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duonix\Excel\Week 1\"/>
    </mc:Choice>
  </mc:AlternateContent>
  <xr:revisionPtr revIDLastSave="0" documentId="13_ncr:1_{27E3F4E3-925F-46FB-AD8A-8BB6826958DB}" xr6:coauthVersionLast="47" xr6:coauthVersionMax="47" xr10:uidLastSave="{00000000-0000-0000-0000-000000000000}"/>
  <bookViews>
    <workbookView xWindow="-120" yWindow="-120" windowWidth="20730" windowHeight="11160" xr2:uid="{34AE1070-2F17-47F9-8301-810655092633}"/>
  </bookViews>
  <sheets>
    <sheet name="WorkOrders" sheetId="1" r:id="rId1"/>
    <sheet name="AdminData" sheetId="2" r:id="rId2"/>
  </sheets>
  <externalReferences>
    <externalReference r:id="rId3"/>
  </externalReferences>
  <definedNames>
    <definedName name="TechNum">tblRates[Techs]</definedName>
    <definedName name="TechRate">tblRates[LbrRate]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06" i="1" l="1"/>
  <c r="K1004" i="1"/>
  <c r="L1002" i="1"/>
  <c r="X1001" i="1"/>
  <c r="W1001" i="1"/>
  <c r="T1001" i="1"/>
  <c r="Q1001" i="1"/>
  <c r="R1001" i="1" s="1"/>
  <c r="P1001" i="1"/>
  <c r="N1001" i="1"/>
  <c r="I1001" i="1"/>
  <c r="X1000" i="1"/>
  <c r="W1000" i="1"/>
  <c r="T1000" i="1"/>
  <c r="Q1000" i="1"/>
  <c r="R1000" i="1" s="1"/>
  <c r="P1000" i="1"/>
  <c r="N1000" i="1"/>
  <c r="I1000" i="1"/>
  <c r="X999" i="1"/>
  <c r="W999" i="1"/>
  <c r="T999" i="1"/>
  <c r="Q999" i="1"/>
  <c r="R999" i="1" s="1"/>
  <c r="P999" i="1"/>
  <c r="N999" i="1"/>
  <c r="I999" i="1"/>
  <c r="X998" i="1"/>
  <c r="W998" i="1"/>
  <c r="T998" i="1"/>
  <c r="R998" i="1"/>
  <c r="S998" i="1" s="1"/>
  <c r="V998" i="1" s="1"/>
  <c r="Q998" i="1"/>
  <c r="P998" i="1"/>
  <c r="N998" i="1"/>
  <c r="I998" i="1"/>
  <c r="X997" i="1"/>
  <c r="W997" i="1"/>
  <c r="T997" i="1"/>
  <c r="Q997" i="1"/>
  <c r="R997" i="1" s="1"/>
  <c r="P997" i="1"/>
  <c r="N997" i="1"/>
  <c r="I997" i="1"/>
  <c r="X996" i="1"/>
  <c r="W996" i="1"/>
  <c r="T996" i="1"/>
  <c r="Q996" i="1"/>
  <c r="R996" i="1" s="1"/>
  <c r="P996" i="1"/>
  <c r="N996" i="1"/>
  <c r="I996" i="1"/>
  <c r="X995" i="1"/>
  <c r="W995" i="1"/>
  <c r="T995" i="1"/>
  <c r="Q995" i="1"/>
  <c r="R995" i="1" s="1"/>
  <c r="U995" i="1" s="1"/>
  <c r="P995" i="1"/>
  <c r="N995" i="1"/>
  <c r="I995" i="1"/>
  <c r="X994" i="1"/>
  <c r="W994" i="1"/>
  <c r="T994" i="1"/>
  <c r="Q994" i="1"/>
  <c r="R994" i="1" s="1"/>
  <c r="P994" i="1"/>
  <c r="N994" i="1"/>
  <c r="I994" i="1"/>
  <c r="X993" i="1"/>
  <c r="W993" i="1"/>
  <c r="T993" i="1"/>
  <c r="Q993" i="1"/>
  <c r="R993" i="1" s="1"/>
  <c r="S993" i="1" s="1"/>
  <c r="V993" i="1" s="1"/>
  <c r="P993" i="1"/>
  <c r="N993" i="1"/>
  <c r="I993" i="1"/>
  <c r="X992" i="1"/>
  <c r="W992" i="1"/>
  <c r="T992" i="1"/>
  <c r="Q992" i="1"/>
  <c r="R992" i="1" s="1"/>
  <c r="P992" i="1"/>
  <c r="N992" i="1"/>
  <c r="I992" i="1"/>
  <c r="X991" i="1"/>
  <c r="W991" i="1"/>
  <c r="T991" i="1"/>
  <c r="S991" i="1"/>
  <c r="V991" i="1" s="1"/>
  <c r="Q991" i="1"/>
  <c r="R991" i="1" s="1"/>
  <c r="U991" i="1" s="1"/>
  <c r="P991" i="1"/>
  <c r="N991" i="1"/>
  <c r="I991" i="1"/>
  <c r="X990" i="1"/>
  <c r="W990" i="1"/>
  <c r="T990" i="1"/>
  <c r="Q990" i="1"/>
  <c r="R990" i="1" s="1"/>
  <c r="S990" i="1" s="1"/>
  <c r="V990" i="1" s="1"/>
  <c r="P990" i="1"/>
  <c r="N990" i="1"/>
  <c r="I990" i="1"/>
  <c r="X989" i="1"/>
  <c r="W989" i="1"/>
  <c r="T989" i="1"/>
  <c r="Q989" i="1"/>
  <c r="R989" i="1" s="1"/>
  <c r="P989" i="1"/>
  <c r="N989" i="1"/>
  <c r="I989" i="1"/>
  <c r="X988" i="1"/>
  <c r="W988" i="1"/>
  <c r="T988" i="1"/>
  <c r="Q988" i="1"/>
  <c r="R988" i="1" s="1"/>
  <c r="P988" i="1"/>
  <c r="N988" i="1"/>
  <c r="I988" i="1"/>
  <c r="X987" i="1"/>
  <c r="W987" i="1"/>
  <c r="T987" i="1"/>
  <c r="R987" i="1"/>
  <c r="Q987" i="1"/>
  <c r="P987" i="1"/>
  <c r="N987" i="1"/>
  <c r="I987" i="1"/>
  <c r="X986" i="1"/>
  <c r="W986" i="1"/>
  <c r="T986" i="1"/>
  <c r="R986" i="1"/>
  <c r="S986" i="1" s="1"/>
  <c r="V986" i="1" s="1"/>
  <c r="Q986" i="1"/>
  <c r="P986" i="1"/>
  <c r="N986" i="1"/>
  <c r="I986" i="1"/>
  <c r="X985" i="1"/>
  <c r="W985" i="1"/>
  <c r="T985" i="1"/>
  <c r="Q985" i="1"/>
  <c r="R985" i="1" s="1"/>
  <c r="P985" i="1"/>
  <c r="N985" i="1"/>
  <c r="I985" i="1"/>
  <c r="X984" i="1"/>
  <c r="W984" i="1"/>
  <c r="T984" i="1"/>
  <c r="Q984" i="1"/>
  <c r="R984" i="1" s="1"/>
  <c r="P984" i="1"/>
  <c r="N984" i="1"/>
  <c r="I984" i="1"/>
  <c r="X983" i="1"/>
  <c r="W983" i="1"/>
  <c r="T983" i="1"/>
  <c r="Q983" i="1"/>
  <c r="R983" i="1" s="1"/>
  <c r="P983" i="1"/>
  <c r="N983" i="1"/>
  <c r="I983" i="1"/>
  <c r="X982" i="1"/>
  <c r="W982" i="1"/>
  <c r="T982" i="1"/>
  <c r="Q982" i="1"/>
  <c r="R982" i="1" s="1"/>
  <c r="S982" i="1" s="1"/>
  <c r="V982" i="1" s="1"/>
  <c r="P982" i="1"/>
  <c r="N982" i="1"/>
  <c r="I982" i="1"/>
  <c r="X981" i="1"/>
  <c r="W981" i="1"/>
  <c r="T981" i="1"/>
  <c r="Q981" i="1"/>
  <c r="R981" i="1" s="1"/>
  <c r="P981" i="1"/>
  <c r="N981" i="1"/>
  <c r="I981" i="1"/>
  <c r="X980" i="1"/>
  <c r="W980" i="1"/>
  <c r="T980" i="1"/>
  <c r="Q980" i="1"/>
  <c r="R980" i="1" s="1"/>
  <c r="P980" i="1"/>
  <c r="N980" i="1"/>
  <c r="I980" i="1"/>
  <c r="X979" i="1"/>
  <c r="W979" i="1"/>
  <c r="T979" i="1"/>
  <c r="R979" i="1"/>
  <c r="U979" i="1" s="1"/>
  <c r="Q979" i="1"/>
  <c r="P979" i="1"/>
  <c r="N979" i="1"/>
  <c r="I979" i="1"/>
  <c r="X978" i="1"/>
  <c r="W978" i="1"/>
  <c r="T978" i="1"/>
  <c r="R978" i="1"/>
  <c r="S978" i="1" s="1"/>
  <c r="V978" i="1" s="1"/>
  <c r="Q978" i="1"/>
  <c r="P978" i="1"/>
  <c r="N978" i="1"/>
  <c r="I978" i="1"/>
  <c r="X977" i="1"/>
  <c r="W977" i="1"/>
  <c r="T977" i="1"/>
  <c r="S977" i="1"/>
  <c r="V977" i="1" s="1"/>
  <c r="Q977" i="1"/>
  <c r="R977" i="1" s="1"/>
  <c r="U977" i="1" s="1"/>
  <c r="P977" i="1"/>
  <c r="N977" i="1"/>
  <c r="I977" i="1"/>
  <c r="X976" i="1"/>
  <c r="W976" i="1"/>
  <c r="T976" i="1"/>
  <c r="R976" i="1"/>
  <c r="U976" i="1" s="1"/>
  <c r="Q976" i="1"/>
  <c r="P976" i="1"/>
  <c r="N976" i="1"/>
  <c r="I976" i="1"/>
  <c r="X975" i="1"/>
  <c r="W975" i="1"/>
  <c r="T975" i="1"/>
  <c r="Q975" i="1"/>
  <c r="R975" i="1" s="1"/>
  <c r="P975" i="1"/>
  <c r="N975" i="1"/>
  <c r="I975" i="1"/>
  <c r="X974" i="1"/>
  <c r="W974" i="1"/>
  <c r="T974" i="1"/>
  <c r="Q974" i="1"/>
  <c r="R974" i="1" s="1"/>
  <c r="S974" i="1" s="1"/>
  <c r="V974" i="1" s="1"/>
  <c r="P974" i="1"/>
  <c r="N974" i="1"/>
  <c r="I974" i="1"/>
  <c r="X973" i="1"/>
  <c r="W973" i="1"/>
  <c r="T973" i="1"/>
  <c r="Q973" i="1"/>
  <c r="R973" i="1" s="1"/>
  <c r="P973" i="1"/>
  <c r="N973" i="1"/>
  <c r="I973" i="1"/>
  <c r="X972" i="1"/>
  <c r="W972" i="1"/>
  <c r="T972" i="1"/>
  <c r="R972" i="1"/>
  <c r="U972" i="1" s="1"/>
  <c r="Q972" i="1"/>
  <c r="P972" i="1"/>
  <c r="N972" i="1"/>
  <c r="I972" i="1"/>
  <c r="X971" i="1"/>
  <c r="W971" i="1"/>
  <c r="T971" i="1"/>
  <c r="Q971" i="1"/>
  <c r="R971" i="1" s="1"/>
  <c r="P971" i="1"/>
  <c r="N971" i="1"/>
  <c r="I971" i="1"/>
  <c r="X970" i="1"/>
  <c r="W970" i="1"/>
  <c r="T970" i="1"/>
  <c r="Q970" i="1"/>
  <c r="R970" i="1" s="1"/>
  <c r="S970" i="1" s="1"/>
  <c r="V970" i="1" s="1"/>
  <c r="P970" i="1"/>
  <c r="N970" i="1"/>
  <c r="I970" i="1"/>
  <c r="X969" i="1"/>
  <c r="W969" i="1"/>
  <c r="T969" i="1"/>
  <c r="Q969" i="1"/>
  <c r="R969" i="1" s="1"/>
  <c r="P969" i="1"/>
  <c r="N969" i="1"/>
  <c r="I969" i="1"/>
  <c r="X968" i="1"/>
  <c r="W968" i="1"/>
  <c r="T968" i="1"/>
  <c r="R968" i="1"/>
  <c r="U968" i="1" s="1"/>
  <c r="Q968" i="1"/>
  <c r="P968" i="1"/>
  <c r="N968" i="1"/>
  <c r="I968" i="1"/>
  <c r="X967" i="1"/>
  <c r="W967" i="1"/>
  <c r="T967" i="1"/>
  <c r="Q967" i="1"/>
  <c r="R967" i="1" s="1"/>
  <c r="P967" i="1"/>
  <c r="N967" i="1"/>
  <c r="I967" i="1"/>
  <c r="X966" i="1"/>
  <c r="W966" i="1"/>
  <c r="T966" i="1"/>
  <c r="Q966" i="1"/>
  <c r="R966" i="1" s="1"/>
  <c r="S966" i="1" s="1"/>
  <c r="V966" i="1" s="1"/>
  <c r="P966" i="1"/>
  <c r="N966" i="1"/>
  <c r="I966" i="1"/>
  <c r="X965" i="1"/>
  <c r="W965" i="1"/>
  <c r="T965" i="1"/>
  <c r="Q965" i="1"/>
  <c r="R965" i="1" s="1"/>
  <c r="P965" i="1"/>
  <c r="N965" i="1"/>
  <c r="I965" i="1"/>
  <c r="X964" i="1"/>
  <c r="W964" i="1"/>
  <c r="T964" i="1"/>
  <c r="R964" i="1"/>
  <c r="U964" i="1" s="1"/>
  <c r="Q964" i="1"/>
  <c r="P964" i="1"/>
  <c r="N964" i="1"/>
  <c r="I964" i="1"/>
  <c r="X963" i="1"/>
  <c r="W963" i="1"/>
  <c r="T963" i="1"/>
  <c r="Q963" i="1"/>
  <c r="R963" i="1" s="1"/>
  <c r="P963" i="1"/>
  <c r="N963" i="1"/>
  <c r="I963" i="1"/>
  <c r="X962" i="1"/>
  <c r="W962" i="1"/>
  <c r="T962" i="1"/>
  <c r="Q962" i="1"/>
  <c r="R962" i="1" s="1"/>
  <c r="S962" i="1" s="1"/>
  <c r="V962" i="1" s="1"/>
  <c r="P962" i="1"/>
  <c r="N962" i="1"/>
  <c r="I962" i="1"/>
  <c r="X961" i="1"/>
  <c r="W961" i="1"/>
  <c r="T961" i="1"/>
  <c r="Q961" i="1"/>
  <c r="R961" i="1" s="1"/>
  <c r="P961" i="1"/>
  <c r="N961" i="1"/>
  <c r="I961" i="1"/>
  <c r="X960" i="1"/>
  <c r="W960" i="1"/>
  <c r="T960" i="1"/>
  <c r="R960" i="1"/>
  <c r="U960" i="1" s="1"/>
  <c r="Q960" i="1"/>
  <c r="P960" i="1"/>
  <c r="N960" i="1"/>
  <c r="I960" i="1"/>
  <c r="X959" i="1"/>
  <c r="W959" i="1"/>
  <c r="T959" i="1"/>
  <c r="Q959" i="1"/>
  <c r="R959" i="1" s="1"/>
  <c r="P959" i="1"/>
  <c r="N959" i="1"/>
  <c r="I959" i="1"/>
  <c r="X958" i="1"/>
  <c r="W958" i="1"/>
  <c r="T958" i="1"/>
  <c r="Q958" i="1"/>
  <c r="R958" i="1" s="1"/>
  <c r="P958" i="1"/>
  <c r="N958" i="1"/>
  <c r="I958" i="1"/>
  <c r="X957" i="1"/>
  <c r="W957" i="1"/>
  <c r="U957" i="1"/>
  <c r="T957" i="1"/>
  <c r="Q957" i="1"/>
  <c r="R957" i="1" s="1"/>
  <c r="S957" i="1" s="1"/>
  <c r="V957" i="1" s="1"/>
  <c r="P957" i="1"/>
  <c r="N957" i="1"/>
  <c r="I957" i="1"/>
  <c r="X956" i="1"/>
  <c r="W956" i="1"/>
  <c r="T956" i="1"/>
  <c r="Q956" i="1"/>
  <c r="R956" i="1" s="1"/>
  <c r="U956" i="1" s="1"/>
  <c r="P956" i="1"/>
  <c r="N956" i="1"/>
  <c r="I956" i="1"/>
  <c r="X955" i="1"/>
  <c r="W955" i="1"/>
  <c r="T955" i="1"/>
  <c r="Q955" i="1"/>
  <c r="R955" i="1" s="1"/>
  <c r="U955" i="1" s="1"/>
  <c r="P955" i="1"/>
  <c r="N955" i="1"/>
  <c r="I955" i="1"/>
  <c r="X954" i="1"/>
  <c r="W954" i="1"/>
  <c r="T954" i="1"/>
  <c r="Q954" i="1"/>
  <c r="R954" i="1" s="1"/>
  <c r="P954" i="1"/>
  <c r="N954" i="1"/>
  <c r="I954" i="1"/>
  <c r="X953" i="1"/>
  <c r="W953" i="1"/>
  <c r="U953" i="1"/>
  <c r="T953" i="1"/>
  <c r="Q953" i="1"/>
  <c r="R953" i="1" s="1"/>
  <c r="S953" i="1" s="1"/>
  <c r="V953" i="1" s="1"/>
  <c r="P953" i="1"/>
  <c r="N953" i="1"/>
  <c r="I953" i="1"/>
  <c r="X952" i="1"/>
  <c r="W952" i="1"/>
  <c r="T952" i="1"/>
  <c r="Q952" i="1"/>
  <c r="R952" i="1" s="1"/>
  <c r="U952" i="1" s="1"/>
  <c r="P952" i="1"/>
  <c r="N952" i="1"/>
  <c r="I952" i="1"/>
  <c r="X951" i="1"/>
  <c r="W951" i="1"/>
  <c r="T951" i="1"/>
  <c r="Q951" i="1"/>
  <c r="R951" i="1" s="1"/>
  <c r="U951" i="1" s="1"/>
  <c r="P951" i="1"/>
  <c r="N951" i="1"/>
  <c r="I951" i="1"/>
  <c r="X950" i="1"/>
  <c r="W950" i="1"/>
  <c r="V950" i="1"/>
  <c r="T950" i="1"/>
  <c r="S950" i="1"/>
  <c r="R950" i="1"/>
  <c r="U950" i="1" s="1"/>
  <c r="Q950" i="1"/>
  <c r="P950" i="1"/>
  <c r="N950" i="1"/>
  <c r="I950" i="1"/>
  <c r="X949" i="1"/>
  <c r="W949" i="1"/>
  <c r="T949" i="1"/>
  <c r="Q949" i="1"/>
  <c r="R949" i="1" s="1"/>
  <c r="P949" i="1"/>
  <c r="N949" i="1"/>
  <c r="I949" i="1"/>
  <c r="X948" i="1"/>
  <c r="W948" i="1"/>
  <c r="T948" i="1"/>
  <c r="Q948" i="1"/>
  <c r="R948" i="1" s="1"/>
  <c r="U948" i="1" s="1"/>
  <c r="P948" i="1"/>
  <c r="N948" i="1"/>
  <c r="I948" i="1"/>
  <c r="X947" i="1"/>
  <c r="W947" i="1"/>
  <c r="T947" i="1"/>
  <c r="Q947" i="1"/>
  <c r="R947" i="1" s="1"/>
  <c r="P947" i="1"/>
  <c r="N947" i="1"/>
  <c r="I947" i="1"/>
  <c r="X946" i="1"/>
  <c r="W946" i="1"/>
  <c r="T946" i="1"/>
  <c r="R946" i="1"/>
  <c r="Q946" i="1"/>
  <c r="P946" i="1"/>
  <c r="N946" i="1"/>
  <c r="I946" i="1"/>
  <c r="X945" i="1"/>
  <c r="W945" i="1"/>
  <c r="U945" i="1"/>
  <c r="T945" i="1"/>
  <c r="Q945" i="1"/>
  <c r="R945" i="1" s="1"/>
  <c r="S945" i="1" s="1"/>
  <c r="V945" i="1" s="1"/>
  <c r="P945" i="1"/>
  <c r="N945" i="1"/>
  <c r="I945" i="1"/>
  <c r="X944" i="1"/>
  <c r="W944" i="1"/>
  <c r="T944" i="1"/>
  <c r="R944" i="1"/>
  <c r="U944" i="1" s="1"/>
  <c r="Q944" i="1"/>
  <c r="P944" i="1"/>
  <c r="N944" i="1"/>
  <c r="I944" i="1"/>
  <c r="X943" i="1"/>
  <c r="W943" i="1"/>
  <c r="T943" i="1"/>
  <c r="S943" i="1"/>
  <c r="V943" i="1" s="1"/>
  <c r="Q943" i="1"/>
  <c r="R943" i="1" s="1"/>
  <c r="U943" i="1" s="1"/>
  <c r="P943" i="1"/>
  <c r="N943" i="1"/>
  <c r="I943" i="1"/>
  <c r="X942" i="1"/>
  <c r="W942" i="1"/>
  <c r="T942" i="1"/>
  <c r="R942" i="1"/>
  <c r="Q942" i="1"/>
  <c r="P942" i="1"/>
  <c r="N942" i="1"/>
  <c r="I942" i="1"/>
  <c r="X941" i="1"/>
  <c r="W941" i="1"/>
  <c r="T941" i="1"/>
  <c r="Q941" i="1"/>
  <c r="R941" i="1" s="1"/>
  <c r="S941" i="1" s="1"/>
  <c r="V941" i="1" s="1"/>
  <c r="P941" i="1"/>
  <c r="N941" i="1"/>
  <c r="I941" i="1"/>
  <c r="X940" i="1"/>
  <c r="W940" i="1"/>
  <c r="T940" i="1"/>
  <c r="R940" i="1"/>
  <c r="Q940" i="1"/>
  <c r="P940" i="1"/>
  <c r="N940" i="1"/>
  <c r="I940" i="1"/>
  <c r="X939" i="1"/>
  <c r="W939" i="1"/>
  <c r="T939" i="1"/>
  <c r="S939" i="1"/>
  <c r="V939" i="1" s="1"/>
  <c r="Q939" i="1"/>
  <c r="R939" i="1" s="1"/>
  <c r="U939" i="1" s="1"/>
  <c r="P939" i="1"/>
  <c r="N939" i="1"/>
  <c r="I939" i="1"/>
  <c r="X938" i="1"/>
  <c r="W938" i="1"/>
  <c r="T938" i="1"/>
  <c r="R938" i="1"/>
  <c r="Q938" i="1"/>
  <c r="P938" i="1"/>
  <c r="N938" i="1"/>
  <c r="I938" i="1"/>
  <c r="X937" i="1"/>
  <c r="W937" i="1"/>
  <c r="T937" i="1"/>
  <c r="Q937" i="1"/>
  <c r="R937" i="1" s="1"/>
  <c r="S937" i="1" s="1"/>
  <c r="V937" i="1" s="1"/>
  <c r="P937" i="1"/>
  <c r="N937" i="1"/>
  <c r="I937" i="1"/>
  <c r="X936" i="1"/>
  <c r="W936" i="1"/>
  <c r="T936" i="1"/>
  <c r="R936" i="1"/>
  <c r="Q936" i="1"/>
  <c r="P936" i="1"/>
  <c r="N936" i="1"/>
  <c r="I936" i="1"/>
  <c r="X935" i="1"/>
  <c r="W935" i="1"/>
  <c r="T935" i="1"/>
  <c r="S935" i="1"/>
  <c r="V935" i="1" s="1"/>
  <c r="Q935" i="1"/>
  <c r="R935" i="1" s="1"/>
  <c r="U935" i="1" s="1"/>
  <c r="P935" i="1"/>
  <c r="N935" i="1"/>
  <c r="I935" i="1"/>
  <c r="X934" i="1"/>
  <c r="W934" i="1"/>
  <c r="T934" i="1"/>
  <c r="R934" i="1"/>
  <c r="Q934" i="1"/>
  <c r="P934" i="1"/>
  <c r="N934" i="1"/>
  <c r="I934" i="1"/>
  <c r="X933" i="1"/>
  <c r="W933" i="1"/>
  <c r="T933" i="1"/>
  <c r="Q933" i="1"/>
  <c r="R933" i="1" s="1"/>
  <c r="S933" i="1" s="1"/>
  <c r="V933" i="1" s="1"/>
  <c r="P933" i="1"/>
  <c r="N933" i="1"/>
  <c r="I933" i="1"/>
  <c r="X932" i="1"/>
  <c r="W932" i="1"/>
  <c r="T932" i="1"/>
  <c r="R932" i="1"/>
  <c r="Q932" i="1"/>
  <c r="P932" i="1"/>
  <c r="N932" i="1"/>
  <c r="I932" i="1"/>
  <c r="X931" i="1"/>
  <c r="W931" i="1"/>
  <c r="T931" i="1"/>
  <c r="S931" i="1"/>
  <c r="V931" i="1" s="1"/>
  <c r="Q931" i="1"/>
  <c r="R931" i="1" s="1"/>
  <c r="U931" i="1" s="1"/>
  <c r="P931" i="1"/>
  <c r="N931" i="1"/>
  <c r="I931" i="1"/>
  <c r="X930" i="1"/>
  <c r="W930" i="1"/>
  <c r="T930" i="1"/>
  <c r="R930" i="1"/>
  <c r="Q930" i="1"/>
  <c r="P930" i="1"/>
  <c r="N930" i="1"/>
  <c r="I930" i="1"/>
  <c r="X929" i="1"/>
  <c r="W929" i="1"/>
  <c r="T929" i="1"/>
  <c r="Q929" i="1"/>
  <c r="R929" i="1" s="1"/>
  <c r="S929" i="1" s="1"/>
  <c r="V929" i="1" s="1"/>
  <c r="P929" i="1"/>
  <c r="N929" i="1"/>
  <c r="I929" i="1"/>
  <c r="X928" i="1"/>
  <c r="W928" i="1"/>
  <c r="T928" i="1"/>
  <c r="R928" i="1"/>
  <c r="Q928" i="1"/>
  <c r="P928" i="1"/>
  <c r="N928" i="1"/>
  <c r="I928" i="1"/>
  <c r="X927" i="1"/>
  <c r="W927" i="1"/>
  <c r="T927" i="1"/>
  <c r="S927" i="1"/>
  <c r="V927" i="1" s="1"/>
  <c r="Q927" i="1"/>
  <c r="R927" i="1" s="1"/>
  <c r="U927" i="1" s="1"/>
  <c r="P927" i="1"/>
  <c r="N927" i="1"/>
  <c r="I927" i="1"/>
  <c r="X926" i="1"/>
  <c r="W926" i="1"/>
  <c r="T926" i="1"/>
  <c r="R926" i="1"/>
  <c r="Q926" i="1"/>
  <c r="P926" i="1"/>
  <c r="N926" i="1"/>
  <c r="I926" i="1"/>
  <c r="X925" i="1"/>
  <c r="W925" i="1"/>
  <c r="T925" i="1"/>
  <c r="Q925" i="1"/>
  <c r="R925" i="1" s="1"/>
  <c r="S925" i="1" s="1"/>
  <c r="V925" i="1" s="1"/>
  <c r="P925" i="1"/>
  <c r="N925" i="1"/>
  <c r="I925" i="1"/>
  <c r="X924" i="1"/>
  <c r="W924" i="1"/>
  <c r="T924" i="1"/>
  <c r="R924" i="1"/>
  <c r="Q924" i="1"/>
  <c r="P924" i="1"/>
  <c r="N924" i="1"/>
  <c r="I924" i="1"/>
  <c r="X923" i="1"/>
  <c r="W923" i="1"/>
  <c r="T923" i="1"/>
  <c r="S923" i="1"/>
  <c r="V923" i="1" s="1"/>
  <c r="Q923" i="1"/>
  <c r="R923" i="1" s="1"/>
  <c r="U923" i="1" s="1"/>
  <c r="P923" i="1"/>
  <c r="N923" i="1"/>
  <c r="I923" i="1"/>
  <c r="X922" i="1"/>
  <c r="W922" i="1"/>
  <c r="T922" i="1"/>
  <c r="R922" i="1"/>
  <c r="Q922" i="1"/>
  <c r="P922" i="1"/>
  <c r="N922" i="1"/>
  <c r="I922" i="1"/>
  <c r="X921" i="1"/>
  <c r="W921" i="1"/>
  <c r="T921" i="1"/>
  <c r="Q921" i="1"/>
  <c r="R921" i="1" s="1"/>
  <c r="S921" i="1" s="1"/>
  <c r="V921" i="1" s="1"/>
  <c r="P921" i="1"/>
  <c r="N921" i="1"/>
  <c r="I921" i="1"/>
  <c r="X920" i="1"/>
  <c r="W920" i="1"/>
  <c r="T920" i="1"/>
  <c r="R920" i="1"/>
  <c r="Q920" i="1"/>
  <c r="P920" i="1"/>
  <c r="N920" i="1"/>
  <c r="I920" i="1"/>
  <c r="X919" i="1"/>
  <c r="W919" i="1"/>
  <c r="T919" i="1"/>
  <c r="S919" i="1"/>
  <c r="V919" i="1" s="1"/>
  <c r="Q919" i="1"/>
  <c r="R919" i="1" s="1"/>
  <c r="U919" i="1" s="1"/>
  <c r="P919" i="1"/>
  <c r="N919" i="1"/>
  <c r="I919" i="1"/>
  <c r="X918" i="1"/>
  <c r="W918" i="1"/>
  <c r="T918" i="1"/>
  <c r="R918" i="1"/>
  <c r="Q918" i="1"/>
  <c r="P918" i="1"/>
  <c r="N918" i="1"/>
  <c r="I918" i="1"/>
  <c r="X917" i="1"/>
  <c r="W917" i="1"/>
  <c r="T917" i="1"/>
  <c r="Q917" i="1"/>
  <c r="R917" i="1" s="1"/>
  <c r="S917" i="1" s="1"/>
  <c r="V917" i="1" s="1"/>
  <c r="P917" i="1"/>
  <c r="N917" i="1"/>
  <c r="I917" i="1"/>
  <c r="X916" i="1"/>
  <c r="W916" i="1"/>
  <c r="T916" i="1"/>
  <c r="R916" i="1"/>
  <c r="Q916" i="1"/>
  <c r="P916" i="1"/>
  <c r="N916" i="1"/>
  <c r="I916" i="1"/>
  <c r="X915" i="1"/>
  <c r="W915" i="1"/>
  <c r="T915" i="1"/>
  <c r="Q915" i="1"/>
  <c r="R915" i="1" s="1"/>
  <c r="S915" i="1" s="1"/>
  <c r="V915" i="1" s="1"/>
  <c r="P915" i="1"/>
  <c r="N915" i="1"/>
  <c r="I915" i="1"/>
  <c r="X914" i="1"/>
  <c r="W914" i="1"/>
  <c r="T914" i="1"/>
  <c r="Q914" i="1"/>
  <c r="R914" i="1" s="1"/>
  <c r="P914" i="1"/>
  <c r="N914" i="1"/>
  <c r="I914" i="1"/>
  <c r="X913" i="1"/>
  <c r="W913" i="1"/>
  <c r="T913" i="1"/>
  <c r="Q913" i="1"/>
  <c r="R913" i="1" s="1"/>
  <c r="P913" i="1"/>
  <c r="N913" i="1"/>
  <c r="I913" i="1"/>
  <c r="X912" i="1"/>
  <c r="W912" i="1"/>
  <c r="T912" i="1"/>
  <c r="Q912" i="1"/>
  <c r="R912" i="1" s="1"/>
  <c r="P912" i="1"/>
  <c r="N912" i="1"/>
  <c r="I912" i="1"/>
  <c r="X911" i="1"/>
  <c r="W911" i="1"/>
  <c r="T911" i="1"/>
  <c r="Q911" i="1"/>
  <c r="R911" i="1" s="1"/>
  <c r="P911" i="1"/>
  <c r="N911" i="1"/>
  <c r="I911" i="1"/>
  <c r="X910" i="1"/>
  <c r="W910" i="1"/>
  <c r="T910" i="1"/>
  <c r="Q910" i="1"/>
  <c r="R910" i="1" s="1"/>
  <c r="P910" i="1"/>
  <c r="N910" i="1"/>
  <c r="I910" i="1"/>
  <c r="X909" i="1"/>
  <c r="W909" i="1"/>
  <c r="T909" i="1"/>
  <c r="Q909" i="1"/>
  <c r="R909" i="1" s="1"/>
  <c r="P909" i="1"/>
  <c r="N909" i="1"/>
  <c r="I909" i="1"/>
  <c r="X908" i="1"/>
  <c r="W908" i="1"/>
  <c r="T908" i="1"/>
  <c r="Q908" i="1"/>
  <c r="R908" i="1" s="1"/>
  <c r="P908" i="1"/>
  <c r="N908" i="1"/>
  <c r="I908" i="1"/>
  <c r="X907" i="1"/>
  <c r="W907" i="1"/>
  <c r="T907" i="1"/>
  <c r="Q907" i="1"/>
  <c r="R907" i="1" s="1"/>
  <c r="P907" i="1"/>
  <c r="N907" i="1"/>
  <c r="I907" i="1"/>
  <c r="X906" i="1"/>
  <c r="W906" i="1"/>
  <c r="T906" i="1"/>
  <c r="Q906" i="1"/>
  <c r="R906" i="1" s="1"/>
  <c r="P906" i="1"/>
  <c r="N906" i="1"/>
  <c r="I906" i="1"/>
  <c r="X905" i="1"/>
  <c r="W905" i="1"/>
  <c r="T905" i="1"/>
  <c r="Q905" i="1"/>
  <c r="R905" i="1" s="1"/>
  <c r="P905" i="1"/>
  <c r="N905" i="1"/>
  <c r="I905" i="1"/>
  <c r="X904" i="1"/>
  <c r="W904" i="1"/>
  <c r="T904" i="1"/>
  <c r="Q904" i="1"/>
  <c r="R904" i="1" s="1"/>
  <c r="P904" i="1"/>
  <c r="N904" i="1"/>
  <c r="I904" i="1"/>
  <c r="X903" i="1"/>
  <c r="W903" i="1"/>
  <c r="T903" i="1"/>
  <c r="Q903" i="1"/>
  <c r="R903" i="1" s="1"/>
  <c r="P903" i="1"/>
  <c r="N903" i="1"/>
  <c r="I903" i="1"/>
  <c r="X902" i="1"/>
  <c r="W902" i="1"/>
  <c r="T902" i="1"/>
  <c r="Q902" i="1"/>
  <c r="R902" i="1" s="1"/>
  <c r="P902" i="1"/>
  <c r="N902" i="1"/>
  <c r="I902" i="1"/>
  <c r="X901" i="1"/>
  <c r="W901" i="1"/>
  <c r="T901" i="1"/>
  <c r="S901" i="1"/>
  <c r="V901" i="1" s="1"/>
  <c r="R901" i="1"/>
  <c r="U901" i="1" s="1"/>
  <c r="Q901" i="1"/>
  <c r="P901" i="1"/>
  <c r="N901" i="1"/>
  <c r="I901" i="1"/>
  <c r="X900" i="1"/>
  <c r="W900" i="1"/>
  <c r="T900" i="1"/>
  <c r="R900" i="1"/>
  <c r="Q900" i="1"/>
  <c r="P900" i="1"/>
  <c r="N900" i="1"/>
  <c r="I900" i="1"/>
  <c r="X899" i="1"/>
  <c r="W899" i="1"/>
  <c r="U899" i="1"/>
  <c r="T899" i="1"/>
  <c r="Q899" i="1"/>
  <c r="R899" i="1" s="1"/>
  <c r="S899" i="1" s="1"/>
  <c r="V899" i="1" s="1"/>
  <c r="P899" i="1"/>
  <c r="N899" i="1"/>
  <c r="I899" i="1"/>
  <c r="X898" i="1"/>
  <c r="W898" i="1"/>
  <c r="T898" i="1"/>
  <c r="Q898" i="1"/>
  <c r="R898" i="1" s="1"/>
  <c r="P898" i="1"/>
  <c r="N898" i="1"/>
  <c r="I898" i="1"/>
  <c r="X897" i="1"/>
  <c r="W897" i="1"/>
  <c r="T897" i="1"/>
  <c r="S897" i="1"/>
  <c r="V897" i="1" s="1"/>
  <c r="R897" i="1"/>
  <c r="U897" i="1" s="1"/>
  <c r="Q897" i="1"/>
  <c r="P897" i="1"/>
  <c r="N897" i="1"/>
  <c r="I897" i="1"/>
  <c r="X896" i="1"/>
  <c r="W896" i="1"/>
  <c r="T896" i="1"/>
  <c r="R896" i="1"/>
  <c r="Q896" i="1"/>
  <c r="P896" i="1"/>
  <c r="N896" i="1"/>
  <c r="I896" i="1"/>
  <c r="X895" i="1"/>
  <c r="W895" i="1"/>
  <c r="U895" i="1"/>
  <c r="T895" i="1"/>
  <c r="Q895" i="1"/>
  <c r="R895" i="1" s="1"/>
  <c r="S895" i="1" s="1"/>
  <c r="V895" i="1" s="1"/>
  <c r="P895" i="1"/>
  <c r="N895" i="1"/>
  <c r="I895" i="1"/>
  <c r="X894" i="1"/>
  <c r="W894" i="1"/>
  <c r="T894" i="1"/>
  <c r="Q894" i="1"/>
  <c r="R894" i="1" s="1"/>
  <c r="P894" i="1"/>
  <c r="N894" i="1"/>
  <c r="I894" i="1"/>
  <c r="X893" i="1"/>
  <c r="W893" i="1"/>
  <c r="T893" i="1"/>
  <c r="S893" i="1"/>
  <c r="V893" i="1" s="1"/>
  <c r="R893" i="1"/>
  <c r="U893" i="1" s="1"/>
  <c r="Q893" i="1"/>
  <c r="P893" i="1"/>
  <c r="N893" i="1"/>
  <c r="I893" i="1"/>
  <c r="X892" i="1"/>
  <c r="W892" i="1"/>
  <c r="T892" i="1"/>
  <c r="R892" i="1"/>
  <c r="Q892" i="1"/>
  <c r="P892" i="1"/>
  <c r="N892" i="1"/>
  <c r="I892" i="1"/>
  <c r="X891" i="1"/>
  <c r="W891" i="1"/>
  <c r="U891" i="1"/>
  <c r="T891" i="1"/>
  <c r="Q891" i="1"/>
  <c r="R891" i="1" s="1"/>
  <c r="S891" i="1" s="1"/>
  <c r="V891" i="1" s="1"/>
  <c r="P891" i="1"/>
  <c r="N891" i="1"/>
  <c r="I891" i="1"/>
  <c r="X890" i="1"/>
  <c r="W890" i="1"/>
  <c r="T890" i="1"/>
  <c r="Q890" i="1"/>
  <c r="R890" i="1" s="1"/>
  <c r="P890" i="1"/>
  <c r="N890" i="1"/>
  <c r="I890" i="1"/>
  <c r="X889" i="1"/>
  <c r="W889" i="1"/>
  <c r="T889" i="1"/>
  <c r="S889" i="1"/>
  <c r="V889" i="1" s="1"/>
  <c r="R889" i="1"/>
  <c r="U889" i="1" s="1"/>
  <c r="Q889" i="1"/>
  <c r="P889" i="1"/>
  <c r="N889" i="1"/>
  <c r="I889" i="1"/>
  <c r="X888" i="1"/>
  <c r="W888" i="1"/>
  <c r="T888" i="1"/>
  <c r="Q888" i="1"/>
  <c r="R888" i="1" s="1"/>
  <c r="P888" i="1"/>
  <c r="N888" i="1"/>
  <c r="I888" i="1"/>
  <c r="X887" i="1"/>
  <c r="W887" i="1"/>
  <c r="T887" i="1"/>
  <c r="Q887" i="1"/>
  <c r="R887" i="1" s="1"/>
  <c r="P887" i="1"/>
  <c r="N887" i="1"/>
  <c r="I887" i="1"/>
  <c r="X886" i="1"/>
  <c r="W886" i="1"/>
  <c r="T886" i="1"/>
  <c r="Q886" i="1"/>
  <c r="R886" i="1" s="1"/>
  <c r="P886" i="1"/>
  <c r="N886" i="1"/>
  <c r="I886" i="1"/>
  <c r="X885" i="1"/>
  <c r="W885" i="1"/>
  <c r="T885" i="1"/>
  <c r="S885" i="1"/>
  <c r="V885" i="1" s="1"/>
  <c r="R885" i="1"/>
  <c r="U885" i="1" s="1"/>
  <c r="Q885" i="1"/>
  <c r="P885" i="1"/>
  <c r="N885" i="1"/>
  <c r="I885" i="1"/>
  <c r="X884" i="1"/>
  <c r="W884" i="1"/>
  <c r="T884" i="1"/>
  <c r="R884" i="1"/>
  <c r="Q884" i="1"/>
  <c r="P884" i="1"/>
  <c r="N884" i="1"/>
  <c r="I884" i="1"/>
  <c r="X883" i="1"/>
  <c r="W883" i="1"/>
  <c r="U883" i="1"/>
  <c r="T883" i="1"/>
  <c r="Q883" i="1"/>
  <c r="R883" i="1" s="1"/>
  <c r="S883" i="1" s="1"/>
  <c r="V883" i="1" s="1"/>
  <c r="P883" i="1"/>
  <c r="N883" i="1"/>
  <c r="I883" i="1"/>
  <c r="X882" i="1"/>
  <c r="W882" i="1"/>
  <c r="T882" i="1"/>
  <c r="Q882" i="1"/>
  <c r="R882" i="1" s="1"/>
  <c r="P882" i="1"/>
  <c r="N882" i="1"/>
  <c r="I882" i="1"/>
  <c r="X881" i="1"/>
  <c r="W881" i="1"/>
  <c r="T881" i="1"/>
  <c r="S881" i="1"/>
  <c r="V881" i="1" s="1"/>
  <c r="R881" i="1"/>
  <c r="U881" i="1" s="1"/>
  <c r="Q881" i="1"/>
  <c r="P881" i="1"/>
  <c r="N881" i="1"/>
  <c r="I881" i="1"/>
  <c r="X880" i="1"/>
  <c r="W880" i="1"/>
  <c r="T880" i="1"/>
  <c r="R880" i="1"/>
  <c r="Q880" i="1"/>
  <c r="P880" i="1"/>
  <c r="N880" i="1"/>
  <c r="I880" i="1"/>
  <c r="X879" i="1"/>
  <c r="W879" i="1"/>
  <c r="T879" i="1"/>
  <c r="Q879" i="1"/>
  <c r="R879" i="1" s="1"/>
  <c r="P879" i="1"/>
  <c r="N879" i="1"/>
  <c r="I879" i="1"/>
  <c r="X878" i="1"/>
  <c r="W878" i="1"/>
  <c r="T878" i="1"/>
  <c r="S878" i="1"/>
  <c r="V878" i="1" s="1"/>
  <c r="Q878" i="1"/>
  <c r="R878" i="1" s="1"/>
  <c r="U878" i="1" s="1"/>
  <c r="P878" i="1"/>
  <c r="N878" i="1"/>
  <c r="I878" i="1"/>
  <c r="X877" i="1"/>
  <c r="W877" i="1"/>
  <c r="T877" i="1"/>
  <c r="S877" i="1"/>
  <c r="V877" i="1" s="1"/>
  <c r="R877" i="1"/>
  <c r="U877" i="1" s="1"/>
  <c r="Q877" i="1"/>
  <c r="P877" i="1"/>
  <c r="N877" i="1"/>
  <c r="I877" i="1"/>
  <c r="X876" i="1"/>
  <c r="W876" i="1"/>
  <c r="T876" i="1"/>
  <c r="R876" i="1"/>
  <c r="U876" i="1" s="1"/>
  <c r="Q876" i="1"/>
  <c r="P876" i="1"/>
  <c r="N876" i="1"/>
  <c r="I876" i="1"/>
  <c r="X875" i="1"/>
  <c r="W875" i="1"/>
  <c r="T875" i="1"/>
  <c r="R875" i="1"/>
  <c r="S875" i="1" s="1"/>
  <c r="V875" i="1" s="1"/>
  <c r="Q875" i="1"/>
  <c r="P875" i="1"/>
  <c r="N875" i="1"/>
  <c r="I875" i="1"/>
  <c r="X874" i="1"/>
  <c r="W874" i="1"/>
  <c r="U874" i="1"/>
  <c r="T874" i="1"/>
  <c r="Q874" i="1"/>
  <c r="R874" i="1" s="1"/>
  <c r="S874" i="1" s="1"/>
  <c r="P874" i="1"/>
  <c r="N874" i="1"/>
  <c r="I874" i="1"/>
  <c r="X873" i="1"/>
  <c r="W873" i="1"/>
  <c r="T873" i="1"/>
  <c r="S873" i="1"/>
  <c r="R873" i="1"/>
  <c r="U873" i="1" s="1"/>
  <c r="Q873" i="1"/>
  <c r="P873" i="1"/>
  <c r="N873" i="1"/>
  <c r="I873" i="1"/>
  <c r="X872" i="1"/>
  <c r="W872" i="1"/>
  <c r="T872" i="1"/>
  <c r="R872" i="1"/>
  <c r="Q872" i="1"/>
  <c r="P872" i="1"/>
  <c r="N872" i="1"/>
  <c r="I872" i="1"/>
  <c r="X871" i="1"/>
  <c r="W871" i="1"/>
  <c r="T871" i="1"/>
  <c r="Q871" i="1"/>
  <c r="R871" i="1" s="1"/>
  <c r="S871" i="1" s="1"/>
  <c r="V871" i="1" s="1"/>
  <c r="P871" i="1"/>
  <c r="N871" i="1"/>
  <c r="I871" i="1"/>
  <c r="X870" i="1"/>
  <c r="W870" i="1"/>
  <c r="T870" i="1"/>
  <c r="Q870" i="1"/>
  <c r="R870" i="1" s="1"/>
  <c r="S870" i="1" s="1"/>
  <c r="V870" i="1" s="1"/>
  <c r="P870" i="1"/>
  <c r="N870" i="1"/>
  <c r="I870" i="1"/>
  <c r="X869" i="1"/>
  <c r="W869" i="1"/>
  <c r="T869" i="1"/>
  <c r="S869" i="1"/>
  <c r="R869" i="1"/>
  <c r="U869" i="1" s="1"/>
  <c r="Q869" i="1"/>
  <c r="P869" i="1"/>
  <c r="N869" i="1"/>
  <c r="I869" i="1"/>
  <c r="X868" i="1"/>
  <c r="W868" i="1"/>
  <c r="T868" i="1"/>
  <c r="S868" i="1"/>
  <c r="V868" i="1" s="1"/>
  <c r="R868" i="1"/>
  <c r="U868" i="1" s="1"/>
  <c r="Q868" i="1"/>
  <c r="P868" i="1"/>
  <c r="N868" i="1"/>
  <c r="I868" i="1"/>
  <c r="X867" i="1"/>
  <c r="W867" i="1"/>
  <c r="T867" i="1"/>
  <c r="Q867" i="1"/>
  <c r="R867" i="1" s="1"/>
  <c r="P867" i="1"/>
  <c r="N867" i="1"/>
  <c r="I867" i="1"/>
  <c r="X866" i="1"/>
  <c r="W866" i="1"/>
  <c r="T866" i="1"/>
  <c r="S866" i="1"/>
  <c r="V866" i="1" s="1"/>
  <c r="Q866" i="1"/>
  <c r="R866" i="1" s="1"/>
  <c r="U866" i="1" s="1"/>
  <c r="P866" i="1"/>
  <c r="N866" i="1"/>
  <c r="I866" i="1"/>
  <c r="X865" i="1"/>
  <c r="W865" i="1"/>
  <c r="T865" i="1"/>
  <c r="S865" i="1"/>
  <c r="V865" i="1" s="1"/>
  <c r="R865" i="1"/>
  <c r="U865" i="1" s="1"/>
  <c r="Q865" i="1"/>
  <c r="P865" i="1"/>
  <c r="N865" i="1"/>
  <c r="I865" i="1"/>
  <c r="X864" i="1"/>
  <c r="W864" i="1"/>
  <c r="T864" i="1"/>
  <c r="Q864" i="1"/>
  <c r="R864" i="1" s="1"/>
  <c r="P864" i="1"/>
  <c r="N864" i="1"/>
  <c r="I864" i="1"/>
  <c r="X863" i="1"/>
  <c r="W863" i="1"/>
  <c r="T863" i="1"/>
  <c r="Q863" i="1"/>
  <c r="R863" i="1" s="1"/>
  <c r="P863" i="1"/>
  <c r="N863" i="1"/>
  <c r="I863" i="1"/>
  <c r="X862" i="1"/>
  <c r="W862" i="1"/>
  <c r="T862" i="1"/>
  <c r="S862" i="1"/>
  <c r="V862" i="1" s="1"/>
  <c r="Q862" i="1"/>
  <c r="R862" i="1" s="1"/>
  <c r="U862" i="1" s="1"/>
  <c r="P862" i="1"/>
  <c r="N862" i="1"/>
  <c r="I862" i="1"/>
  <c r="X861" i="1"/>
  <c r="W861" i="1"/>
  <c r="T861" i="1"/>
  <c r="Q861" i="1"/>
  <c r="R861" i="1" s="1"/>
  <c r="P861" i="1"/>
  <c r="N861" i="1"/>
  <c r="I861" i="1"/>
  <c r="X860" i="1"/>
  <c r="W860" i="1"/>
  <c r="T860" i="1"/>
  <c r="R860" i="1"/>
  <c r="Q860" i="1"/>
  <c r="P860" i="1"/>
  <c r="N860" i="1"/>
  <c r="I860" i="1"/>
  <c r="X859" i="1"/>
  <c r="W859" i="1"/>
  <c r="T859" i="1"/>
  <c r="Q859" i="1"/>
  <c r="R859" i="1" s="1"/>
  <c r="P859" i="1"/>
  <c r="N859" i="1"/>
  <c r="I859" i="1"/>
  <c r="X858" i="1"/>
  <c r="W858" i="1"/>
  <c r="T858" i="1"/>
  <c r="Q858" i="1"/>
  <c r="R858" i="1" s="1"/>
  <c r="P858" i="1"/>
  <c r="N858" i="1"/>
  <c r="I858" i="1"/>
  <c r="X857" i="1"/>
  <c r="W857" i="1"/>
  <c r="T857" i="1"/>
  <c r="R857" i="1"/>
  <c r="Q857" i="1"/>
  <c r="P857" i="1"/>
  <c r="N857" i="1"/>
  <c r="I857" i="1"/>
  <c r="X856" i="1"/>
  <c r="W856" i="1"/>
  <c r="T856" i="1"/>
  <c r="S856" i="1"/>
  <c r="V856" i="1" s="1"/>
  <c r="R856" i="1"/>
  <c r="U856" i="1" s="1"/>
  <c r="Q856" i="1"/>
  <c r="P856" i="1"/>
  <c r="N856" i="1"/>
  <c r="I856" i="1"/>
  <c r="X855" i="1"/>
  <c r="W855" i="1"/>
  <c r="T855" i="1"/>
  <c r="Q855" i="1"/>
  <c r="R855" i="1" s="1"/>
  <c r="P855" i="1"/>
  <c r="N855" i="1"/>
  <c r="I855" i="1"/>
  <c r="X854" i="1"/>
  <c r="W854" i="1"/>
  <c r="T854" i="1"/>
  <c r="S854" i="1"/>
  <c r="V854" i="1" s="1"/>
  <c r="Q854" i="1"/>
  <c r="R854" i="1" s="1"/>
  <c r="U854" i="1" s="1"/>
  <c r="P854" i="1"/>
  <c r="N854" i="1"/>
  <c r="I854" i="1"/>
  <c r="X853" i="1"/>
  <c r="W853" i="1"/>
  <c r="T853" i="1"/>
  <c r="S853" i="1"/>
  <c r="R853" i="1"/>
  <c r="U853" i="1" s="1"/>
  <c r="Q853" i="1"/>
  <c r="P853" i="1"/>
  <c r="N853" i="1"/>
  <c r="I853" i="1"/>
  <c r="X852" i="1"/>
  <c r="W852" i="1"/>
  <c r="T852" i="1"/>
  <c r="S852" i="1"/>
  <c r="V852" i="1" s="1"/>
  <c r="R852" i="1"/>
  <c r="U852" i="1" s="1"/>
  <c r="Q852" i="1"/>
  <c r="P852" i="1"/>
  <c r="N852" i="1"/>
  <c r="I852" i="1"/>
  <c r="X851" i="1"/>
  <c r="W851" i="1"/>
  <c r="T851" i="1"/>
  <c r="Q851" i="1"/>
  <c r="R851" i="1" s="1"/>
  <c r="P851" i="1"/>
  <c r="N851" i="1"/>
  <c r="I851" i="1"/>
  <c r="X850" i="1"/>
  <c r="W850" i="1"/>
  <c r="T850" i="1"/>
  <c r="S850" i="1"/>
  <c r="V850" i="1" s="1"/>
  <c r="Q850" i="1"/>
  <c r="R850" i="1" s="1"/>
  <c r="U850" i="1" s="1"/>
  <c r="P850" i="1"/>
  <c r="N850" i="1"/>
  <c r="I850" i="1"/>
  <c r="X849" i="1"/>
  <c r="W849" i="1"/>
  <c r="T849" i="1"/>
  <c r="Q849" i="1"/>
  <c r="R849" i="1" s="1"/>
  <c r="P849" i="1"/>
  <c r="N849" i="1"/>
  <c r="I849" i="1"/>
  <c r="X848" i="1"/>
  <c r="W848" i="1"/>
  <c r="T848" i="1"/>
  <c r="S848" i="1"/>
  <c r="R848" i="1"/>
  <c r="U848" i="1" s="1"/>
  <c r="Q848" i="1"/>
  <c r="P848" i="1"/>
  <c r="N848" i="1"/>
  <c r="I848" i="1"/>
  <c r="X847" i="1"/>
  <c r="W847" i="1"/>
  <c r="T847" i="1"/>
  <c r="S847" i="1"/>
  <c r="V847" i="1" s="1"/>
  <c r="R847" i="1"/>
  <c r="U847" i="1" s="1"/>
  <c r="Q847" i="1"/>
  <c r="P847" i="1"/>
  <c r="N847" i="1"/>
  <c r="I847" i="1"/>
  <c r="X846" i="1"/>
  <c r="W846" i="1"/>
  <c r="T846" i="1"/>
  <c r="R846" i="1"/>
  <c r="Q846" i="1"/>
  <c r="P846" i="1"/>
  <c r="N846" i="1"/>
  <c r="I846" i="1"/>
  <c r="X845" i="1"/>
  <c r="W845" i="1"/>
  <c r="T845" i="1"/>
  <c r="Q845" i="1"/>
  <c r="R845" i="1" s="1"/>
  <c r="S845" i="1" s="1"/>
  <c r="V845" i="1" s="1"/>
  <c r="P845" i="1"/>
  <c r="N845" i="1"/>
  <c r="I845" i="1"/>
  <c r="X844" i="1"/>
  <c r="W844" i="1"/>
  <c r="T844" i="1"/>
  <c r="S844" i="1"/>
  <c r="V844" i="1" s="1"/>
  <c r="R844" i="1"/>
  <c r="U844" i="1" s="1"/>
  <c r="Q844" i="1"/>
  <c r="P844" i="1"/>
  <c r="N844" i="1"/>
  <c r="I844" i="1"/>
  <c r="X843" i="1"/>
  <c r="W843" i="1"/>
  <c r="T843" i="1"/>
  <c r="Q843" i="1"/>
  <c r="R843" i="1" s="1"/>
  <c r="P843" i="1"/>
  <c r="N843" i="1"/>
  <c r="I843" i="1"/>
  <c r="X842" i="1"/>
  <c r="W842" i="1"/>
  <c r="T842" i="1"/>
  <c r="Q842" i="1"/>
  <c r="R842" i="1" s="1"/>
  <c r="P842" i="1"/>
  <c r="N842" i="1"/>
  <c r="I842" i="1"/>
  <c r="X841" i="1"/>
  <c r="W841" i="1"/>
  <c r="T841" i="1"/>
  <c r="Q841" i="1"/>
  <c r="R841" i="1" s="1"/>
  <c r="P841" i="1"/>
  <c r="N841" i="1"/>
  <c r="I841" i="1"/>
  <c r="X840" i="1"/>
  <c r="W840" i="1"/>
  <c r="T840" i="1"/>
  <c r="R840" i="1"/>
  <c r="Q840" i="1"/>
  <c r="P840" i="1"/>
  <c r="N840" i="1"/>
  <c r="I840" i="1"/>
  <c r="X839" i="1"/>
  <c r="W839" i="1"/>
  <c r="T839" i="1"/>
  <c r="S839" i="1"/>
  <c r="V839" i="1" s="1"/>
  <c r="R839" i="1"/>
  <c r="U839" i="1" s="1"/>
  <c r="Q839" i="1"/>
  <c r="P839" i="1"/>
  <c r="N839" i="1"/>
  <c r="I839" i="1"/>
  <c r="X838" i="1"/>
  <c r="W838" i="1"/>
  <c r="T838" i="1"/>
  <c r="R838" i="1"/>
  <c r="Q838" i="1"/>
  <c r="P838" i="1"/>
  <c r="N838" i="1"/>
  <c r="I838" i="1"/>
  <c r="X837" i="1"/>
  <c r="W837" i="1"/>
  <c r="T837" i="1"/>
  <c r="Q837" i="1"/>
  <c r="R837" i="1" s="1"/>
  <c r="S837" i="1" s="1"/>
  <c r="V837" i="1" s="1"/>
  <c r="P837" i="1"/>
  <c r="N837" i="1"/>
  <c r="I837" i="1"/>
  <c r="X836" i="1"/>
  <c r="W836" i="1"/>
  <c r="T836" i="1"/>
  <c r="S836" i="1"/>
  <c r="V836" i="1" s="1"/>
  <c r="R836" i="1"/>
  <c r="U836" i="1" s="1"/>
  <c r="Q836" i="1"/>
  <c r="P836" i="1"/>
  <c r="N836" i="1"/>
  <c r="I836" i="1"/>
  <c r="X835" i="1"/>
  <c r="W835" i="1"/>
  <c r="T835" i="1"/>
  <c r="S835" i="1"/>
  <c r="V835" i="1" s="1"/>
  <c r="R835" i="1"/>
  <c r="U835" i="1" s="1"/>
  <c r="Q835" i="1"/>
  <c r="P835" i="1"/>
  <c r="N835" i="1"/>
  <c r="I835" i="1"/>
  <c r="X834" i="1"/>
  <c r="W834" i="1"/>
  <c r="T834" i="1"/>
  <c r="R834" i="1"/>
  <c r="Q834" i="1"/>
  <c r="P834" i="1"/>
  <c r="N834" i="1"/>
  <c r="I834" i="1"/>
  <c r="X833" i="1"/>
  <c r="W833" i="1"/>
  <c r="T833" i="1"/>
  <c r="Q833" i="1"/>
  <c r="R833" i="1" s="1"/>
  <c r="P833" i="1"/>
  <c r="N833" i="1"/>
  <c r="I833" i="1"/>
  <c r="X832" i="1"/>
  <c r="W832" i="1"/>
  <c r="T832" i="1"/>
  <c r="S832" i="1"/>
  <c r="R832" i="1"/>
  <c r="U832" i="1" s="1"/>
  <c r="Q832" i="1"/>
  <c r="P832" i="1"/>
  <c r="N832" i="1"/>
  <c r="I832" i="1"/>
  <c r="X831" i="1"/>
  <c r="W831" i="1"/>
  <c r="T831" i="1"/>
  <c r="Q831" i="1"/>
  <c r="R831" i="1" s="1"/>
  <c r="P831" i="1"/>
  <c r="N831" i="1"/>
  <c r="I831" i="1"/>
  <c r="X830" i="1"/>
  <c r="W830" i="1"/>
  <c r="T830" i="1"/>
  <c r="Q830" i="1"/>
  <c r="R830" i="1" s="1"/>
  <c r="P830" i="1"/>
  <c r="N830" i="1"/>
  <c r="I830" i="1"/>
  <c r="X829" i="1"/>
  <c r="W829" i="1"/>
  <c r="T829" i="1"/>
  <c r="S829" i="1"/>
  <c r="V829" i="1" s="1"/>
  <c r="Q829" i="1"/>
  <c r="R829" i="1" s="1"/>
  <c r="U829" i="1" s="1"/>
  <c r="P829" i="1"/>
  <c r="N829" i="1"/>
  <c r="I829" i="1"/>
  <c r="X828" i="1"/>
  <c r="W828" i="1"/>
  <c r="T828" i="1"/>
  <c r="R828" i="1"/>
  <c r="Q828" i="1"/>
  <c r="P828" i="1"/>
  <c r="N828" i="1"/>
  <c r="I828" i="1"/>
  <c r="X827" i="1"/>
  <c r="W827" i="1"/>
  <c r="T827" i="1"/>
  <c r="S827" i="1"/>
  <c r="V827" i="1" s="1"/>
  <c r="R827" i="1"/>
  <c r="U827" i="1" s="1"/>
  <c r="Q827" i="1"/>
  <c r="P827" i="1"/>
  <c r="N827" i="1"/>
  <c r="I827" i="1"/>
  <c r="X826" i="1"/>
  <c r="W826" i="1"/>
  <c r="T826" i="1"/>
  <c r="R826" i="1"/>
  <c r="Q826" i="1"/>
  <c r="P826" i="1"/>
  <c r="N826" i="1"/>
  <c r="I826" i="1"/>
  <c r="X825" i="1"/>
  <c r="W825" i="1"/>
  <c r="U825" i="1"/>
  <c r="T825" i="1"/>
  <c r="Q825" i="1"/>
  <c r="R825" i="1" s="1"/>
  <c r="S825" i="1" s="1"/>
  <c r="V825" i="1" s="1"/>
  <c r="P825" i="1"/>
  <c r="N825" i="1"/>
  <c r="I825" i="1"/>
  <c r="X824" i="1"/>
  <c r="W824" i="1"/>
  <c r="T824" i="1"/>
  <c r="S824" i="1"/>
  <c r="R824" i="1"/>
  <c r="U824" i="1" s="1"/>
  <c r="Q824" i="1"/>
  <c r="P824" i="1"/>
  <c r="N824" i="1"/>
  <c r="I824" i="1"/>
  <c r="X823" i="1"/>
  <c r="W823" i="1"/>
  <c r="T823" i="1"/>
  <c r="Q823" i="1"/>
  <c r="R823" i="1" s="1"/>
  <c r="P823" i="1"/>
  <c r="N823" i="1"/>
  <c r="I823" i="1"/>
  <c r="X822" i="1"/>
  <c r="W822" i="1"/>
  <c r="T822" i="1"/>
  <c r="Q822" i="1"/>
  <c r="R822" i="1" s="1"/>
  <c r="P822" i="1"/>
  <c r="N822" i="1"/>
  <c r="I822" i="1"/>
  <c r="X821" i="1"/>
  <c r="W821" i="1"/>
  <c r="T821" i="1"/>
  <c r="Q821" i="1"/>
  <c r="R821" i="1" s="1"/>
  <c r="P821" i="1"/>
  <c r="N821" i="1"/>
  <c r="I821" i="1"/>
  <c r="X820" i="1"/>
  <c r="W820" i="1"/>
  <c r="T820" i="1"/>
  <c r="R820" i="1"/>
  <c r="Q820" i="1"/>
  <c r="P820" i="1"/>
  <c r="N820" i="1"/>
  <c r="I820" i="1"/>
  <c r="X819" i="1"/>
  <c r="W819" i="1"/>
  <c r="T819" i="1"/>
  <c r="S819" i="1"/>
  <c r="V819" i="1" s="1"/>
  <c r="R819" i="1"/>
  <c r="U819" i="1" s="1"/>
  <c r="Q819" i="1"/>
  <c r="P819" i="1"/>
  <c r="N819" i="1"/>
  <c r="I819" i="1"/>
  <c r="X818" i="1"/>
  <c r="W818" i="1"/>
  <c r="T818" i="1"/>
  <c r="R818" i="1"/>
  <c r="Q818" i="1"/>
  <c r="P818" i="1"/>
  <c r="N818" i="1"/>
  <c r="I818" i="1"/>
  <c r="X817" i="1"/>
  <c r="W817" i="1"/>
  <c r="T817" i="1"/>
  <c r="Q817" i="1"/>
  <c r="R817" i="1" s="1"/>
  <c r="S817" i="1" s="1"/>
  <c r="V817" i="1" s="1"/>
  <c r="P817" i="1"/>
  <c r="N817" i="1"/>
  <c r="I817" i="1"/>
  <c r="X816" i="1"/>
  <c r="W816" i="1"/>
  <c r="T816" i="1"/>
  <c r="S816" i="1"/>
  <c r="V816" i="1" s="1"/>
  <c r="R816" i="1"/>
  <c r="U816" i="1" s="1"/>
  <c r="Q816" i="1"/>
  <c r="P816" i="1"/>
  <c r="N816" i="1"/>
  <c r="I816" i="1"/>
  <c r="X815" i="1"/>
  <c r="W815" i="1"/>
  <c r="T815" i="1"/>
  <c r="S815" i="1"/>
  <c r="V815" i="1" s="1"/>
  <c r="R815" i="1"/>
  <c r="U815" i="1" s="1"/>
  <c r="Q815" i="1"/>
  <c r="P815" i="1"/>
  <c r="N815" i="1"/>
  <c r="I815" i="1"/>
  <c r="X814" i="1"/>
  <c r="W814" i="1"/>
  <c r="T814" i="1"/>
  <c r="R814" i="1"/>
  <c r="Q814" i="1"/>
  <c r="P814" i="1"/>
  <c r="N814" i="1"/>
  <c r="I814" i="1"/>
  <c r="X813" i="1"/>
  <c r="W813" i="1"/>
  <c r="T813" i="1"/>
  <c r="Q813" i="1"/>
  <c r="R813" i="1" s="1"/>
  <c r="P813" i="1"/>
  <c r="N813" i="1"/>
  <c r="I813" i="1"/>
  <c r="X812" i="1"/>
  <c r="W812" i="1"/>
  <c r="T812" i="1"/>
  <c r="S812" i="1"/>
  <c r="R812" i="1"/>
  <c r="U812" i="1" s="1"/>
  <c r="Q812" i="1"/>
  <c r="P812" i="1"/>
  <c r="N812" i="1"/>
  <c r="I812" i="1"/>
  <c r="X811" i="1"/>
  <c r="W811" i="1"/>
  <c r="T811" i="1"/>
  <c r="Q811" i="1"/>
  <c r="R811" i="1" s="1"/>
  <c r="P811" i="1"/>
  <c r="N811" i="1"/>
  <c r="I811" i="1"/>
  <c r="X810" i="1"/>
  <c r="W810" i="1"/>
  <c r="T810" i="1"/>
  <c r="Q810" i="1"/>
  <c r="R810" i="1" s="1"/>
  <c r="P810" i="1"/>
  <c r="N810" i="1"/>
  <c r="I810" i="1"/>
  <c r="X809" i="1"/>
  <c r="W809" i="1"/>
  <c r="T809" i="1"/>
  <c r="Q809" i="1"/>
  <c r="R809" i="1" s="1"/>
  <c r="P809" i="1"/>
  <c r="N809" i="1"/>
  <c r="I809" i="1"/>
  <c r="X808" i="1"/>
  <c r="W808" i="1"/>
  <c r="T808" i="1"/>
  <c r="R808" i="1"/>
  <c r="Q808" i="1"/>
  <c r="P808" i="1"/>
  <c r="N808" i="1"/>
  <c r="I808" i="1"/>
  <c r="X807" i="1"/>
  <c r="W807" i="1"/>
  <c r="T807" i="1"/>
  <c r="S807" i="1"/>
  <c r="V807" i="1" s="1"/>
  <c r="R807" i="1"/>
  <c r="U807" i="1" s="1"/>
  <c r="Q807" i="1"/>
  <c r="P807" i="1"/>
  <c r="N807" i="1"/>
  <c r="I807" i="1"/>
  <c r="X806" i="1"/>
  <c r="W806" i="1"/>
  <c r="T806" i="1"/>
  <c r="R806" i="1"/>
  <c r="Q806" i="1"/>
  <c r="P806" i="1"/>
  <c r="N806" i="1"/>
  <c r="I806" i="1"/>
  <c r="X805" i="1"/>
  <c r="W805" i="1"/>
  <c r="U805" i="1"/>
  <c r="T805" i="1"/>
  <c r="Q805" i="1"/>
  <c r="R805" i="1" s="1"/>
  <c r="S805" i="1" s="1"/>
  <c r="V805" i="1" s="1"/>
  <c r="P805" i="1"/>
  <c r="N805" i="1"/>
  <c r="I805" i="1"/>
  <c r="X804" i="1"/>
  <c r="W804" i="1"/>
  <c r="T804" i="1"/>
  <c r="S804" i="1"/>
  <c r="R804" i="1"/>
  <c r="U804" i="1" s="1"/>
  <c r="Q804" i="1"/>
  <c r="P804" i="1"/>
  <c r="N804" i="1"/>
  <c r="I804" i="1"/>
  <c r="X803" i="1"/>
  <c r="W803" i="1"/>
  <c r="T803" i="1"/>
  <c r="Q803" i="1"/>
  <c r="R803" i="1" s="1"/>
  <c r="P803" i="1"/>
  <c r="N803" i="1"/>
  <c r="I803" i="1"/>
  <c r="X802" i="1"/>
  <c r="W802" i="1"/>
  <c r="T802" i="1"/>
  <c r="Q802" i="1"/>
  <c r="R802" i="1" s="1"/>
  <c r="P802" i="1"/>
  <c r="N802" i="1"/>
  <c r="I802" i="1"/>
  <c r="X801" i="1"/>
  <c r="W801" i="1"/>
  <c r="T801" i="1"/>
  <c r="Q801" i="1"/>
  <c r="R801" i="1" s="1"/>
  <c r="S801" i="1" s="1"/>
  <c r="V801" i="1" s="1"/>
  <c r="P801" i="1"/>
  <c r="N801" i="1"/>
  <c r="I801" i="1"/>
  <c r="X800" i="1"/>
  <c r="W800" i="1"/>
  <c r="T800" i="1"/>
  <c r="Q800" i="1"/>
  <c r="R800" i="1" s="1"/>
  <c r="P800" i="1"/>
  <c r="N800" i="1"/>
  <c r="I800" i="1"/>
  <c r="X799" i="1"/>
  <c r="W799" i="1"/>
  <c r="T799" i="1"/>
  <c r="R799" i="1"/>
  <c r="Q799" i="1"/>
  <c r="P799" i="1"/>
  <c r="N799" i="1"/>
  <c r="I799" i="1"/>
  <c r="X798" i="1"/>
  <c r="W798" i="1"/>
  <c r="T798" i="1"/>
  <c r="R798" i="1"/>
  <c r="Q798" i="1"/>
  <c r="P798" i="1"/>
  <c r="N798" i="1"/>
  <c r="I798" i="1"/>
  <c r="X797" i="1"/>
  <c r="W797" i="1"/>
  <c r="T797" i="1"/>
  <c r="Q797" i="1"/>
  <c r="R797" i="1" s="1"/>
  <c r="P797" i="1"/>
  <c r="N797" i="1"/>
  <c r="I797" i="1"/>
  <c r="X796" i="1"/>
  <c r="W796" i="1"/>
  <c r="T796" i="1"/>
  <c r="R796" i="1"/>
  <c r="Q796" i="1"/>
  <c r="P796" i="1"/>
  <c r="N796" i="1"/>
  <c r="I796" i="1"/>
  <c r="X795" i="1"/>
  <c r="W795" i="1"/>
  <c r="T795" i="1"/>
  <c r="S795" i="1"/>
  <c r="V795" i="1" s="1"/>
  <c r="R795" i="1"/>
  <c r="U795" i="1" s="1"/>
  <c r="Q795" i="1"/>
  <c r="P795" i="1"/>
  <c r="N795" i="1"/>
  <c r="I795" i="1"/>
  <c r="X794" i="1"/>
  <c r="W794" i="1"/>
  <c r="T794" i="1"/>
  <c r="R794" i="1"/>
  <c r="Q794" i="1"/>
  <c r="P794" i="1"/>
  <c r="N794" i="1"/>
  <c r="I794" i="1"/>
  <c r="X793" i="1"/>
  <c r="W793" i="1"/>
  <c r="U793" i="1"/>
  <c r="T793" i="1"/>
  <c r="Q793" i="1"/>
  <c r="R793" i="1" s="1"/>
  <c r="S793" i="1" s="1"/>
  <c r="V793" i="1" s="1"/>
  <c r="P793" i="1"/>
  <c r="N793" i="1"/>
  <c r="I793" i="1"/>
  <c r="X792" i="1"/>
  <c r="W792" i="1"/>
  <c r="T792" i="1"/>
  <c r="S792" i="1"/>
  <c r="R792" i="1"/>
  <c r="U792" i="1" s="1"/>
  <c r="Q792" i="1"/>
  <c r="P792" i="1"/>
  <c r="N792" i="1"/>
  <c r="I792" i="1"/>
  <c r="X791" i="1"/>
  <c r="W791" i="1"/>
  <c r="T791" i="1"/>
  <c r="Q791" i="1"/>
  <c r="R791" i="1" s="1"/>
  <c r="P791" i="1"/>
  <c r="N791" i="1"/>
  <c r="I791" i="1"/>
  <c r="X790" i="1"/>
  <c r="W790" i="1"/>
  <c r="T790" i="1"/>
  <c r="Q790" i="1"/>
  <c r="R790" i="1" s="1"/>
  <c r="P790" i="1"/>
  <c r="N790" i="1"/>
  <c r="I790" i="1"/>
  <c r="X789" i="1"/>
  <c r="W789" i="1"/>
  <c r="T789" i="1"/>
  <c r="Q789" i="1"/>
  <c r="R789" i="1" s="1"/>
  <c r="P789" i="1"/>
  <c r="N789" i="1"/>
  <c r="I789" i="1"/>
  <c r="X788" i="1"/>
  <c r="W788" i="1"/>
  <c r="T788" i="1"/>
  <c r="Q788" i="1"/>
  <c r="R788" i="1" s="1"/>
  <c r="P788" i="1"/>
  <c r="N788" i="1"/>
  <c r="I788" i="1"/>
  <c r="X787" i="1"/>
  <c r="W787" i="1"/>
  <c r="T787" i="1"/>
  <c r="Q787" i="1"/>
  <c r="R787" i="1" s="1"/>
  <c r="P787" i="1"/>
  <c r="N787" i="1"/>
  <c r="I787" i="1"/>
  <c r="X786" i="1"/>
  <c r="W786" i="1"/>
  <c r="T786" i="1"/>
  <c r="Q786" i="1"/>
  <c r="R786" i="1" s="1"/>
  <c r="P786" i="1"/>
  <c r="N786" i="1"/>
  <c r="I786" i="1"/>
  <c r="X785" i="1"/>
  <c r="W785" i="1"/>
  <c r="T785" i="1"/>
  <c r="R785" i="1"/>
  <c r="Q785" i="1"/>
  <c r="P785" i="1"/>
  <c r="N785" i="1"/>
  <c r="I785" i="1"/>
  <c r="X784" i="1"/>
  <c r="W784" i="1"/>
  <c r="T784" i="1"/>
  <c r="S784" i="1"/>
  <c r="Q784" i="1"/>
  <c r="R784" i="1" s="1"/>
  <c r="U784" i="1" s="1"/>
  <c r="P784" i="1"/>
  <c r="N784" i="1"/>
  <c r="I784" i="1"/>
  <c r="X783" i="1"/>
  <c r="W783" i="1"/>
  <c r="T783" i="1"/>
  <c r="R783" i="1"/>
  <c r="Q783" i="1"/>
  <c r="P783" i="1"/>
  <c r="N783" i="1"/>
  <c r="I783" i="1"/>
  <c r="X782" i="1"/>
  <c r="W782" i="1"/>
  <c r="T782" i="1"/>
  <c r="S782" i="1"/>
  <c r="V782" i="1" s="1"/>
  <c r="R782" i="1"/>
  <c r="U782" i="1" s="1"/>
  <c r="Q782" i="1"/>
  <c r="P782" i="1"/>
  <c r="N782" i="1"/>
  <c r="I782" i="1"/>
  <c r="X781" i="1"/>
  <c r="W781" i="1"/>
  <c r="T781" i="1"/>
  <c r="S781" i="1"/>
  <c r="V781" i="1" s="1"/>
  <c r="R781" i="1"/>
  <c r="U781" i="1" s="1"/>
  <c r="Q781" i="1"/>
  <c r="P781" i="1"/>
  <c r="N781" i="1"/>
  <c r="I781" i="1"/>
  <c r="X780" i="1"/>
  <c r="W780" i="1"/>
  <c r="T780" i="1"/>
  <c r="R780" i="1"/>
  <c r="Q780" i="1"/>
  <c r="P780" i="1"/>
  <c r="N780" i="1"/>
  <c r="I780" i="1"/>
  <c r="X779" i="1"/>
  <c r="W779" i="1"/>
  <c r="T779" i="1"/>
  <c r="Q779" i="1"/>
  <c r="R779" i="1" s="1"/>
  <c r="S779" i="1" s="1"/>
  <c r="V779" i="1" s="1"/>
  <c r="P779" i="1"/>
  <c r="N779" i="1"/>
  <c r="I779" i="1"/>
  <c r="X778" i="1"/>
  <c r="W778" i="1"/>
  <c r="T778" i="1"/>
  <c r="S778" i="1"/>
  <c r="V778" i="1" s="1"/>
  <c r="R778" i="1"/>
  <c r="U778" i="1" s="1"/>
  <c r="Q778" i="1"/>
  <c r="P778" i="1"/>
  <c r="N778" i="1"/>
  <c r="I778" i="1"/>
  <c r="X777" i="1"/>
  <c r="W777" i="1"/>
  <c r="T777" i="1"/>
  <c r="Q777" i="1"/>
  <c r="R777" i="1" s="1"/>
  <c r="P777" i="1"/>
  <c r="N777" i="1"/>
  <c r="I777" i="1"/>
  <c r="X776" i="1"/>
  <c r="W776" i="1"/>
  <c r="T776" i="1"/>
  <c r="Q776" i="1"/>
  <c r="R776" i="1" s="1"/>
  <c r="P776" i="1"/>
  <c r="N776" i="1"/>
  <c r="I776" i="1"/>
  <c r="X775" i="1"/>
  <c r="W775" i="1"/>
  <c r="T775" i="1"/>
  <c r="Q775" i="1"/>
  <c r="R775" i="1" s="1"/>
  <c r="P775" i="1"/>
  <c r="N775" i="1"/>
  <c r="I775" i="1"/>
  <c r="X774" i="1"/>
  <c r="W774" i="1"/>
  <c r="T774" i="1"/>
  <c r="R774" i="1"/>
  <c r="Q774" i="1"/>
  <c r="P774" i="1"/>
  <c r="N774" i="1"/>
  <c r="I774" i="1"/>
  <c r="X773" i="1"/>
  <c r="W773" i="1"/>
  <c r="T773" i="1"/>
  <c r="S773" i="1"/>
  <c r="V773" i="1" s="1"/>
  <c r="R773" i="1"/>
  <c r="U773" i="1" s="1"/>
  <c r="Q773" i="1"/>
  <c r="P773" i="1"/>
  <c r="N773" i="1"/>
  <c r="I773" i="1"/>
  <c r="X772" i="1"/>
  <c r="W772" i="1"/>
  <c r="T772" i="1"/>
  <c r="R772" i="1"/>
  <c r="Q772" i="1"/>
  <c r="P772" i="1"/>
  <c r="N772" i="1"/>
  <c r="I772" i="1"/>
  <c r="X771" i="1"/>
  <c r="W771" i="1"/>
  <c r="U771" i="1"/>
  <c r="T771" i="1"/>
  <c r="Q771" i="1"/>
  <c r="R771" i="1" s="1"/>
  <c r="S771" i="1" s="1"/>
  <c r="V771" i="1" s="1"/>
  <c r="P771" i="1"/>
  <c r="N771" i="1"/>
  <c r="I771" i="1"/>
  <c r="X770" i="1"/>
  <c r="W770" i="1"/>
  <c r="T770" i="1"/>
  <c r="S770" i="1"/>
  <c r="V770" i="1" s="1"/>
  <c r="R770" i="1"/>
  <c r="U770" i="1" s="1"/>
  <c r="Q770" i="1"/>
  <c r="P770" i="1"/>
  <c r="N770" i="1"/>
  <c r="I770" i="1"/>
  <c r="X769" i="1"/>
  <c r="W769" i="1"/>
  <c r="T769" i="1"/>
  <c r="Q769" i="1"/>
  <c r="R769" i="1" s="1"/>
  <c r="P769" i="1"/>
  <c r="N769" i="1"/>
  <c r="I769" i="1"/>
  <c r="X768" i="1"/>
  <c r="W768" i="1"/>
  <c r="T768" i="1"/>
  <c r="S768" i="1"/>
  <c r="V768" i="1" s="1"/>
  <c r="R768" i="1"/>
  <c r="U768" i="1" s="1"/>
  <c r="Q768" i="1"/>
  <c r="P768" i="1"/>
  <c r="N768" i="1"/>
  <c r="I768" i="1"/>
  <c r="X767" i="1"/>
  <c r="W767" i="1"/>
  <c r="U767" i="1"/>
  <c r="T767" i="1"/>
  <c r="S767" i="1"/>
  <c r="V767" i="1" s="1"/>
  <c r="Q767" i="1"/>
  <c r="R767" i="1" s="1"/>
  <c r="P767" i="1"/>
  <c r="N767" i="1"/>
  <c r="I767" i="1"/>
  <c r="X766" i="1"/>
  <c r="W766" i="1"/>
  <c r="T766" i="1"/>
  <c r="S766" i="1"/>
  <c r="V766" i="1" s="1"/>
  <c r="Q766" i="1"/>
  <c r="R766" i="1" s="1"/>
  <c r="U766" i="1" s="1"/>
  <c r="P766" i="1"/>
  <c r="N766" i="1"/>
  <c r="I766" i="1"/>
  <c r="X765" i="1"/>
  <c r="W765" i="1"/>
  <c r="T765" i="1"/>
  <c r="S765" i="1"/>
  <c r="V765" i="1" s="1"/>
  <c r="R765" i="1"/>
  <c r="U765" i="1" s="1"/>
  <c r="Q765" i="1"/>
  <c r="P765" i="1"/>
  <c r="N765" i="1"/>
  <c r="I765" i="1"/>
  <c r="X764" i="1"/>
  <c r="W764" i="1"/>
  <c r="T764" i="1"/>
  <c r="R764" i="1"/>
  <c r="Q764" i="1"/>
  <c r="P764" i="1"/>
  <c r="N764" i="1"/>
  <c r="I764" i="1"/>
  <c r="X763" i="1"/>
  <c r="W763" i="1"/>
  <c r="T763" i="1"/>
  <c r="Q763" i="1"/>
  <c r="R763" i="1" s="1"/>
  <c r="S763" i="1" s="1"/>
  <c r="V763" i="1" s="1"/>
  <c r="P763" i="1"/>
  <c r="N763" i="1"/>
  <c r="I763" i="1"/>
  <c r="X762" i="1"/>
  <c r="W762" i="1"/>
  <c r="T762" i="1"/>
  <c r="R762" i="1"/>
  <c r="Q762" i="1"/>
  <c r="P762" i="1"/>
  <c r="N762" i="1"/>
  <c r="I762" i="1"/>
  <c r="X761" i="1"/>
  <c r="W761" i="1"/>
  <c r="T761" i="1"/>
  <c r="S761" i="1"/>
  <c r="V761" i="1" s="1"/>
  <c r="R761" i="1"/>
  <c r="U761" i="1" s="1"/>
  <c r="Q761" i="1"/>
  <c r="P761" i="1"/>
  <c r="N761" i="1"/>
  <c r="I761" i="1"/>
  <c r="X760" i="1"/>
  <c r="W760" i="1"/>
  <c r="T760" i="1"/>
  <c r="R760" i="1"/>
  <c r="Q760" i="1"/>
  <c r="P760" i="1"/>
  <c r="N760" i="1"/>
  <c r="I760" i="1"/>
  <c r="X759" i="1"/>
  <c r="W759" i="1"/>
  <c r="T759" i="1"/>
  <c r="Q759" i="1"/>
  <c r="R759" i="1" s="1"/>
  <c r="S759" i="1" s="1"/>
  <c r="V759" i="1" s="1"/>
  <c r="P759" i="1"/>
  <c r="N759" i="1"/>
  <c r="I759" i="1"/>
  <c r="X758" i="1"/>
  <c r="W758" i="1"/>
  <c r="T758" i="1"/>
  <c r="S758" i="1"/>
  <c r="V758" i="1" s="1"/>
  <c r="R758" i="1"/>
  <c r="U758" i="1" s="1"/>
  <c r="Q758" i="1"/>
  <c r="P758" i="1"/>
  <c r="N758" i="1"/>
  <c r="I758" i="1"/>
  <c r="X757" i="1"/>
  <c r="W757" i="1"/>
  <c r="T757" i="1"/>
  <c r="S757" i="1"/>
  <c r="V757" i="1" s="1"/>
  <c r="R757" i="1"/>
  <c r="U757" i="1" s="1"/>
  <c r="Q757" i="1"/>
  <c r="P757" i="1"/>
  <c r="N757" i="1"/>
  <c r="I757" i="1"/>
  <c r="X756" i="1"/>
  <c r="W756" i="1"/>
  <c r="T756" i="1"/>
  <c r="R756" i="1"/>
  <c r="Q756" i="1"/>
  <c r="P756" i="1"/>
  <c r="N756" i="1"/>
  <c r="I756" i="1"/>
  <c r="X755" i="1"/>
  <c r="W755" i="1"/>
  <c r="T755" i="1"/>
  <c r="S755" i="1"/>
  <c r="V755" i="1" s="1"/>
  <c r="Q755" i="1"/>
  <c r="R755" i="1" s="1"/>
  <c r="U755" i="1" s="1"/>
  <c r="P755" i="1"/>
  <c r="N755" i="1"/>
  <c r="I755" i="1"/>
  <c r="X754" i="1"/>
  <c r="W754" i="1"/>
  <c r="T754" i="1"/>
  <c r="Q754" i="1"/>
  <c r="R754" i="1" s="1"/>
  <c r="P754" i="1"/>
  <c r="N754" i="1"/>
  <c r="I754" i="1"/>
  <c r="X753" i="1"/>
  <c r="W753" i="1"/>
  <c r="T753" i="1"/>
  <c r="R753" i="1"/>
  <c r="Q753" i="1"/>
  <c r="P753" i="1"/>
  <c r="N753" i="1"/>
  <c r="I753" i="1"/>
  <c r="X752" i="1"/>
  <c r="W752" i="1"/>
  <c r="T752" i="1"/>
  <c r="R752" i="1"/>
  <c r="Q752" i="1"/>
  <c r="P752" i="1"/>
  <c r="N752" i="1"/>
  <c r="I752" i="1"/>
  <c r="X751" i="1"/>
  <c r="W751" i="1"/>
  <c r="T751" i="1"/>
  <c r="Q751" i="1"/>
  <c r="R751" i="1" s="1"/>
  <c r="S751" i="1" s="1"/>
  <c r="V751" i="1" s="1"/>
  <c r="P751" i="1"/>
  <c r="N751" i="1"/>
  <c r="I751" i="1"/>
  <c r="X750" i="1"/>
  <c r="W750" i="1"/>
  <c r="T750" i="1"/>
  <c r="S750" i="1"/>
  <c r="V750" i="1" s="1"/>
  <c r="R750" i="1"/>
  <c r="U750" i="1" s="1"/>
  <c r="Q750" i="1"/>
  <c r="P750" i="1"/>
  <c r="N750" i="1"/>
  <c r="I750" i="1"/>
  <c r="X749" i="1"/>
  <c r="W749" i="1"/>
  <c r="T749" i="1"/>
  <c r="S749" i="1"/>
  <c r="V749" i="1" s="1"/>
  <c r="R749" i="1"/>
  <c r="U749" i="1" s="1"/>
  <c r="Q749" i="1"/>
  <c r="P749" i="1"/>
  <c r="N749" i="1"/>
  <c r="I749" i="1"/>
  <c r="X748" i="1"/>
  <c r="W748" i="1"/>
  <c r="T748" i="1"/>
  <c r="R748" i="1"/>
  <c r="Q748" i="1"/>
  <c r="P748" i="1"/>
  <c r="N748" i="1"/>
  <c r="I748" i="1"/>
  <c r="X747" i="1"/>
  <c r="W747" i="1"/>
  <c r="U747" i="1"/>
  <c r="T747" i="1"/>
  <c r="Q747" i="1"/>
  <c r="R747" i="1" s="1"/>
  <c r="S747" i="1" s="1"/>
  <c r="V747" i="1" s="1"/>
  <c r="P747" i="1"/>
  <c r="N747" i="1"/>
  <c r="I747" i="1"/>
  <c r="X746" i="1"/>
  <c r="W746" i="1"/>
  <c r="T746" i="1"/>
  <c r="Q746" i="1"/>
  <c r="R746" i="1" s="1"/>
  <c r="P746" i="1"/>
  <c r="N746" i="1"/>
  <c r="I746" i="1"/>
  <c r="X745" i="1"/>
  <c r="W745" i="1"/>
  <c r="T745" i="1"/>
  <c r="R745" i="1"/>
  <c r="Q745" i="1"/>
  <c r="P745" i="1"/>
  <c r="N745" i="1"/>
  <c r="I745" i="1"/>
  <c r="X744" i="1"/>
  <c r="W744" i="1"/>
  <c r="T744" i="1"/>
  <c r="S744" i="1"/>
  <c r="V744" i="1" s="1"/>
  <c r="R744" i="1"/>
  <c r="U744" i="1" s="1"/>
  <c r="Q744" i="1"/>
  <c r="P744" i="1"/>
  <c r="N744" i="1"/>
  <c r="I744" i="1"/>
  <c r="X743" i="1"/>
  <c r="W743" i="1"/>
  <c r="U743" i="1"/>
  <c r="T743" i="1"/>
  <c r="Q743" i="1"/>
  <c r="R743" i="1" s="1"/>
  <c r="S743" i="1" s="1"/>
  <c r="V743" i="1" s="1"/>
  <c r="P743" i="1"/>
  <c r="N743" i="1"/>
  <c r="I743" i="1"/>
  <c r="X742" i="1"/>
  <c r="W742" i="1"/>
  <c r="T742" i="1"/>
  <c r="Q742" i="1"/>
  <c r="R742" i="1" s="1"/>
  <c r="P742" i="1"/>
  <c r="N742" i="1"/>
  <c r="I742" i="1"/>
  <c r="X741" i="1"/>
  <c r="W741" i="1"/>
  <c r="T741" i="1"/>
  <c r="R741" i="1"/>
  <c r="Q741" i="1"/>
  <c r="P741" i="1"/>
  <c r="N741" i="1"/>
  <c r="I741" i="1"/>
  <c r="X740" i="1"/>
  <c r="W740" i="1"/>
  <c r="T740" i="1"/>
  <c r="Q740" i="1"/>
  <c r="R740" i="1" s="1"/>
  <c r="P740" i="1"/>
  <c r="N740" i="1"/>
  <c r="I740" i="1"/>
  <c r="X739" i="1"/>
  <c r="W739" i="1"/>
  <c r="T739" i="1"/>
  <c r="Q739" i="1"/>
  <c r="R739" i="1" s="1"/>
  <c r="S739" i="1" s="1"/>
  <c r="V739" i="1" s="1"/>
  <c r="P739" i="1"/>
  <c r="N739" i="1"/>
  <c r="I739" i="1"/>
  <c r="X738" i="1"/>
  <c r="W738" i="1"/>
  <c r="T738" i="1"/>
  <c r="Q738" i="1"/>
  <c r="R738" i="1" s="1"/>
  <c r="P738" i="1"/>
  <c r="N738" i="1"/>
  <c r="I738" i="1"/>
  <c r="X737" i="1"/>
  <c r="W737" i="1"/>
  <c r="T737" i="1"/>
  <c r="Q737" i="1"/>
  <c r="R737" i="1" s="1"/>
  <c r="U737" i="1" s="1"/>
  <c r="P737" i="1"/>
  <c r="N737" i="1"/>
  <c r="I737" i="1"/>
  <c r="X736" i="1"/>
  <c r="W736" i="1"/>
  <c r="T736" i="1"/>
  <c r="Q736" i="1"/>
  <c r="R736" i="1" s="1"/>
  <c r="S736" i="1" s="1"/>
  <c r="V736" i="1" s="1"/>
  <c r="P736" i="1"/>
  <c r="N736" i="1"/>
  <c r="I736" i="1"/>
  <c r="X735" i="1"/>
  <c r="W735" i="1"/>
  <c r="T735" i="1"/>
  <c r="Q735" i="1"/>
  <c r="R735" i="1" s="1"/>
  <c r="P735" i="1"/>
  <c r="N735" i="1"/>
  <c r="I735" i="1"/>
  <c r="X734" i="1"/>
  <c r="W734" i="1"/>
  <c r="T734" i="1"/>
  <c r="R734" i="1"/>
  <c r="Q734" i="1"/>
  <c r="P734" i="1"/>
  <c r="N734" i="1"/>
  <c r="I734" i="1"/>
  <c r="X733" i="1"/>
  <c r="W733" i="1"/>
  <c r="T733" i="1"/>
  <c r="R733" i="1"/>
  <c r="U733" i="1" s="1"/>
  <c r="Q733" i="1"/>
  <c r="P733" i="1"/>
  <c r="N733" i="1"/>
  <c r="I733" i="1"/>
  <c r="X732" i="1"/>
  <c r="W732" i="1"/>
  <c r="T732" i="1"/>
  <c r="Q732" i="1"/>
  <c r="R732" i="1" s="1"/>
  <c r="P732" i="1"/>
  <c r="N732" i="1"/>
  <c r="I732" i="1"/>
  <c r="X731" i="1"/>
  <c r="W731" i="1"/>
  <c r="T731" i="1"/>
  <c r="Q731" i="1"/>
  <c r="R731" i="1" s="1"/>
  <c r="P731" i="1"/>
  <c r="N731" i="1"/>
  <c r="I731" i="1"/>
  <c r="X730" i="1"/>
  <c r="W730" i="1"/>
  <c r="T730" i="1"/>
  <c r="R730" i="1"/>
  <c r="Q730" i="1"/>
  <c r="P730" i="1"/>
  <c r="N730" i="1"/>
  <c r="I730" i="1"/>
  <c r="X729" i="1"/>
  <c r="W729" i="1"/>
  <c r="T729" i="1"/>
  <c r="R729" i="1"/>
  <c r="U729" i="1" s="1"/>
  <c r="Q729" i="1"/>
  <c r="P729" i="1"/>
  <c r="N729" i="1"/>
  <c r="I729" i="1"/>
  <c r="X728" i="1"/>
  <c r="W728" i="1"/>
  <c r="T728" i="1"/>
  <c r="R728" i="1"/>
  <c r="S728" i="1" s="1"/>
  <c r="V728" i="1" s="1"/>
  <c r="Q728" i="1"/>
  <c r="P728" i="1"/>
  <c r="N728" i="1"/>
  <c r="I728" i="1"/>
  <c r="X727" i="1"/>
  <c r="W727" i="1"/>
  <c r="T727" i="1"/>
  <c r="Q727" i="1"/>
  <c r="R727" i="1" s="1"/>
  <c r="S727" i="1" s="1"/>
  <c r="V727" i="1" s="1"/>
  <c r="P727" i="1"/>
  <c r="N727" i="1"/>
  <c r="I727" i="1"/>
  <c r="X726" i="1"/>
  <c r="W726" i="1"/>
  <c r="T726" i="1"/>
  <c r="S726" i="1"/>
  <c r="V726" i="1" s="1"/>
  <c r="R726" i="1"/>
  <c r="U726" i="1" s="1"/>
  <c r="Q726" i="1"/>
  <c r="P726" i="1"/>
  <c r="N726" i="1"/>
  <c r="I726" i="1"/>
  <c r="X725" i="1"/>
  <c r="W725" i="1"/>
  <c r="T725" i="1"/>
  <c r="S725" i="1"/>
  <c r="V725" i="1" s="1"/>
  <c r="R725" i="1"/>
  <c r="U725" i="1" s="1"/>
  <c r="Q725" i="1"/>
  <c r="P725" i="1"/>
  <c r="N725" i="1"/>
  <c r="I725" i="1"/>
  <c r="X724" i="1"/>
  <c r="W724" i="1"/>
  <c r="T724" i="1"/>
  <c r="Q724" i="1"/>
  <c r="R724" i="1" s="1"/>
  <c r="P724" i="1"/>
  <c r="N724" i="1"/>
  <c r="I724" i="1"/>
  <c r="X723" i="1"/>
  <c r="W723" i="1"/>
  <c r="T723" i="1"/>
  <c r="Q723" i="1"/>
  <c r="R723" i="1" s="1"/>
  <c r="S723" i="1" s="1"/>
  <c r="V723" i="1" s="1"/>
  <c r="P723" i="1"/>
  <c r="N723" i="1"/>
  <c r="I723" i="1"/>
  <c r="X722" i="1"/>
  <c r="W722" i="1"/>
  <c r="T722" i="1"/>
  <c r="S722" i="1"/>
  <c r="V722" i="1" s="1"/>
  <c r="R722" i="1"/>
  <c r="U722" i="1" s="1"/>
  <c r="Q722" i="1"/>
  <c r="P722" i="1"/>
  <c r="N722" i="1"/>
  <c r="I722" i="1"/>
  <c r="X721" i="1"/>
  <c r="W721" i="1"/>
  <c r="T721" i="1"/>
  <c r="R721" i="1"/>
  <c r="U721" i="1" s="1"/>
  <c r="Q721" i="1"/>
  <c r="P721" i="1"/>
  <c r="N721" i="1"/>
  <c r="I721" i="1"/>
  <c r="X720" i="1"/>
  <c r="W720" i="1"/>
  <c r="T720" i="1"/>
  <c r="R720" i="1"/>
  <c r="S720" i="1" s="1"/>
  <c r="V720" i="1" s="1"/>
  <c r="Q720" i="1"/>
  <c r="P720" i="1"/>
  <c r="N720" i="1"/>
  <c r="I720" i="1"/>
  <c r="X719" i="1"/>
  <c r="W719" i="1"/>
  <c r="U719" i="1"/>
  <c r="T719" i="1"/>
  <c r="Q719" i="1"/>
  <c r="R719" i="1" s="1"/>
  <c r="S719" i="1" s="1"/>
  <c r="P719" i="1"/>
  <c r="N719" i="1"/>
  <c r="I719" i="1"/>
  <c r="X718" i="1"/>
  <c r="W718" i="1"/>
  <c r="T718" i="1"/>
  <c r="S718" i="1"/>
  <c r="V718" i="1" s="1"/>
  <c r="R718" i="1"/>
  <c r="U718" i="1" s="1"/>
  <c r="Q718" i="1"/>
  <c r="P718" i="1"/>
  <c r="N718" i="1"/>
  <c r="I718" i="1"/>
  <c r="X717" i="1"/>
  <c r="W717" i="1"/>
  <c r="T717" i="1"/>
  <c r="R717" i="1"/>
  <c r="U717" i="1" s="1"/>
  <c r="Q717" i="1"/>
  <c r="P717" i="1"/>
  <c r="N717" i="1"/>
  <c r="I717" i="1"/>
  <c r="X716" i="1"/>
  <c r="W716" i="1"/>
  <c r="T716" i="1"/>
  <c r="Q716" i="1"/>
  <c r="R716" i="1" s="1"/>
  <c r="P716" i="1"/>
  <c r="N716" i="1"/>
  <c r="I716" i="1"/>
  <c r="X715" i="1"/>
  <c r="W715" i="1"/>
  <c r="U715" i="1"/>
  <c r="T715" i="1"/>
  <c r="Q715" i="1"/>
  <c r="R715" i="1" s="1"/>
  <c r="S715" i="1" s="1"/>
  <c r="V715" i="1" s="1"/>
  <c r="P715" i="1"/>
  <c r="N715" i="1"/>
  <c r="I715" i="1"/>
  <c r="X714" i="1"/>
  <c r="W714" i="1"/>
  <c r="T714" i="1"/>
  <c r="S714" i="1"/>
  <c r="R714" i="1"/>
  <c r="U714" i="1" s="1"/>
  <c r="Q714" i="1"/>
  <c r="P714" i="1"/>
  <c r="N714" i="1"/>
  <c r="I714" i="1"/>
  <c r="X713" i="1"/>
  <c r="W713" i="1"/>
  <c r="T713" i="1"/>
  <c r="R713" i="1"/>
  <c r="U713" i="1" s="1"/>
  <c r="Q713" i="1"/>
  <c r="P713" i="1"/>
  <c r="N713" i="1"/>
  <c r="I713" i="1"/>
  <c r="X712" i="1"/>
  <c r="W712" i="1"/>
  <c r="T712" i="1"/>
  <c r="Q712" i="1"/>
  <c r="R712" i="1" s="1"/>
  <c r="P712" i="1"/>
  <c r="N712" i="1"/>
  <c r="I712" i="1"/>
  <c r="X711" i="1"/>
  <c r="W711" i="1"/>
  <c r="T711" i="1"/>
  <c r="S711" i="1"/>
  <c r="V711" i="1" s="1"/>
  <c r="Q711" i="1"/>
  <c r="R711" i="1" s="1"/>
  <c r="U711" i="1" s="1"/>
  <c r="P711" i="1"/>
  <c r="N711" i="1"/>
  <c r="I711" i="1"/>
  <c r="X710" i="1"/>
  <c r="W710" i="1"/>
  <c r="T710" i="1"/>
  <c r="S710" i="1"/>
  <c r="V710" i="1" s="1"/>
  <c r="R710" i="1"/>
  <c r="U710" i="1" s="1"/>
  <c r="Q710" i="1"/>
  <c r="P710" i="1"/>
  <c r="N710" i="1"/>
  <c r="I710" i="1"/>
  <c r="X709" i="1"/>
  <c r="W709" i="1"/>
  <c r="T709" i="1"/>
  <c r="R709" i="1"/>
  <c r="U709" i="1" s="1"/>
  <c r="Q709" i="1"/>
  <c r="P709" i="1"/>
  <c r="N709" i="1"/>
  <c r="I709" i="1"/>
  <c r="X708" i="1"/>
  <c r="W708" i="1"/>
  <c r="T708" i="1"/>
  <c r="R708" i="1"/>
  <c r="S708" i="1" s="1"/>
  <c r="V708" i="1" s="1"/>
  <c r="Q708" i="1"/>
  <c r="P708" i="1"/>
  <c r="N708" i="1"/>
  <c r="I708" i="1"/>
  <c r="X707" i="1"/>
  <c r="W707" i="1"/>
  <c r="U707" i="1"/>
  <c r="T707" i="1"/>
  <c r="Q707" i="1"/>
  <c r="R707" i="1" s="1"/>
  <c r="S707" i="1" s="1"/>
  <c r="P707" i="1"/>
  <c r="N707" i="1"/>
  <c r="I707" i="1"/>
  <c r="X706" i="1"/>
  <c r="W706" i="1"/>
  <c r="T706" i="1"/>
  <c r="Q706" i="1"/>
  <c r="R706" i="1" s="1"/>
  <c r="P706" i="1"/>
  <c r="N706" i="1"/>
  <c r="I706" i="1"/>
  <c r="X705" i="1"/>
  <c r="W705" i="1"/>
  <c r="T705" i="1"/>
  <c r="S705" i="1"/>
  <c r="V705" i="1" s="1"/>
  <c r="Q705" i="1"/>
  <c r="R705" i="1" s="1"/>
  <c r="U705" i="1" s="1"/>
  <c r="P705" i="1"/>
  <c r="N705" i="1"/>
  <c r="I705" i="1"/>
  <c r="X704" i="1"/>
  <c r="W704" i="1"/>
  <c r="T704" i="1"/>
  <c r="Q704" i="1"/>
  <c r="R704" i="1" s="1"/>
  <c r="P704" i="1"/>
  <c r="N704" i="1"/>
  <c r="I704" i="1"/>
  <c r="X703" i="1"/>
  <c r="W703" i="1"/>
  <c r="T703" i="1"/>
  <c r="Q703" i="1"/>
  <c r="R703" i="1" s="1"/>
  <c r="S703" i="1" s="1"/>
  <c r="V703" i="1" s="1"/>
  <c r="P703" i="1"/>
  <c r="N703" i="1"/>
  <c r="I703" i="1"/>
  <c r="X702" i="1"/>
  <c r="W702" i="1"/>
  <c r="T702" i="1"/>
  <c r="R702" i="1"/>
  <c r="Q702" i="1"/>
  <c r="P702" i="1"/>
  <c r="N702" i="1"/>
  <c r="I702" i="1"/>
  <c r="X701" i="1"/>
  <c r="W701" i="1"/>
  <c r="T701" i="1"/>
  <c r="R701" i="1"/>
  <c r="U701" i="1" s="1"/>
  <c r="Q701" i="1"/>
  <c r="P701" i="1"/>
  <c r="N701" i="1"/>
  <c r="I701" i="1"/>
  <c r="X700" i="1"/>
  <c r="W700" i="1"/>
  <c r="T700" i="1"/>
  <c r="R700" i="1"/>
  <c r="S700" i="1" s="1"/>
  <c r="V700" i="1" s="1"/>
  <c r="Q700" i="1"/>
  <c r="P700" i="1"/>
  <c r="N700" i="1"/>
  <c r="I700" i="1"/>
  <c r="X699" i="1"/>
  <c r="W699" i="1"/>
  <c r="T699" i="1"/>
  <c r="Q699" i="1"/>
  <c r="R699" i="1" s="1"/>
  <c r="S699" i="1" s="1"/>
  <c r="V699" i="1" s="1"/>
  <c r="P699" i="1"/>
  <c r="N699" i="1"/>
  <c r="I699" i="1"/>
  <c r="X698" i="1"/>
  <c r="W698" i="1"/>
  <c r="T698" i="1"/>
  <c r="R698" i="1"/>
  <c r="Q698" i="1"/>
  <c r="P698" i="1"/>
  <c r="N698" i="1"/>
  <c r="I698" i="1"/>
  <c r="X697" i="1"/>
  <c r="W697" i="1"/>
  <c r="T697" i="1"/>
  <c r="S697" i="1"/>
  <c r="V697" i="1" s="1"/>
  <c r="R697" i="1"/>
  <c r="U697" i="1" s="1"/>
  <c r="Q697" i="1"/>
  <c r="P697" i="1"/>
  <c r="N697" i="1"/>
  <c r="I697" i="1"/>
  <c r="X696" i="1"/>
  <c r="W696" i="1"/>
  <c r="T696" i="1"/>
  <c r="R696" i="1"/>
  <c r="S696" i="1" s="1"/>
  <c r="V696" i="1" s="1"/>
  <c r="Q696" i="1"/>
  <c r="P696" i="1"/>
  <c r="N696" i="1"/>
  <c r="I696" i="1"/>
  <c r="X695" i="1"/>
  <c r="W695" i="1"/>
  <c r="U695" i="1"/>
  <c r="T695" i="1"/>
  <c r="Q695" i="1"/>
  <c r="R695" i="1" s="1"/>
  <c r="S695" i="1" s="1"/>
  <c r="V695" i="1" s="1"/>
  <c r="P695" i="1"/>
  <c r="N695" i="1"/>
  <c r="I695" i="1"/>
  <c r="X694" i="1"/>
  <c r="W694" i="1"/>
  <c r="T694" i="1"/>
  <c r="Q694" i="1"/>
  <c r="R694" i="1" s="1"/>
  <c r="P694" i="1"/>
  <c r="N694" i="1"/>
  <c r="I694" i="1"/>
  <c r="X693" i="1"/>
  <c r="W693" i="1"/>
  <c r="T693" i="1"/>
  <c r="Q693" i="1"/>
  <c r="R693" i="1" s="1"/>
  <c r="U693" i="1" s="1"/>
  <c r="P693" i="1"/>
  <c r="N693" i="1"/>
  <c r="I693" i="1"/>
  <c r="X692" i="1"/>
  <c r="W692" i="1"/>
  <c r="T692" i="1"/>
  <c r="R692" i="1"/>
  <c r="Q692" i="1"/>
  <c r="P692" i="1"/>
  <c r="N692" i="1"/>
  <c r="I692" i="1"/>
  <c r="X691" i="1"/>
  <c r="W691" i="1"/>
  <c r="T691" i="1"/>
  <c r="Q691" i="1"/>
  <c r="R691" i="1" s="1"/>
  <c r="S691" i="1" s="1"/>
  <c r="P691" i="1"/>
  <c r="N691" i="1"/>
  <c r="I691" i="1"/>
  <c r="X690" i="1"/>
  <c r="W690" i="1"/>
  <c r="T690" i="1"/>
  <c r="S690" i="1"/>
  <c r="V690" i="1" s="1"/>
  <c r="R690" i="1"/>
  <c r="U690" i="1" s="1"/>
  <c r="Q690" i="1"/>
  <c r="P690" i="1"/>
  <c r="N690" i="1"/>
  <c r="I690" i="1"/>
  <c r="X689" i="1"/>
  <c r="W689" i="1"/>
  <c r="T689" i="1"/>
  <c r="S689" i="1"/>
  <c r="V689" i="1" s="1"/>
  <c r="R689" i="1"/>
  <c r="U689" i="1" s="1"/>
  <c r="Q689" i="1"/>
  <c r="P689" i="1"/>
  <c r="N689" i="1"/>
  <c r="I689" i="1"/>
  <c r="X688" i="1"/>
  <c r="W688" i="1"/>
  <c r="T688" i="1"/>
  <c r="Q688" i="1"/>
  <c r="R688" i="1" s="1"/>
  <c r="P688" i="1"/>
  <c r="N688" i="1"/>
  <c r="I688" i="1"/>
  <c r="X687" i="1"/>
  <c r="W687" i="1"/>
  <c r="T687" i="1"/>
  <c r="Q687" i="1"/>
  <c r="R687" i="1" s="1"/>
  <c r="S687" i="1" s="1"/>
  <c r="V687" i="1" s="1"/>
  <c r="P687" i="1"/>
  <c r="N687" i="1"/>
  <c r="I687" i="1"/>
  <c r="X686" i="1"/>
  <c r="W686" i="1"/>
  <c r="T686" i="1"/>
  <c r="S686" i="1"/>
  <c r="R686" i="1"/>
  <c r="U686" i="1" s="1"/>
  <c r="Q686" i="1"/>
  <c r="P686" i="1"/>
  <c r="N686" i="1"/>
  <c r="I686" i="1"/>
  <c r="X685" i="1"/>
  <c r="W685" i="1"/>
  <c r="T685" i="1"/>
  <c r="R685" i="1"/>
  <c r="U685" i="1" s="1"/>
  <c r="Q685" i="1"/>
  <c r="P685" i="1"/>
  <c r="N685" i="1"/>
  <c r="I685" i="1"/>
  <c r="X684" i="1"/>
  <c r="W684" i="1"/>
  <c r="T684" i="1"/>
  <c r="R684" i="1"/>
  <c r="S684" i="1" s="1"/>
  <c r="V684" i="1" s="1"/>
  <c r="Q684" i="1"/>
  <c r="P684" i="1"/>
  <c r="N684" i="1"/>
  <c r="I684" i="1"/>
  <c r="X683" i="1"/>
  <c r="W683" i="1"/>
  <c r="T683" i="1"/>
  <c r="Q683" i="1"/>
  <c r="R683" i="1" s="1"/>
  <c r="S683" i="1" s="1"/>
  <c r="P683" i="1"/>
  <c r="N683" i="1"/>
  <c r="I683" i="1"/>
  <c r="X682" i="1"/>
  <c r="W682" i="1"/>
  <c r="T682" i="1"/>
  <c r="S682" i="1"/>
  <c r="V682" i="1" s="1"/>
  <c r="R682" i="1"/>
  <c r="U682" i="1" s="1"/>
  <c r="Q682" i="1"/>
  <c r="P682" i="1"/>
  <c r="N682" i="1"/>
  <c r="I682" i="1"/>
  <c r="X681" i="1"/>
  <c r="W681" i="1"/>
  <c r="T681" i="1"/>
  <c r="Q681" i="1"/>
  <c r="R681" i="1" s="1"/>
  <c r="P681" i="1"/>
  <c r="N681" i="1"/>
  <c r="I681" i="1"/>
  <c r="X680" i="1"/>
  <c r="W680" i="1"/>
  <c r="T680" i="1"/>
  <c r="Q680" i="1"/>
  <c r="R680" i="1" s="1"/>
  <c r="S680" i="1" s="1"/>
  <c r="V680" i="1" s="1"/>
  <c r="P680" i="1"/>
  <c r="N680" i="1"/>
  <c r="I680" i="1"/>
  <c r="X679" i="1"/>
  <c r="W679" i="1"/>
  <c r="T679" i="1"/>
  <c r="Q679" i="1"/>
  <c r="R679" i="1" s="1"/>
  <c r="P679" i="1"/>
  <c r="N679" i="1"/>
  <c r="I679" i="1"/>
  <c r="X678" i="1"/>
  <c r="W678" i="1"/>
  <c r="T678" i="1"/>
  <c r="R678" i="1"/>
  <c r="Q678" i="1"/>
  <c r="P678" i="1"/>
  <c r="N678" i="1"/>
  <c r="I678" i="1"/>
  <c r="X677" i="1"/>
  <c r="W677" i="1"/>
  <c r="T677" i="1"/>
  <c r="R677" i="1"/>
  <c r="U677" i="1" s="1"/>
  <c r="Q677" i="1"/>
  <c r="P677" i="1"/>
  <c r="N677" i="1"/>
  <c r="I677" i="1"/>
  <c r="X676" i="1"/>
  <c r="W676" i="1"/>
  <c r="T676" i="1"/>
  <c r="R676" i="1"/>
  <c r="S676" i="1" s="1"/>
  <c r="V676" i="1" s="1"/>
  <c r="Q676" i="1"/>
  <c r="P676" i="1"/>
  <c r="N676" i="1"/>
  <c r="I676" i="1"/>
  <c r="X675" i="1"/>
  <c r="W675" i="1"/>
  <c r="T675" i="1"/>
  <c r="Q675" i="1"/>
  <c r="R675" i="1" s="1"/>
  <c r="S675" i="1" s="1"/>
  <c r="V675" i="1" s="1"/>
  <c r="P675" i="1"/>
  <c r="N675" i="1"/>
  <c r="I675" i="1"/>
  <c r="X674" i="1"/>
  <c r="W674" i="1"/>
  <c r="T674" i="1"/>
  <c r="S674" i="1"/>
  <c r="V674" i="1" s="1"/>
  <c r="R674" i="1"/>
  <c r="U674" i="1" s="1"/>
  <c r="Q674" i="1"/>
  <c r="P674" i="1"/>
  <c r="N674" i="1"/>
  <c r="I674" i="1"/>
  <c r="X673" i="1"/>
  <c r="W673" i="1"/>
  <c r="T673" i="1"/>
  <c r="S673" i="1"/>
  <c r="V673" i="1" s="1"/>
  <c r="R673" i="1"/>
  <c r="U673" i="1" s="1"/>
  <c r="Q673" i="1"/>
  <c r="P673" i="1"/>
  <c r="N673" i="1"/>
  <c r="I673" i="1"/>
  <c r="X672" i="1"/>
  <c r="W672" i="1"/>
  <c r="T672" i="1"/>
  <c r="Q672" i="1"/>
  <c r="R672" i="1" s="1"/>
  <c r="P672" i="1"/>
  <c r="N672" i="1"/>
  <c r="I672" i="1"/>
  <c r="X671" i="1"/>
  <c r="W671" i="1"/>
  <c r="T671" i="1"/>
  <c r="Q671" i="1"/>
  <c r="R671" i="1" s="1"/>
  <c r="S671" i="1" s="1"/>
  <c r="V671" i="1" s="1"/>
  <c r="P671" i="1"/>
  <c r="N671" i="1"/>
  <c r="I671" i="1"/>
  <c r="X670" i="1"/>
  <c r="W670" i="1"/>
  <c r="T670" i="1"/>
  <c r="S670" i="1"/>
  <c r="V670" i="1" s="1"/>
  <c r="R670" i="1"/>
  <c r="U670" i="1" s="1"/>
  <c r="Q670" i="1"/>
  <c r="P670" i="1"/>
  <c r="N670" i="1"/>
  <c r="I670" i="1"/>
  <c r="X669" i="1"/>
  <c r="W669" i="1"/>
  <c r="T669" i="1"/>
  <c r="R669" i="1"/>
  <c r="U669" i="1" s="1"/>
  <c r="Q669" i="1"/>
  <c r="P669" i="1"/>
  <c r="N669" i="1"/>
  <c r="I669" i="1"/>
  <c r="X668" i="1"/>
  <c r="W668" i="1"/>
  <c r="T668" i="1"/>
  <c r="R668" i="1"/>
  <c r="S668" i="1" s="1"/>
  <c r="V668" i="1" s="1"/>
  <c r="Q668" i="1"/>
  <c r="P668" i="1"/>
  <c r="N668" i="1"/>
  <c r="I668" i="1"/>
  <c r="X667" i="1"/>
  <c r="W667" i="1"/>
  <c r="T667" i="1"/>
  <c r="Q667" i="1"/>
  <c r="R667" i="1" s="1"/>
  <c r="S667" i="1" s="1"/>
  <c r="P667" i="1"/>
  <c r="N667" i="1"/>
  <c r="I667" i="1"/>
  <c r="X666" i="1"/>
  <c r="W666" i="1"/>
  <c r="T666" i="1"/>
  <c r="S666" i="1"/>
  <c r="V666" i="1" s="1"/>
  <c r="R666" i="1"/>
  <c r="U666" i="1" s="1"/>
  <c r="Q666" i="1"/>
  <c r="P666" i="1"/>
  <c r="N666" i="1"/>
  <c r="I666" i="1"/>
  <c r="X665" i="1"/>
  <c r="W665" i="1"/>
  <c r="T665" i="1"/>
  <c r="R665" i="1"/>
  <c r="U665" i="1" s="1"/>
  <c r="Q665" i="1"/>
  <c r="P665" i="1"/>
  <c r="N665" i="1"/>
  <c r="I665" i="1"/>
  <c r="X664" i="1"/>
  <c r="W664" i="1"/>
  <c r="T664" i="1"/>
  <c r="Q664" i="1"/>
  <c r="R664" i="1" s="1"/>
  <c r="P664" i="1"/>
  <c r="N664" i="1"/>
  <c r="I664" i="1"/>
  <c r="X663" i="1"/>
  <c r="W663" i="1"/>
  <c r="T663" i="1"/>
  <c r="Q663" i="1"/>
  <c r="R663" i="1" s="1"/>
  <c r="P663" i="1"/>
  <c r="N663" i="1"/>
  <c r="I663" i="1"/>
  <c r="X662" i="1"/>
  <c r="W662" i="1"/>
  <c r="T662" i="1"/>
  <c r="S662" i="1"/>
  <c r="R662" i="1"/>
  <c r="U662" i="1" s="1"/>
  <c r="Q662" i="1"/>
  <c r="P662" i="1"/>
  <c r="N662" i="1"/>
  <c r="I662" i="1"/>
  <c r="X661" i="1"/>
  <c r="W661" i="1"/>
  <c r="T661" i="1"/>
  <c r="R661" i="1"/>
  <c r="U661" i="1" s="1"/>
  <c r="Q661" i="1"/>
  <c r="P661" i="1"/>
  <c r="N661" i="1"/>
  <c r="I661" i="1"/>
  <c r="X660" i="1"/>
  <c r="W660" i="1"/>
  <c r="U660" i="1"/>
  <c r="T660" i="1"/>
  <c r="R660" i="1"/>
  <c r="S660" i="1" s="1"/>
  <c r="V660" i="1" s="1"/>
  <c r="Q660" i="1"/>
  <c r="P660" i="1"/>
  <c r="N660" i="1"/>
  <c r="I660" i="1"/>
  <c r="X659" i="1"/>
  <c r="W659" i="1"/>
  <c r="T659" i="1"/>
  <c r="Q659" i="1"/>
  <c r="R659" i="1" s="1"/>
  <c r="S659" i="1" s="1"/>
  <c r="V659" i="1" s="1"/>
  <c r="P659" i="1"/>
  <c r="N659" i="1"/>
  <c r="I659" i="1"/>
  <c r="X658" i="1"/>
  <c r="W658" i="1"/>
  <c r="T658" i="1"/>
  <c r="R658" i="1"/>
  <c r="U658" i="1" s="1"/>
  <c r="Q658" i="1"/>
  <c r="P658" i="1"/>
  <c r="N658" i="1"/>
  <c r="I658" i="1"/>
  <c r="X657" i="1"/>
  <c r="W657" i="1"/>
  <c r="T657" i="1"/>
  <c r="S657" i="1"/>
  <c r="V657" i="1" s="1"/>
  <c r="Q657" i="1"/>
  <c r="R657" i="1" s="1"/>
  <c r="U657" i="1" s="1"/>
  <c r="P657" i="1"/>
  <c r="N657" i="1"/>
  <c r="I657" i="1"/>
  <c r="X656" i="1"/>
  <c r="W656" i="1"/>
  <c r="T656" i="1"/>
  <c r="Q656" i="1"/>
  <c r="R656" i="1" s="1"/>
  <c r="P656" i="1"/>
  <c r="N656" i="1"/>
  <c r="I656" i="1"/>
  <c r="X655" i="1"/>
  <c r="W655" i="1"/>
  <c r="T655" i="1"/>
  <c r="Q655" i="1"/>
  <c r="R655" i="1" s="1"/>
  <c r="S655" i="1" s="1"/>
  <c r="V655" i="1" s="1"/>
  <c r="P655" i="1"/>
  <c r="N655" i="1"/>
  <c r="I655" i="1"/>
  <c r="X654" i="1"/>
  <c r="W654" i="1"/>
  <c r="T654" i="1"/>
  <c r="S654" i="1"/>
  <c r="V654" i="1" s="1"/>
  <c r="R654" i="1"/>
  <c r="U654" i="1" s="1"/>
  <c r="Q654" i="1"/>
  <c r="P654" i="1"/>
  <c r="N654" i="1"/>
  <c r="I654" i="1"/>
  <c r="X653" i="1"/>
  <c r="W653" i="1"/>
  <c r="T653" i="1"/>
  <c r="R653" i="1"/>
  <c r="U653" i="1" s="1"/>
  <c r="Q653" i="1"/>
  <c r="P653" i="1"/>
  <c r="N653" i="1"/>
  <c r="I653" i="1"/>
  <c r="X652" i="1"/>
  <c r="W652" i="1"/>
  <c r="T652" i="1"/>
  <c r="R652" i="1"/>
  <c r="S652" i="1" s="1"/>
  <c r="V652" i="1" s="1"/>
  <c r="Q652" i="1"/>
  <c r="P652" i="1"/>
  <c r="N652" i="1"/>
  <c r="I652" i="1"/>
  <c r="X651" i="1"/>
  <c r="W651" i="1"/>
  <c r="T651" i="1"/>
  <c r="Q651" i="1"/>
  <c r="R651" i="1" s="1"/>
  <c r="S651" i="1" s="1"/>
  <c r="P651" i="1"/>
  <c r="N651" i="1"/>
  <c r="I651" i="1"/>
  <c r="X650" i="1"/>
  <c r="W650" i="1"/>
  <c r="T650" i="1"/>
  <c r="S650" i="1"/>
  <c r="V650" i="1" s="1"/>
  <c r="R650" i="1"/>
  <c r="U650" i="1" s="1"/>
  <c r="Q650" i="1"/>
  <c r="P650" i="1"/>
  <c r="N650" i="1"/>
  <c r="I650" i="1"/>
  <c r="X649" i="1"/>
  <c r="W649" i="1"/>
  <c r="T649" i="1"/>
  <c r="R649" i="1"/>
  <c r="U649" i="1" s="1"/>
  <c r="Q649" i="1"/>
  <c r="P649" i="1"/>
  <c r="N649" i="1"/>
  <c r="I649" i="1"/>
  <c r="X648" i="1"/>
  <c r="W648" i="1"/>
  <c r="T648" i="1"/>
  <c r="Q648" i="1"/>
  <c r="R648" i="1" s="1"/>
  <c r="P648" i="1"/>
  <c r="N648" i="1"/>
  <c r="I648" i="1"/>
  <c r="X647" i="1"/>
  <c r="W647" i="1"/>
  <c r="T647" i="1"/>
  <c r="Q647" i="1"/>
  <c r="R647" i="1" s="1"/>
  <c r="S647" i="1" s="1"/>
  <c r="V647" i="1" s="1"/>
  <c r="P647" i="1"/>
  <c r="N647" i="1"/>
  <c r="I647" i="1"/>
  <c r="X646" i="1"/>
  <c r="W646" i="1"/>
  <c r="T646" i="1"/>
  <c r="S646" i="1"/>
  <c r="R646" i="1"/>
  <c r="U646" i="1" s="1"/>
  <c r="Q646" i="1"/>
  <c r="P646" i="1"/>
  <c r="N646" i="1"/>
  <c r="I646" i="1"/>
  <c r="X645" i="1"/>
  <c r="W645" i="1"/>
  <c r="T645" i="1"/>
  <c r="R645" i="1"/>
  <c r="U645" i="1" s="1"/>
  <c r="Q645" i="1"/>
  <c r="P645" i="1"/>
  <c r="N645" i="1"/>
  <c r="I645" i="1"/>
  <c r="X644" i="1"/>
  <c r="W644" i="1"/>
  <c r="U644" i="1"/>
  <c r="T644" i="1"/>
  <c r="Q644" i="1"/>
  <c r="R644" i="1" s="1"/>
  <c r="S644" i="1" s="1"/>
  <c r="V644" i="1" s="1"/>
  <c r="P644" i="1"/>
  <c r="N644" i="1"/>
  <c r="I644" i="1"/>
  <c r="X643" i="1"/>
  <c r="W643" i="1"/>
  <c r="T643" i="1"/>
  <c r="Q643" i="1"/>
  <c r="R643" i="1" s="1"/>
  <c r="S643" i="1" s="1"/>
  <c r="P643" i="1"/>
  <c r="N643" i="1"/>
  <c r="I643" i="1"/>
  <c r="X642" i="1"/>
  <c r="W642" i="1"/>
  <c r="T642" i="1"/>
  <c r="S642" i="1"/>
  <c r="V642" i="1" s="1"/>
  <c r="Q642" i="1"/>
  <c r="R642" i="1" s="1"/>
  <c r="U642" i="1" s="1"/>
  <c r="P642" i="1"/>
  <c r="N642" i="1"/>
  <c r="I642" i="1"/>
  <c r="X641" i="1"/>
  <c r="W641" i="1"/>
  <c r="T641" i="1"/>
  <c r="R641" i="1"/>
  <c r="Q641" i="1"/>
  <c r="P641" i="1"/>
  <c r="N641" i="1"/>
  <c r="I641" i="1"/>
  <c r="X640" i="1"/>
  <c r="W640" i="1"/>
  <c r="T640" i="1"/>
  <c r="Q640" i="1"/>
  <c r="R640" i="1" s="1"/>
  <c r="P640" i="1"/>
  <c r="N640" i="1"/>
  <c r="I640" i="1"/>
  <c r="X639" i="1"/>
  <c r="W639" i="1"/>
  <c r="T639" i="1"/>
  <c r="S639" i="1"/>
  <c r="V639" i="1" s="1"/>
  <c r="Q639" i="1"/>
  <c r="R639" i="1" s="1"/>
  <c r="U639" i="1" s="1"/>
  <c r="P639" i="1"/>
  <c r="N639" i="1"/>
  <c r="I639" i="1"/>
  <c r="X638" i="1"/>
  <c r="W638" i="1"/>
  <c r="T638" i="1"/>
  <c r="S638" i="1"/>
  <c r="V638" i="1" s="1"/>
  <c r="Q638" i="1"/>
  <c r="R638" i="1" s="1"/>
  <c r="U638" i="1" s="1"/>
  <c r="P638" i="1"/>
  <c r="N638" i="1"/>
  <c r="I638" i="1"/>
  <c r="X637" i="1"/>
  <c r="W637" i="1"/>
  <c r="T637" i="1"/>
  <c r="Q637" i="1"/>
  <c r="R637" i="1" s="1"/>
  <c r="U637" i="1" s="1"/>
  <c r="P637" i="1"/>
  <c r="N637" i="1"/>
  <c r="I637" i="1"/>
  <c r="X636" i="1"/>
  <c r="W636" i="1"/>
  <c r="T636" i="1"/>
  <c r="Q636" i="1"/>
  <c r="R636" i="1" s="1"/>
  <c r="P636" i="1"/>
  <c r="N636" i="1"/>
  <c r="I636" i="1"/>
  <c r="X635" i="1"/>
  <c r="W635" i="1"/>
  <c r="T635" i="1"/>
  <c r="Q635" i="1"/>
  <c r="R635" i="1" s="1"/>
  <c r="P635" i="1"/>
  <c r="N635" i="1"/>
  <c r="I635" i="1"/>
  <c r="X634" i="1"/>
  <c r="W634" i="1"/>
  <c r="T634" i="1"/>
  <c r="R634" i="1"/>
  <c r="Q634" i="1"/>
  <c r="P634" i="1"/>
  <c r="N634" i="1"/>
  <c r="I634" i="1"/>
  <c r="X633" i="1"/>
  <c r="W633" i="1"/>
  <c r="T633" i="1"/>
  <c r="R633" i="1"/>
  <c r="U633" i="1" s="1"/>
  <c r="Q633" i="1"/>
  <c r="P633" i="1"/>
  <c r="N633" i="1"/>
  <c r="I633" i="1"/>
  <c r="X632" i="1"/>
  <c r="W632" i="1"/>
  <c r="T632" i="1"/>
  <c r="R632" i="1"/>
  <c r="S632" i="1" s="1"/>
  <c r="V632" i="1" s="1"/>
  <c r="Q632" i="1"/>
  <c r="P632" i="1"/>
  <c r="N632" i="1"/>
  <c r="I632" i="1"/>
  <c r="X631" i="1"/>
  <c r="W631" i="1"/>
  <c r="T631" i="1"/>
  <c r="Q631" i="1"/>
  <c r="R631" i="1" s="1"/>
  <c r="S631" i="1" s="1"/>
  <c r="V631" i="1" s="1"/>
  <c r="P631" i="1"/>
  <c r="N631" i="1"/>
  <c r="I631" i="1"/>
  <c r="X630" i="1"/>
  <c r="W630" i="1"/>
  <c r="T630" i="1"/>
  <c r="R630" i="1"/>
  <c r="U630" i="1" s="1"/>
  <c r="Q630" i="1"/>
  <c r="P630" i="1"/>
  <c r="N630" i="1"/>
  <c r="I630" i="1"/>
  <c r="X629" i="1"/>
  <c r="W629" i="1"/>
  <c r="T629" i="1"/>
  <c r="Q629" i="1"/>
  <c r="R629" i="1" s="1"/>
  <c r="P629" i="1"/>
  <c r="N629" i="1"/>
  <c r="I629" i="1"/>
  <c r="X628" i="1"/>
  <c r="W628" i="1"/>
  <c r="T628" i="1"/>
  <c r="Q628" i="1"/>
  <c r="R628" i="1" s="1"/>
  <c r="P628" i="1"/>
  <c r="N628" i="1"/>
  <c r="I628" i="1"/>
  <c r="X627" i="1"/>
  <c r="W627" i="1"/>
  <c r="T627" i="1"/>
  <c r="Q627" i="1"/>
  <c r="R627" i="1" s="1"/>
  <c r="U627" i="1" s="1"/>
  <c r="P627" i="1"/>
  <c r="N627" i="1"/>
  <c r="I627" i="1"/>
  <c r="X626" i="1"/>
  <c r="W626" i="1"/>
  <c r="T626" i="1"/>
  <c r="Q626" i="1"/>
  <c r="R626" i="1" s="1"/>
  <c r="P626" i="1"/>
  <c r="N626" i="1"/>
  <c r="I626" i="1"/>
  <c r="X625" i="1"/>
  <c r="W625" i="1"/>
  <c r="T625" i="1"/>
  <c r="Q625" i="1"/>
  <c r="R625" i="1" s="1"/>
  <c r="P625" i="1"/>
  <c r="N625" i="1"/>
  <c r="I625" i="1"/>
  <c r="X624" i="1"/>
  <c r="W624" i="1"/>
  <c r="T624" i="1"/>
  <c r="Q624" i="1"/>
  <c r="R624" i="1" s="1"/>
  <c r="P624" i="1"/>
  <c r="N624" i="1"/>
  <c r="I624" i="1"/>
  <c r="X623" i="1"/>
  <c r="W623" i="1"/>
  <c r="T623" i="1"/>
  <c r="S623" i="1"/>
  <c r="V623" i="1" s="1"/>
  <c r="R623" i="1"/>
  <c r="U623" i="1" s="1"/>
  <c r="Q623" i="1"/>
  <c r="P623" i="1"/>
  <c r="N623" i="1"/>
  <c r="I623" i="1"/>
  <c r="X622" i="1"/>
  <c r="W622" i="1"/>
  <c r="T622" i="1"/>
  <c r="Q622" i="1"/>
  <c r="R622" i="1" s="1"/>
  <c r="P622" i="1"/>
  <c r="N622" i="1"/>
  <c r="I622" i="1"/>
  <c r="X621" i="1"/>
  <c r="W621" i="1"/>
  <c r="T621" i="1"/>
  <c r="Q621" i="1"/>
  <c r="R621" i="1" s="1"/>
  <c r="P621" i="1"/>
  <c r="N621" i="1"/>
  <c r="I621" i="1"/>
  <c r="X620" i="1"/>
  <c r="W620" i="1"/>
  <c r="T620" i="1"/>
  <c r="Q620" i="1"/>
  <c r="R620" i="1" s="1"/>
  <c r="P620" i="1"/>
  <c r="N620" i="1"/>
  <c r="I620" i="1"/>
  <c r="X619" i="1"/>
  <c r="W619" i="1"/>
  <c r="T619" i="1"/>
  <c r="Q619" i="1"/>
  <c r="R619" i="1" s="1"/>
  <c r="U619" i="1" s="1"/>
  <c r="P619" i="1"/>
  <c r="N619" i="1"/>
  <c r="I619" i="1"/>
  <c r="X618" i="1"/>
  <c r="W618" i="1"/>
  <c r="T618" i="1"/>
  <c r="Q618" i="1"/>
  <c r="R618" i="1" s="1"/>
  <c r="P618" i="1"/>
  <c r="N618" i="1"/>
  <c r="I618" i="1"/>
  <c r="X617" i="1"/>
  <c r="W617" i="1"/>
  <c r="T617" i="1"/>
  <c r="Q617" i="1"/>
  <c r="R617" i="1" s="1"/>
  <c r="P617" i="1"/>
  <c r="N617" i="1"/>
  <c r="I617" i="1"/>
  <c r="X616" i="1"/>
  <c r="W616" i="1"/>
  <c r="T616" i="1"/>
  <c r="Q616" i="1"/>
  <c r="R616" i="1" s="1"/>
  <c r="U616" i="1" s="1"/>
  <c r="P616" i="1"/>
  <c r="N616" i="1"/>
  <c r="I616" i="1"/>
  <c r="X615" i="1"/>
  <c r="W615" i="1"/>
  <c r="T615" i="1"/>
  <c r="R615" i="1"/>
  <c r="Q615" i="1"/>
  <c r="P615" i="1"/>
  <c r="N615" i="1"/>
  <c r="I615" i="1"/>
  <c r="X614" i="1"/>
  <c r="W614" i="1"/>
  <c r="T614" i="1"/>
  <c r="Q614" i="1"/>
  <c r="R614" i="1" s="1"/>
  <c r="S614" i="1" s="1"/>
  <c r="V614" i="1" s="1"/>
  <c r="P614" i="1"/>
  <c r="N614" i="1"/>
  <c r="I614" i="1"/>
  <c r="X613" i="1"/>
  <c r="W613" i="1"/>
  <c r="T613" i="1"/>
  <c r="Q613" i="1"/>
  <c r="R613" i="1" s="1"/>
  <c r="S613" i="1" s="1"/>
  <c r="V613" i="1" s="1"/>
  <c r="P613" i="1"/>
  <c r="N613" i="1"/>
  <c r="I613" i="1"/>
  <c r="X612" i="1"/>
  <c r="W612" i="1"/>
  <c r="T612" i="1"/>
  <c r="Q612" i="1"/>
  <c r="R612" i="1" s="1"/>
  <c r="U612" i="1" s="1"/>
  <c r="P612" i="1"/>
  <c r="N612" i="1"/>
  <c r="I612" i="1"/>
  <c r="X611" i="1"/>
  <c r="W611" i="1"/>
  <c r="T611" i="1"/>
  <c r="R611" i="1"/>
  <c r="Q611" i="1"/>
  <c r="P611" i="1"/>
  <c r="N611" i="1"/>
  <c r="I611" i="1"/>
  <c r="X610" i="1"/>
  <c r="W610" i="1"/>
  <c r="T610" i="1"/>
  <c r="Q610" i="1"/>
  <c r="R610" i="1" s="1"/>
  <c r="S610" i="1" s="1"/>
  <c r="V610" i="1" s="1"/>
  <c r="P610" i="1"/>
  <c r="N610" i="1"/>
  <c r="I610" i="1"/>
  <c r="X609" i="1"/>
  <c r="W609" i="1"/>
  <c r="T609" i="1"/>
  <c r="S609" i="1"/>
  <c r="R609" i="1"/>
  <c r="U609" i="1" s="1"/>
  <c r="Q609" i="1"/>
  <c r="P609" i="1"/>
  <c r="N609" i="1"/>
  <c r="I609" i="1"/>
  <c r="X608" i="1"/>
  <c r="W608" i="1"/>
  <c r="T608" i="1"/>
  <c r="S608" i="1"/>
  <c r="V608" i="1" s="1"/>
  <c r="Q608" i="1"/>
  <c r="R608" i="1" s="1"/>
  <c r="U608" i="1" s="1"/>
  <c r="P608" i="1"/>
  <c r="N608" i="1"/>
  <c r="I608" i="1"/>
  <c r="X607" i="1"/>
  <c r="W607" i="1"/>
  <c r="T607" i="1"/>
  <c r="R607" i="1"/>
  <c r="Q607" i="1"/>
  <c r="P607" i="1"/>
  <c r="N607" i="1"/>
  <c r="I607" i="1"/>
  <c r="X606" i="1"/>
  <c r="W606" i="1"/>
  <c r="T606" i="1"/>
  <c r="Q606" i="1"/>
  <c r="R606" i="1" s="1"/>
  <c r="U606" i="1" s="1"/>
  <c r="P606" i="1"/>
  <c r="N606" i="1"/>
  <c r="I606" i="1"/>
  <c r="X605" i="1"/>
  <c r="W605" i="1"/>
  <c r="T605" i="1"/>
  <c r="Q605" i="1"/>
  <c r="R605" i="1" s="1"/>
  <c r="P605" i="1"/>
  <c r="N605" i="1"/>
  <c r="I605" i="1"/>
  <c r="X604" i="1"/>
  <c r="W604" i="1"/>
  <c r="T604" i="1"/>
  <c r="Q604" i="1"/>
  <c r="R604" i="1" s="1"/>
  <c r="U604" i="1" s="1"/>
  <c r="P604" i="1"/>
  <c r="N604" i="1"/>
  <c r="I604" i="1"/>
  <c r="X603" i="1"/>
  <c r="W603" i="1"/>
  <c r="T603" i="1"/>
  <c r="R603" i="1"/>
  <c r="U603" i="1" s="1"/>
  <c r="Q603" i="1"/>
  <c r="P603" i="1"/>
  <c r="N603" i="1"/>
  <c r="I603" i="1"/>
  <c r="X602" i="1"/>
  <c r="W602" i="1"/>
  <c r="T602" i="1"/>
  <c r="Q602" i="1"/>
  <c r="R602" i="1" s="1"/>
  <c r="P602" i="1"/>
  <c r="N602" i="1"/>
  <c r="I602" i="1"/>
  <c r="X601" i="1"/>
  <c r="W601" i="1"/>
  <c r="T601" i="1"/>
  <c r="Q601" i="1"/>
  <c r="R601" i="1" s="1"/>
  <c r="P601" i="1"/>
  <c r="N601" i="1"/>
  <c r="I601" i="1"/>
  <c r="X600" i="1"/>
  <c r="W600" i="1"/>
  <c r="T600" i="1"/>
  <c r="Q600" i="1"/>
  <c r="R600" i="1" s="1"/>
  <c r="U600" i="1" s="1"/>
  <c r="P600" i="1"/>
  <c r="N600" i="1"/>
  <c r="I600" i="1"/>
  <c r="X599" i="1"/>
  <c r="W599" i="1"/>
  <c r="T599" i="1"/>
  <c r="R599" i="1"/>
  <c r="Q599" i="1"/>
  <c r="P599" i="1"/>
  <c r="N599" i="1"/>
  <c r="I599" i="1"/>
  <c r="X598" i="1"/>
  <c r="W598" i="1"/>
  <c r="T598" i="1"/>
  <c r="Q598" i="1"/>
  <c r="R598" i="1" s="1"/>
  <c r="P598" i="1"/>
  <c r="N598" i="1"/>
  <c r="I598" i="1"/>
  <c r="X597" i="1"/>
  <c r="W597" i="1"/>
  <c r="T597" i="1"/>
  <c r="Q597" i="1"/>
  <c r="R597" i="1" s="1"/>
  <c r="P597" i="1"/>
  <c r="N597" i="1"/>
  <c r="I597" i="1"/>
  <c r="X596" i="1"/>
  <c r="W596" i="1"/>
  <c r="T596" i="1"/>
  <c r="Q596" i="1"/>
  <c r="R596" i="1" s="1"/>
  <c r="P596" i="1"/>
  <c r="N596" i="1"/>
  <c r="I596" i="1"/>
  <c r="X595" i="1"/>
  <c r="W595" i="1"/>
  <c r="T595" i="1"/>
  <c r="R595" i="1"/>
  <c r="U595" i="1" s="1"/>
  <c r="Q595" i="1"/>
  <c r="P595" i="1"/>
  <c r="N595" i="1"/>
  <c r="I595" i="1"/>
  <c r="X594" i="1"/>
  <c r="W594" i="1"/>
  <c r="T594" i="1"/>
  <c r="Q594" i="1"/>
  <c r="R594" i="1" s="1"/>
  <c r="P594" i="1"/>
  <c r="N594" i="1"/>
  <c r="I594" i="1"/>
  <c r="X593" i="1"/>
  <c r="W593" i="1"/>
  <c r="T593" i="1"/>
  <c r="Q593" i="1"/>
  <c r="R593" i="1" s="1"/>
  <c r="P593" i="1"/>
  <c r="N593" i="1"/>
  <c r="I593" i="1"/>
  <c r="X592" i="1"/>
  <c r="W592" i="1"/>
  <c r="T592" i="1"/>
  <c r="Q592" i="1"/>
  <c r="R592" i="1" s="1"/>
  <c r="P592" i="1"/>
  <c r="N592" i="1"/>
  <c r="I592" i="1"/>
  <c r="X591" i="1"/>
  <c r="W591" i="1"/>
  <c r="T591" i="1"/>
  <c r="R591" i="1"/>
  <c r="Q591" i="1"/>
  <c r="P591" i="1"/>
  <c r="N591" i="1"/>
  <c r="I591" i="1"/>
  <c r="X590" i="1"/>
  <c r="W590" i="1"/>
  <c r="T590" i="1"/>
  <c r="Q590" i="1"/>
  <c r="R590" i="1" s="1"/>
  <c r="P590" i="1"/>
  <c r="N590" i="1"/>
  <c r="I590" i="1"/>
  <c r="X589" i="1"/>
  <c r="W589" i="1"/>
  <c r="T589" i="1"/>
  <c r="Q589" i="1"/>
  <c r="R589" i="1" s="1"/>
  <c r="P589" i="1"/>
  <c r="N589" i="1"/>
  <c r="I589" i="1"/>
  <c r="X588" i="1"/>
  <c r="W588" i="1"/>
  <c r="T588" i="1"/>
  <c r="Q588" i="1"/>
  <c r="R588" i="1" s="1"/>
  <c r="P588" i="1"/>
  <c r="N588" i="1"/>
  <c r="I588" i="1"/>
  <c r="X587" i="1"/>
  <c r="W587" i="1"/>
  <c r="T587" i="1"/>
  <c r="R587" i="1"/>
  <c r="U587" i="1" s="1"/>
  <c r="Q587" i="1"/>
  <c r="P587" i="1"/>
  <c r="N587" i="1"/>
  <c r="I587" i="1"/>
  <c r="X586" i="1"/>
  <c r="W586" i="1"/>
  <c r="T586" i="1"/>
  <c r="Q586" i="1"/>
  <c r="R586" i="1" s="1"/>
  <c r="P586" i="1"/>
  <c r="N586" i="1"/>
  <c r="I586" i="1"/>
  <c r="X585" i="1"/>
  <c r="W585" i="1"/>
  <c r="T585" i="1"/>
  <c r="Q585" i="1"/>
  <c r="R585" i="1" s="1"/>
  <c r="P585" i="1"/>
  <c r="N585" i="1"/>
  <c r="I585" i="1"/>
  <c r="X584" i="1"/>
  <c r="W584" i="1"/>
  <c r="T584" i="1"/>
  <c r="Q584" i="1"/>
  <c r="R584" i="1" s="1"/>
  <c r="P584" i="1"/>
  <c r="N584" i="1"/>
  <c r="I584" i="1"/>
  <c r="X583" i="1"/>
  <c r="W583" i="1"/>
  <c r="T583" i="1"/>
  <c r="R583" i="1"/>
  <c r="Q583" i="1"/>
  <c r="P583" i="1"/>
  <c r="N583" i="1"/>
  <c r="I583" i="1"/>
  <c r="X582" i="1"/>
  <c r="W582" i="1"/>
  <c r="T582" i="1"/>
  <c r="Q582" i="1"/>
  <c r="R582" i="1" s="1"/>
  <c r="P582" i="1"/>
  <c r="N582" i="1"/>
  <c r="I582" i="1"/>
  <c r="X581" i="1"/>
  <c r="W581" i="1"/>
  <c r="T581" i="1"/>
  <c r="Q581" i="1"/>
  <c r="R581" i="1" s="1"/>
  <c r="P581" i="1"/>
  <c r="N581" i="1"/>
  <c r="I581" i="1"/>
  <c r="X580" i="1"/>
  <c r="W580" i="1"/>
  <c r="T580" i="1"/>
  <c r="Q580" i="1"/>
  <c r="R580" i="1" s="1"/>
  <c r="P580" i="1"/>
  <c r="N580" i="1"/>
  <c r="I580" i="1"/>
  <c r="X579" i="1"/>
  <c r="W579" i="1"/>
  <c r="T579" i="1"/>
  <c r="R579" i="1"/>
  <c r="U579" i="1" s="1"/>
  <c r="Q579" i="1"/>
  <c r="P579" i="1"/>
  <c r="N579" i="1"/>
  <c r="I579" i="1"/>
  <c r="X578" i="1"/>
  <c r="W578" i="1"/>
  <c r="T578" i="1"/>
  <c r="R578" i="1"/>
  <c r="U578" i="1" s="1"/>
  <c r="Q578" i="1"/>
  <c r="P578" i="1"/>
  <c r="N578" i="1"/>
  <c r="I578" i="1"/>
  <c r="X577" i="1"/>
  <c r="W577" i="1"/>
  <c r="T577" i="1"/>
  <c r="Q577" i="1"/>
  <c r="R577" i="1" s="1"/>
  <c r="P577" i="1"/>
  <c r="N577" i="1"/>
  <c r="I577" i="1"/>
  <c r="X576" i="1"/>
  <c r="W576" i="1"/>
  <c r="T576" i="1"/>
  <c r="Q576" i="1"/>
  <c r="R576" i="1" s="1"/>
  <c r="P576" i="1"/>
  <c r="N576" i="1"/>
  <c r="I576" i="1"/>
  <c r="X575" i="1"/>
  <c r="W575" i="1"/>
  <c r="T575" i="1"/>
  <c r="Q575" i="1"/>
  <c r="R575" i="1" s="1"/>
  <c r="U575" i="1" s="1"/>
  <c r="P575" i="1"/>
  <c r="N575" i="1"/>
  <c r="I575" i="1"/>
  <c r="X574" i="1"/>
  <c r="W574" i="1"/>
  <c r="T574" i="1"/>
  <c r="Q574" i="1"/>
  <c r="R574" i="1" s="1"/>
  <c r="U574" i="1" s="1"/>
  <c r="P574" i="1"/>
  <c r="N574" i="1"/>
  <c r="I574" i="1"/>
  <c r="X573" i="1"/>
  <c r="W573" i="1"/>
  <c r="T573" i="1"/>
  <c r="Q573" i="1"/>
  <c r="R573" i="1" s="1"/>
  <c r="P573" i="1"/>
  <c r="N573" i="1"/>
  <c r="I573" i="1"/>
  <c r="X572" i="1"/>
  <c r="W572" i="1"/>
  <c r="T572" i="1"/>
  <c r="S572" i="1"/>
  <c r="V572" i="1" s="1"/>
  <c r="Q572" i="1"/>
  <c r="R572" i="1" s="1"/>
  <c r="U572" i="1" s="1"/>
  <c r="P572" i="1"/>
  <c r="N572" i="1"/>
  <c r="I572" i="1"/>
  <c r="X571" i="1"/>
  <c r="W571" i="1"/>
  <c r="T571" i="1"/>
  <c r="S571" i="1"/>
  <c r="V571" i="1" s="1"/>
  <c r="Q571" i="1"/>
  <c r="R571" i="1" s="1"/>
  <c r="U571" i="1" s="1"/>
  <c r="P571" i="1"/>
  <c r="N571" i="1"/>
  <c r="I571" i="1"/>
  <c r="X570" i="1"/>
  <c r="W570" i="1"/>
  <c r="T570" i="1"/>
  <c r="Q570" i="1"/>
  <c r="R570" i="1" s="1"/>
  <c r="U570" i="1" s="1"/>
  <c r="P570" i="1"/>
  <c r="N570" i="1"/>
  <c r="I570" i="1"/>
  <c r="X569" i="1"/>
  <c r="W569" i="1"/>
  <c r="T569" i="1"/>
  <c r="Q569" i="1"/>
  <c r="R569" i="1" s="1"/>
  <c r="P569" i="1"/>
  <c r="N569" i="1"/>
  <c r="I569" i="1"/>
  <c r="X568" i="1"/>
  <c r="W568" i="1"/>
  <c r="T568" i="1"/>
  <c r="Q568" i="1"/>
  <c r="R568" i="1" s="1"/>
  <c r="P568" i="1"/>
  <c r="N568" i="1"/>
  <c r="I568" i="1"/>
  <c r="X567" i="1"/>
  <c r="W567" i="1"/>
  <c r="T567" i="1"/>
  <c r="S567" i="1"/>
  <c r="V567" i="1" s="1"/>
  <c r="R567" i="1"/>
  <c r="U567" i="1" s="1"/>
  <c r="Q567" i="1"/>
  <c r="P567" i="1"/>
  <c r="N567" i="1"/>
  <c r="I567" i="1"/>
  <c r="X566" i="1"/>
  <c r="W566" i="1"/>
  <c r="T566" i="1"/>
  <c r="R566" i="1"/>
  <c r="U566" i="1" s="1"/>
  <c r="Q566" i="1"/>
  <c r="P566" i="1"/>
  <c r="N566" i="1"/>
  <c r="I566" i="1"/>
  <c r="X565" i="1"/>
  <c r="W565" i="1"/>
  <c r="T565" i="1"/>
  <c r="Q565" i="1"/>
  <c r="R565" i="1" s="1"/>
  <c r="P565" i="1"/>
  <c r="N565" i="1"/>
  <c r="I565" i="1"/>
  <c r="X564" i="1"/>
  <c r="W564" i="1"/>
  <c r="T564" i="1"/>
  <c r="Q564" i="1"/>
  <c r="R564" i="1" s="1"/>
  <c r="P564" i="1"/>
  <c r="N564" i="1"/>
  <c r="I564" i="1"/>
  <c r="X563" i="1"/>
  <c r="W563" i="1"/>
  <c r="T563" i="1"/>
  <c r="S563" i="1"/>
  <c r="V563" i="1" s="1"/>
  <c r="Q563" i="1"/>
  <c r="R563" i="1" s="1"/>
  <c r="U563" i="1" s="1"/>
  <c r="P563" i="1"/>
  <c r="N563" i="1"/>
  <c r="I563" i="1"/>
  <c r="X562" i="1"/>
  <c r="W562" i="1"/>
  <c r="T562" i="1"/>
  <c r="Q562" i="1"/>
  <c r="R562" i="1" s="1"/>
  <c r="U562" i="1" s="1"/>
  <c r="P562" i="1"/>
  <c r="N562" i="1"/>
  <c r="I562" i="1"/>
  <c r="X561" i="1"/>
  <c r="W561" i="1"/>
  <c r="T561" i="1"/>
  <c r="Q561" i="1"/>
  <c r="R561" i="1" s="1"/>
  <c r="P561" i="1"/>
  <c r="N561" i="1"/>
  <c r="I561" i="1"/>
  <c r="X560" i="1"/>
  <c r="W560" i="1"/>
  <c r="T560" i="1"/>
  <c r="Q560" i="1"/>
  <c r="R560" i="1" s="1"/>
  <c r="P560" i="1"/>
  <c r="N560" i="1"/>
  <c r="I560" i="1"/>
  <c r="X559" i="1"/>
  <c r="W559" i="1"/>
  <c r="T559" i="1"/>
  <c r="R559" i="1"/>
  <c r="U559" i="1" s="1"/>
  <c r="Q559" i="1"/>
  <c r="P559" i="1"/>
  <c r="N559" i="1"/>
  <c r="I559" i="1"/>
  <c r="X558" i="1"/>
  <c r="W558" i="1"/>
  <c r="T558" i="1"/>
  <c r="R558" i="1"/>
  <c r="U558" i="1" s="1"/>
  <c r="Q558" i="1"/>
  <c r="P558" i="1"/>
  <c r="N558" i="1"/>
  <c r="I558" i="1"/>
  <c r="X557" i="1"/>
  <c r="W557" i="1"/>
  <c r="T557" i="1"/>
  <c r="Q557" i="1"/>
  <c r="R557" i="1" s="1"/>
  <c r="P557" i="1"/>
  <c r="N557" i="1"/>
  <c r="I557" i="1"/>
  <c r="X556" i="1"/>
  <c r="W556" i="1"/>
  <c r="T556" i="1"/>
  <c r="Q556" i="1"/>
  <c r="R556" i="1" s="1"/>
  <c r="P556" i="1"/>
  <c r="N556" i="1"/>
  <c r="I556" i="1"/>
  <c r="X555" i="1"/>
  <c r="W555" i="1"/>
  <c r="T555" i="1"/>
  <c r="S555" i="1"/>
  <c r="V555" i="1" s="1"/>
  <c r="Q555" i="1"/>
  <c r="R555" i="1" s="1"/>
  <c r="U555" i="1" s="1"/>
  <c r="P555" i="1"/>
  <c r="N555" i="1"/>
  <c r="I555" i="1"/>
  <c r="X554" i="1"/>
  <c r="W554" i="1"/>
  <c r="T554" i="1"/>
  <c r="Q554" i="1"/>
  <c r="R554" i="1" s="1"/>
  <c r="U554" i="1" s="1"/>
  <c r="P554" i="1"/>
  <c r="N554" i="1"/>
  <c r="I554" i="1"/>
  <c r="X553" i="1"/>
  <c r="W553" i="1"/>
  <c r="T553" i="1"/>
  <c r="Q553" i="1"/>
  <c r="R553" i="1" s="1"/>
  <c r="P553" i="1"/>
  <c r="N553" i="1"/>
  <c r="I553" i="1"/>
  <c r="X552" i="1"/>
  <c r="W552" i="1"/>
  <c r="T552" i="1"/>
  <c r="Q552" i="1"/>
  <c r="R552" i="1" s="1"/>
  <c r="P552" i="1"/>
  <c r="N552" i="1"/>
  <c r="I552" i="1"/>
  <c r="X551" i="1"/>
  <c r="W551" i="1"/>
  <c r="T551" i="1"/>
  <c r="R551" i="1"/>
  <c r="Q551" i="1"/>
  <c r="P551" i="1"/>
  <c r="N551" i="1"/>
  <c r="I551" i="1"/>
  <c r="X550" i="1"/>
  <c r="W550" i="1"/>
  <c r="T550" i="1"/>
  <c r="R550" i="1"/>
  <c r="U550" i="1" s="1"/>
  <c r="Q550" i="1"/>
  <c r="P550" i="1"/>
  <c r="N550" i="1"/>
  <c r="I550" i="1"/>
  <c r="X549" i="1"/>
  <c r="W549" i="1"/>
  <c r="T549" i="1"/>
  <c r="Q549" i="1"/>
  <c r="R549" i="1" s="1"/>
  <c r="P549" i="1"/>
  <c r="N549" i="1"/>
  <c r="I549" i="1"/>
  <c r="X548" i="1"/>
  <c r="W548" i="1"/>
  <c r="T548" i="1"/>
  <c r="Q548" i="1"/>
  <c r="R548" i="1" s="1"/>
  <c r="P548" i="1"/>
  <c r="N548" i="1"/>
  <c r="I548" i="1"/>
  <c r="X547" i="1"/>
  <c r="W547" i="1"/>
  <c r="T547" i="1"/>
  <c r="Q547" i="1"/>
  <c r="R547" i="1" s="1"/>
  <c r="P547" i="1"/>
  <c r="N547" i="1"/>
  <c r="I547" i="1"/>
  <c r="X546" i="1"/>
  <c r="W546" i="1"/>
  <c r="T546" i="1"/>
  <c r="Q546" i="1"/>
  <c r="R546" i="1" s="1"/>
  <c r="U546" i="1" s="1"/>
  <c r="P546" i="1"/>
  <c r="N546" i="1"/>
  <c r="I546" i="1"/>
  <c r="X545" i="1"/>
  <c r="W545" i="1"/>
  <c r="T545" i="1"/>
  <c r="Q545" i="1"/>
  <c r="R545" i="1" s="1"/>
  <c r="P545" i="1"/>
  <c r="N545" i="1"/>
  <c r="I545" i="1"/>
  <c r="X544" i="1"/>
  <c r="W544" i="1"/>
  <c r="T544" i="1"/>
  <c r="Q544" i="1"/>
  <c r="R544" i="1" s="1"/>
  <c r="P544" i="1"/>
  <c r="N544" i="1"/>
  <c r="I544" i="1"/>
  <c r="X543" i="1"/>
  <c r="W543" i="1"/>
  <c r="T543" i="1"/>
  <c r="R543" i="1"/>
  <c r="U543" i="1" s="1"/>
  <c r="Q543" i="1"/>
  <c r="P543" i="1"/>
  <c r="N543" i="1"/>
  <c r="I543" i="1"/>
  <c r="X542" i="1"/>
  <c r="W542" i="1"/>
  <c r="T542" i="1"/>
  <c r="R542" i="1"/>
  <c r="U542" i="1" s="1"/>
  <c r="Q542" i="1"/>
  <c r="P542" i="1"/>
  <c r="N542" i="1"/>
  <c r="I542" i="1"/>
  <c r="X541" i="1"/>
  <c r="W541" i="1"/>
  <c r="T541" i="1"/>
  <c r="Q541" i="1"/>
  <c r="R541" i="1" s="1"/>
  <c r="P541" i="1"/>
  <c r="N541" i="1"/>
  <c r="I541" i="1"/>
  <c r="X540" i="1"/>
  <c r="W540" i="1"/>
  <c r="T540" i="1"/>
  <c r="Q540" i="1"/>
  <c r="R540" i="1" s="1"/>
  <c r="P540" i="1"/>
  <c r="N540" i="1"/>
  <c r="I540" i="1"/>
  <c r="X539" i="1"/>
  <c r="W539" i="1"/>
  <c r="T539" i="1"/>
  <c r="S539" i="1"/>
  <c r="V539" i="1" s="1"/>
  <c r="Q539" i="1"/>
  <c r="R539" i="1" s="1"/>
  <c r="U539" i="1" s="1"/>
  <c r="P539" i="1"/>
  <c r="N539" i="1"/>
  <c r="I539" i="1"/>
  <c r="X538" i="1"/>
  <c r="W538" i="1"/>
  <c r="T538" i="1"/>
  <c r="Q538" i="1"/>
  <c r="R538" i="1" s="1"/>
  <c r="U538" i="1" s="1"/>
  <c r="P538" i="1"/>
  <c r="N538" i="1"/>
  <c r="I538" i="1"/>
  <c r="X537" i="1"/>
  <c r="W537" i="1"/>
  <c r="T537" i="1"/>
  <c r="Q537" i="1"/>
  <c r="R537" i="1" s="1"/>
  <c r="P537" i="1"/>
  <c r="N537" i="1"/>
  <c r="I537" i="1"/>
  <c r="X536" i="1"/>
  <c r="W536" i="1"/>
  <c r="T536" i="1"/>
  <c r="Q536" i="1"/>
  <c r="R536" i="1" s="1"/>
  <c r="P536" i="1"/>
  <c r="N536" i="1"/>
  <c r="I536" i="1"/>
  <c r="X535" i="1"/>
  <c r="W535" i="1"/>
  <c r="T535" i="1"/>
  <c r="R535" i="1"/>
  <c r="Q535" i="1"/>
  <c r="P535" i="1"/>
  <c r="N535" i="1"/>
  <c r="I535" i="1"/>
  <c r="X534" i="1"/>
  <c r="W534" i="1"/>
  <c r="T534" i="1"/>
  <c r="R534" i="1"/>
  <c r="U534" i="1" s="1"/>
  <c r="Q534" i="1"/>
  <c r="P534" i="1"/>
  <c r="N534" i="1"/>
  <c r="I534" i="1"/>
  <c r="X533" i="1"/>
  <c r="W533" i="1"/>
  <c r="T533" i="1"/>
  <c r="Q533" i="1"/>
  <c r="R533" i="1" s="1"/>
  <c r="P533" i="1"/>
  <c r="N533" i="1"/>
  <c r="I533" i="1"/>
  <c r="X532" i="1"/>
  <c r="W532" i="1"/>
  <c r="T532" i="1"/>
  <c r="Q532" i="1"/>
  <c r="R532" i="1" s="1"/>
  <c r="P532" i="1"/>
  <c r="N532" i="1"/>
  <c r="I532" i="1"/>
  <c r="X531" i="1"/>
  <c r="W531" i="1"/>
  <c r="T531" i="1"/>
  <c r="Q531" i="1"/>
  <c r="R531" i="1" s="1"/>
  <c r="P531" i="1"/>
  <c r="N531" i="1"/>
  <c r="I531" i="1"/>
  <c r="X530" i="1"/>
  <c r="W530" i="1"/>
  <c r="T530" i="1"/>
  <c r="Q530" i="1"/>
  <c r="R530" i="1" s="1"/>
  <c r="U530" i="1" s="1"/>
  <c r="P530" i="1"/>
  <c r="N530" i="1"/>
  <c r="I530" i="1"/>
  <c r="X529" i="1"/>
  <c r="W529" i="1"/>
  <c r="T529" i="1"/>
  <c r="V529" i="1" s="1"/>
  <c r="S529" i="1"/>
  <c r="Q529" i="1"/>
  <c r="R529" i="1" s="1"/>
  <c r="U529" i="1" s="1"/>
  <c r="P529" i="1"/>
  <c r="N529" i="1"/>
  <c r="I529" i="1"/>
  <c r="X528" i="1"/>
  <c r="W528" i="1"/>
  <c r="T528" i="1"/>
  <c r="Q528" i="1"/>
  <c r="R528" i="1" s="1"/>
  <c r="P528" i="1"/>
  <c r="N528" i="1"/>
  <c r="I528" i="1"/>
  <c r="X527" i="1"/>
  <c r="W527" i="1"/>
  <c r="T527" i="1"/>
  <c r="Q527" i="1"/>
  <c r="R527" i="1" s="1"/>
  <c r="P527" i="1"/>
  <c r="N527" i="1"/>
  <c r="I527" i="1"/>
  <c r="X526" i="1"/>
  <c r="W526" i="1"/>
  <c r="T526" i="1"/>
  <c r="Q526" i="1"/>
  <c r="R526" i="1" s="1"/>
  <c r="U526" i="1" s="1"/>
  <c r="P526" i="1"/>
  <c r="N526" i="1"/>
  <c r="I526" i="1"/>
  <c r="X525" i="1"/>
  <c r="W525" i="1"/>
  <c r="T525" i="1"/>
  <c r="V525" i="1" s="1"/>
  <c r="S525" i="1"/>
  <c r="Q525" i="1"/>
  <c r="R525" i="1" s="1"/>
  <c r="U525" i="1" s="1"/>
  <c r="P525" i="1"/>
  <c r="N525" i="1"/>
  <c r="I525" i="1"/>
  <c r="X524" i="1"/>
  <c r="W524" i="1"/>
  <c r="T524" i="1"/>
  <c r="Q524" i="1"/>
  <c r="R524" i="1" s="1"/>
  <c r="P524" i="1"/>
  <c r="N524" i="1"/>
  <c r="I524" i="1"/>
  <c r="X523" i="1"/>
  <c r="W523" i="1"/>
  <c r="T523" i="1"/>
  <c r="S523" i="1"/>
  <c r="V523" i="1" s="1"/>
  <c r="Q523" i="1"/>
  <c r="R523" i="1" s="1"/>
  <c r="U523" i="1" s="1"/>
  <c r="P523" i="1"/>
  <c r="N523" i="1"/>
  <c r="I523" i="1"/>
  <c r="X522" i="1"/>
  <c r="W522" i="1"/>
  <c r="T522" i="1"/>
  <c r="Q522" i="1"/>
  <c r="R522" i="1" s="1"/>
  <c r="U522" i="1" s="1"/>
  <c r="P522" i="1"/>
  <c r="N522" i="1"/>
  <c r="I522" i="1"/>
  <c r="X521" i="1"/>
  <c r="W521" i="1"/>
  <c r="T521" i="1"/>
  <c r="Q521" i="1"/>
  <c r="R521" i="1" s="1"/>
  <c r="P521" i="1"/>
  <c r="N521" i="1"/>
  <c r="I521" i="1"/>
  <c r="X520" i="1"/>
  <c r="W520" i="1"/>
  <c r="T520" i="1"/>
  <c r="S520" i="1"/>
  <c r="V520" i="1" s="1"/>
  <c r="Q520" i="1"/>
  <c r="R520" i="1" s="1"/>
  <c r="U520" i="1" s="1"/>
  <c r="P520" i="1"/>
  <c r="N520" i="1"/>
  <c r="I520" i="1"/>
  <c r="X519" i="1"/>
  <c r="W519" i="1"/>
  <c r="T519" i="1"/>
  <c r="Q519" i="1"/>
  <c r="R519" i="1" s="1"/>
  <c r="P519" i="1"/>
  <c r="N519" i="1"/>
  <c r="I519" i="1"/>
  <c r="X518" i="1"/>
  <c r="W518" i="1"/>
  <c r="T518" i="1"/>
  <c r="Q518" i="1"/>
  <c r="R518" i="1" s="1"/>
  <c r="U518" i="1" s="1"/>
  <c r="P518" i="1"/>
  <c r="N518" i="1"/>
  <c r="I518" i="1"/>
  <c r="X517" i="1"/>
  <c r="W517" i="1"/>
  <c r="T517" i="1"/>
  <c r="Q517" i="1"/>
  <c r="R517" i="1" s="1"/>
  <c r="P517" i="1"/>
  <c r="N517" i="1"/>
  <c r="I517" i="1"/>
  <c r="X516" i="1"/>
  <c r="W516" i="1"/>
  <c r="T516" i="1"/>
  <c r="Q516" i="1"/>
  <c r="R516" i="1" s="1"/>
  <c r="P516" i="1"/>
  <c r="N516" i="1"/>
  <c r="I516" i="1"/>
  <c r="X515" i="1"/>
  <c r="W515" i="1"/>
  <c r="T515" i="1"/>
  <c r="R515" i="1"/>
  <c r="U515" i="1" s="1"/>
  <c r="Q515" i="1"/>
  <c r="P515" i="1"/>
  <c r="N515" i="1"/>
  <c r="I515" i="1"/>
  <c r="X514" i="1"/>
  <c r="W514" i="1"/>
  <c r="T514" i="1"/>
  <c r="R514" i="1"/>
  <c r="U514" i="1" s="1"/>
  <c r="Q514" i="1"/>
  <c r="P514" i="1"/>
  <c r="N514" i="1"/>
  <c r="I514" i="1"/>
  <c r="X513" i="1"/>
  <c r="W513" i="1"/>
  <c r="T513" i="1"/>
  <c r="Q513" i="1"/>
  <c r="R513" i="1" s="1"/>
  <c r="P513" i="1"/>
  <c r="N513" i="1"/>
  <c r="I513" i="1"/>
  <c r="X512" i="1"/>
  <c r="W512" i="1"/>
  <c r="T512" i="1"/>
  <c r="Q512" i="1"/>
  <c r="R512" i="1" s="1"/>
  <c r="P512" i="1"/>
  <c r="N512" i="1"/>
  <c r="I512" i="1"/>
  <c r="X511" i="1"/>
  <c r="W511" i="1"/>
  <c r="T511" i="1"/>
  <c r="Q511" i="1"/>
  <c r="R511" i="1" s="1"/>
  <c r="U511" i="1" s="1"/>
  <c r="P511" i="1"/>
  <c r="N511" i="1"/>
  <c r="I511" i="1"/>
  <c r="X510" i="1"/>
  <c r="W510" i="1"/>
  <c r="T510" i="1"/>
  <c r="Q510" i="1"/>
  <c r="R510" i="1" s="1"/>
  <c r="U510" i="1" s="1"/>
  <c r="P510" i="1"/>
  <c r="N510" i="1"/>
  <c r="I510" i="1"/>
  <c r="X509" i="1"/>
  <c r="W509" i="1"/>
  <c r="T509" i="1"/>
  <c r="Q509" i="1"/>
  <c r="R509" i="1" s="1"/>
  <c r="P509" i="1"/>
  <c r="N509" i="1"/>
  <c r="I509" i="1"/>
  <c r="X508" i="1"/>
  <c r="W508" i="1"/>
  <c r="T508" i="1"/>
  <c r="Q508" i="1"/>
  <c r="R508" i="1" s="1"/>
  <c r="P508" i="1"/>
  <c r="N508" i="1"/>
  <c r="I508" i="1"/>
  <c r="X507" i="1"/>
  <c r="W507" i="1"/>
  <c r="T507" i="1"/>
  <c r="R507" i="1"/>
  <c r="Q507" i="1"/>
  <c r="P507" i="1"/>
  <c r="N507" i="1"/>
  <c r="I507" i="1"/>
  <c r="X506" i="1"/>
  <c r="W506" i="1"/>
  <c r="T506" i="1"/>
  <c r="R506" i="1"/>
  <c r="U506" i="1" s="1"/>
  <c r="Q506" i="1"/>
  <c r="P506" i="1"/>
  <c r="N506" i="1"/>
  <c r="I506" i="1"/>
  <c r="X505" i="1"/>
  <c r="W505" i="1"/>
  <c r="T505" i="1"/>
  <c r="Q505" i="1"/>
  <c r="R505" i="1" s="1"/>
  <c r="P505" i="1"/>
  <c r="N505" i="1"/>
  <c r="I505" i="1"/>
  <c r="X504" i="1"/>
  <c r="W504" i="1"/>
  <c r="T504" i="1"/>
  <c r="Q504" i="1"/>
  <c r="R504" i="1" s="1"/>
  <c r="P504" i="1"/>
  <c r="N504" i="1"/>
  <c r="I504" i="1"/>
  <c r="X503" i="1"/>
  <c r="W503" i="1"/>
  <c r="T503" i="1"/>
  <c r="Q503" i="1"/>
  <c r="R503" i="1" s="1"/>
  <c r="P503" i="1"/>
  <c r="N503" i="1"/>
  <c r="I503" i="1"/>
  <c r="X502" i="1"/>
  <c r="W502" i="1"/>
  <c r="T502" i="1"/>
  <c r="Q502" i="1"/>
  <c r="R502" i="1" s="1"/>
  <c r="U502" i="1" s="1"/>
  <c r="P502" i="1"/>
  <c r="N502" i="1"/>
  <c r="I502" i="1"/>
  <c r="X501" i="1"/>
  <c r="W501" i="1"/>
  <c r="T501" i="1"/>
  <c r="V501" i="1" s="1"/>
  <c r="S501" i="1"/>
  <c r="Q501" i="1"/>
  <c r="R501" i="1" s="1"/>
  <c r="U501" i="1" s="1"/>
  <c r="P501" i="1"/>
  <c r="N501" i="1"/>
  <c r="I501" i="1"/>
  <c r="X500" i="1"/>
  <c r="W500" i="1"/>
  <c r="T500" i="1"/>
  <c r="S500" i="1"/>
  <c r="V500" i="1" s="1"/>
  <c r="Q500" i="1"/>
  <c r="R500" i="1" s="1"/>
  <c r="U500" i="1" s="1"/>
  <c r="P500" i="1"/>
  <c r="N500" i="1"/>
  <c r="I500" i="1"/>
  <c r="X499" i="1"/>
  <c r="W499" i="1"/>
  <c r="T499" i="1"/>
  <c r="R499" i="1"/>
  <c r="Q499" i="1"/>
  <c r="P499" i="1"/>
  <c r="N499" i="1"/>
  <c r="I499" i="1"/>
  <c r="X498" i="1"/>
  <c r="W498" i="1"/>
  <c r="T498" i="1"/>
  <c r="R498" i="1"/>
  <c r="U498" i="1" s="1"/>
  <c r="Q498" i="1"/>
  <c r="P498" i="1"/>
  <c r="N498" i="1"/>
  <c r="I498" i="1"/>
  <c r="X497" i="1"/>
  <c r="W497" i="1"/>
  <c r="T497" i="1"/>
  <c r="Q497" i="1"/>
  <c r="R497" i="1" s="1"/>
  <c r="P497" i="1"/>
  <c r="N497" i="1"/>
  <c r="I497" i="1"/>
  <c r="X496" i="1"/>
  <c r="W496" i="1"/>
  <c r="T496" i="1"/>
  <c r="Q496" i="1"/>
  <c r="R496" i="1" s="1"/>
  <c r="P496" i="1"/>
  <c r="N496" i="1"/>
  <c r="I496" i="1"/>
  <c r="X495" i="1"/>
  <c r="W495" i="1"/>
  <c r="T495" i="1"/>
  <c r="Q495" i="1"/>
  <c r="R495" i="1" s="1"/>
  <c r="P495" i="1"/>
  <c r="N495" i="1"/>
  <c r="I495" i="1"/>
  <c r="X494" i="1"/>
  <c r="W494" i="1"/>
  <c r="T494" i="1"/>
  <c r="Q494" i="1"/>
  <c r="R494" i="1" s="1"/>
  <c r="U494" i="1" s="1"/>
  <c r="P494" i="1"/>
  <c r="N494" i="1"/>
  <c r="I494" i="1"/>
  <c r="X493" i="1"/>
  <c r="W493" i="1"/>
  <c r="T493" i="1"/>
  <c r="Q493" i="1"/>
  <c r="R493" i="1" s="1"/>
  <c r="P493" i="1"/>
  <c r="N493" i="1"/>
  <c r="I493" i="1"/>
  <c r="X492" i="1"/>
  <c r="W492" i="1"/>
  <c r="T492" i="1"/>
  <c r="S492" i="1"/>
  <c r="V492" i="1" s="1"/>
  <c r="Q492" i="1"/>
  <c r="R492" i="1" s="1"/>
  <c r="U492" i="1" s="1"/>
  <c r="P492" i="1"/>
  <c r="N492" i="1"/>
  <c r="I492" i="1"/>
  <c r="X491" i="1"/>
  <c r="W491" i="1"/>
  <c r="T491" i="1"/>
  <c r="Q491" i="1"/>
  <c r="R491" i="1" s="1"/>
  <c r="P491" i="1"/>
  <c r="N491" i="1"/>
  <c r="I491" i="1"/>
  <c r="X490" i="1"/>
  <c r="W490" i="1"/>
  <c r="T490" i="1"/>
  <c r="Q490" i="1"/>
  <c r="R490" i="1" s="1"/>
  <c r="U490" i="1" s="1"/>
  <c r="P490" i="1"/>
  <c r="N490" i="1"/>
  <c r="I490" i="1"/>
  <c r="X489" i="1"/>
  <c r="W489" i="1"/>
  <c r="T489" i="1"/>
  <c r="Q489" i="1"/>
  <c r="R489" i="1" s="1"/>
  <c r="P489" i="1"/>
  <c r="N489" i="1"/>
  <c r="I489" i="1"/>
  <c r="X488" i="1"/>
  <c r="W488" i="1"/>
  <c r="T488" i="1"/>
  <c r="Q488" i="1"/>
  <c r="R488" i="1" s="1"/>
  <c r="P488" i="1"/>
  <c r="N488" i="1"/>
  <c r="I488" i="1"/>
  <c r="X487" i="1"/>
  <c r="W487" i="1"/>
  <c r="T487" i="1"/>
  <c r="R487" i="1"/>
  <c r="U487" i="1" s="1"/>
  <c r="Q487" i="1"/>
  <c r="P487" i="1"/>
  <c r="N487" i="1"/>
  <c r="I487" i="1"/>
  <c r="X486" i="1"/>
  <c r="W486" i="1"/>
  <c r="T486" i="1"/>
  <c r="R486" i="1"/>
  <c r="U486" i="1" s="1"/>
  <c r="Q486" i="1"/>
  <c r="P486" i="1"/>
  <c r="N486" i="1"/>
  <c r="I486" i="1"/>
  <c r="X485" i="1"/>
  <c r="W485" i="1"/>
  <c r="T485" i="1"/>
  <c r="S485" i="1"/>
  <c r="Q485" i="1"/>
  <c r="R485" i="1" s="1"/>
  <c r="U485" i="1" s="1"/>
  <c r="P485" i="1"/>
  <c r="N485" i="1"/>
  <c r="I485" i="1"/>
  <c r="X484" i="1"/>
  <c r="W484" i="1"/>
  <c r="T484" i="1"/>
  <c r="Q484" i="1"/>
  <c r="R484" i="1" s="1"/>
  <c r="P484" i="1"/>
  <c r="N484" i="1"/>
  <c r="I484" i="1"/>
  <c r="X483" i="1"/>
  <c r="W483" i="1"/>
  <c r="T483" i="1"/>
  <c r="R483" i="1"/>
  <c r="U483" i="1" s="1"/>
  <c r="Q483" i="1"/>
  <c r="P483" i="1"/>
  <c r="N483" i="1"/>
  <c r="I483" i="1"/>
  <c r="X482" i="1"/>
  <c r="W482" i="1"/>
  <c r="T482" i="1"/>
  <c r="R482" i="1"/>
  <c r="U482" i="1" s="1"/>
  <c r="Q482" i="1"/>
  <c r="P482" i="1"/>
  <c r="N482" i="1"/>
  <c r="I482" i="1"/>
  <c r="X481" i="1"/>
  <c r="W481" i="1"/>
  <c r="T481" i="1"/>
  <c r="S481" i="1"/>
  <c r="Q481" i="1"/>
  <c r="R481" i="1" s="1"/>
  <c r="U481" i="1" s="1"/>
  <c r="P481" i="1"/>
  <c r="N481" i="1"/>
  <c r="I481" i="1"/>
  <c r="X480" i="1"/>
  <c r="W480" i="1"/>
  <c r="T480" i="1"/>
  <c r="Q480" i="1"/>
  <c r="R480" i="1" s="1"/>
  <c r="P480" i="1"/>
  <c r="N480" i="1"/>
  <c r="I480" i="1"/>
  <c r="X479" i="1"/>
  <c r="W479" i="1"/>
  <c r="T479" i="1"/>
  <c r="R479" i="1"/>
  <c r="U479" i="1" s="1"/>
  <c r="Q479" i="1"/>
  <c r="P479" i="1"/>
  <c r="N479" i="1"/>
  <c r="I479" i="1"/>
  <c r="X478" i="1"/>
  <c r="W478" i="1"/>
  <c r="T478" i="1"/>
  <c r="R478" i="1"/>
  <c r="U478" i="1" s="1"/>
  <c r="Q478" i="1"/>
  <c r="P478" i="1"/>
  <c r="N478" i="1"/>
  <c r="I478" i="1"/>
  <c r="X477" i="1"/>
  <c r="W477" i="1"/>
  <c r="T477" i="1"/>
  <c r="Q477" i="1"/>
  <c r="R477" i="1" s="1"/>
  <c r="P477" i="1"/>
  <c r="N477" i="1"/>
  <c r="I477" i="1"/>
  <c r="X476" i="1"/>
  <c r="W476" i="1"/>
  <c r="T476" i="1"/>
  <c r="Q476" i="1"/>
  <c r="R476" i="1" s="1"/>
  <c r="P476" i="1"/>
  <c r="N476" i="1"/>
  <c r="I476" i="1"/>
  <c r="X475" i="1"/>
  <c r="W475" i="1"/>
  <c r="T475" i="1"/>
  <c r="Q475" i="1"/>
  <c r="R475" i="1" s="1"/>
  <c r="U475" i="1" s="1"/>
  <c r="P475" i="1"/>
  <c r="N475" i="1"/>
  <c r="I475" i="1"/>
  <c r="X474" i="1"/>
  <c r="W474" i="1"/>
  <c r="T474" i="1"/>
  <c r="Q474" i="1"/>
  <c r="R474" i="1" s="1"/>
  <c r="U474" i="1" s="1"/>
  <c r="P474" i="1"/>
  <c r="N474" i="1"/>
  <c r="I474" i="1"/>
  <c r="X473" i="1"/>
  <c r="W473" i="1"/>
  <c r="T473" i="1"/>
  <c r="Q473" i="1"/>
  <c r="R473" i="1" s="1"/>
  <c r="P473" i="1"/>
  <c r="N473" i="1"/>
  <c r="I473" i="1"/>
  <c r="X472" i="1"/>
  <c r="W472" i="1"/>
  <c r="T472" i="1"/>
  <c r="Q472" i="1"/>
  <c r="R472" i="1" s="1"/>
  <c r="P472" i="1"/>
  <c r="N472" i="1"/>
  <c r="I472" i="1"/>
  <c r="X471" i="1"/>
  <c r="W471" i="1"/>
  <c r="T471" i="1"/>
  <c r="R471" i="1"/>
  <c r="Q471" i="1"/>
  <c r="P471" i="1"/>
  <c r="N471" i="1"/>
  <c r="I471" i="1"/>
  <c r="X470" i="1"/>
  <c r="W470" i="1"/>
  <c r="T470" i="1"/>
  <c r="R470" i="1"/>
  <c r="U470" i="1" s="1"/>
  <c r="Q470" i="1"/>
  <c r="P470" i="1"/>
  <c r="N470" i="1"/>
  <c r="I470" i="1"/>
  <c r="X469" i="1"/>
  <c r="W469" i="1"/>
  <c r="T469" i="1"/>
  <c r="Q469" i="1"/>
  <c r="R469" i="1" s="1"/>
  <c r="P469" i="1"/>
  <c r="N469" i="1"/>
  <c r="I469" i="1"/>
  <c r="X468" i="1"/>
  <c r="W468" i="1"/>
  <c r="T468" i="1"/>
  <c r="Q468" i="1"/>
  <c r="R468" i="1" s="1"/>
  <c r="P468" i="1"/>
  <c r="N468" i="1"/>
  <c r="I468" i="1"/>
  <c r="X467" i="1"/>
  <c r="W467" i="1"/>
  <c r="T467" i="1"/>
  <c r="Q467" i="1"/>
  <c r="R467" i="1" s="1"/>
  <c r="P467" i="1"/>
  <c r="N467" i="1"/>
  <c r="I467" i="1"/>
  <c r="X466" i="1"/>
  <c r="W466" i="1"/>
  <c r="T466" i="1"/>
  <c r="Q466" i="1"/>
  <c r="R466" i="1" s="1"/>
  <c r="U466" i="1" s="1"/>
  <c r="P466" i="1"/>
  <c r="N466" i="1"/>
  <c r="I466" i="1"/>
  <c r="X465" i="1"/>
  <c r="W465" i="1"/>
  <c r="T465" i="1"/>
  <c r="Q465" i="1"/>
  <c r="R465" i="1" s="1"/>
  <c r="P465" i="1"/>
  <c r="N465" i="1"/>
  <c r="I465" i="1"/>
  <c r="X464" i="1"/>
  <c r="W464" i="1"/>
  <c r="T464" i="1"/>
  <c r="Q464" i="1"/>
  <c r="R464" i="1" s="1"/>
  <c r="P464" i="1"/>
  <c r="N464" i="1"/>
  <c r="I464" i="1"/>
  <c r="X463" i="1"/>
  <c r="W463" i="1"/>
  <c r="T463" i="1"/>
  <c r="R463" i="1"/>
  <c r="U463" i="1" s="1"/>
  <c r="Q463" i="1"/>
  <c r="P463" i="1"/>
  <c r="N463" i="1"/>
  <c r="I463" i="1"/>
  <c r="X462" i="1"/>
  <c r="W462" i="1"/>
  <c r="T462" i="1"/>
  <c r="R462" i="1"/>
  <c r="U462" i="1" s="1"/>
  <c r="Q462" i="1"/>
  <c r="P462" i="1"/>
  <c r="N462" i="1"/>
  <c r="I462" i="1"/>
  <c r="X461" i="1"/>
  <c r="W461" i="1"/>
  <c r="T461" i="1"/>
  <c r="Q461" i="1"/>
  <c r="R461" i="1" s="1"/>
  <c r="P461" i="1"/>
  <c r="N461" i="1"/>
  <c r="I461" i="1"/>
  <c r="X460" i="1"/>
  <c r="W460" i="1"/>
  <c r="T460" i="1"/>
  <c r="Q460" i="1"/>
  <c r="R460" i="1" s="1"/>
  <c r="P460" i="1"/>
  <c r="N460" i="1"/>
  <c r="I460" i="1"/>
  <c r="X459" i="1"/>
  <c r="W459" i="1"/>
  <c r="T459" i="1"/>
  <c r="S459" i="1"/>
  <c r="V459" i="1" s="1"/>
  <c r="Q459" i="1"/>
  <c r="R459" i="1" s="1"/>
  <c r="U459" i="1" s="1"/>
  <c r="P459" i="1"/>
  <c r="N459" i="1"/>
  <c r="I459" i="1"/>
  <c r="X458" i="1"/>
  <c r="W458" i="1"/>
  <c r="T458" i="1"/>
  <c r="Q458" i="1"/>
  <c r="R458" i="1" s="1"/>
  <c r="U458" i="1" s="1"/>
  <c r="P458" i="1"/>
  <c r="N458" i="1"/>
  <c r="I458" i="1"/>
  <c r="X457" i="1"/>
  <c r="W457" i="1"/>
  <c r="T457" i="1"/>
  <c r="Q457" i="1"/>
  <c r="R457" i="1" s="1"/>
  <c r="P457" i="1"/>
  <c r="N457" i="1"/>
  <c r="I457" i="1"/>
  <c r="X456" i="1"/>
  <c r="W456" i="1"/>
  <c r="T456" i="1"/>
  <c r="Q456" i="1"/>
  <c r="R456" i="1" s="1"/>
  <c r="P456" i="1"/>
  <c r="N456" i="1"/>
  <c r="I456" i="1"/>
  <c r="X455" i="1"/>
  <c r="W455" i="1"/>
  <c r="T455" i="1"/>
  <c r="R455" i="1"/>
  <c r="Q455" i="1"/>
  <c r="P455" i="1"/>
  <c r="N455" i="1"/>
  <c r="I455" i="1"/>
  <c r="X454" i="1"/>
  <c r="W454" i="1"/>
  <c r="T454" i="1"/>
  <c r="R454" i="1"/>
  <c r="U454" i="1" s="1"/>
  <c r="Q454" i="1"/>
  <c r="P454" i="1"/>
  <c r="N454" i="1"/>
  <c r="I454" i="1"/>
  <c r="X453" i="1"/>
  <c r="W453" i="1"/>
  <c r="T453" i="1"/>
  <c r="Q453" i="1"/>
  <c r="R453" i="1" s="1"/>
  <c r="P453" i="1"/>
  <c r="N453" i="1"/>
  <c r="I453" i="1"/>
  <c r="X452" i="1"/>
  <c r="W452" i="1"/>
  <c r="T452" i="1"/>
  <c r="Q452" i="1"/>
  <c r="R452" i="1" s="1"/>
  <c r="P452" i="1"/>
  <c r="N452" i="1"/>
  <c r="I452" i="1"/>
  <c r="X451" i="1"/>
  <c r="W451" i="1"/>
  <c r="T451" i="1"/>
  <c r="Q451" i="1"/>
  <c r="R451" i="1" s="1"/>
  <c r="P451" i="1"/>
  <c r="N451" i="1"/>
  <c r="I451" i="1"/>
  <c r="X450" i="1"/>
  <c r="W450" i="1"/>
  <c r="T450" i="1"/>
  <c r="Q450" i="1"/>
  <c r="R450" i="1" s="1"/>
  <c r="U450" i="1" s="1"/>
  <c r="P450" i="1"/>
  <c r="N450" i="1"/>
  <c r="I450" i="1"/>
  <c r="X449" i="1"/>
  <c r="W449" i="1"/>
  <c r="T449" i="1"/>
  <c r="Q449" i="1"/>
  <c r="R449" i="1" s="1"/>
  <c r="P449" i="1"/>
  <c r="N449" i="1"/>
  <c r="I449" i="1"/>
  <c r="X448" i="1"/>
  <c r="W448" i="1"/>
  <c r="T448" i="1"/>
  <c r="Q448" i="1"/>
  <c r="R448" i="1" s="1"/>
  <c r="P448" i="1"/>
  <c r="N448" i="1"/>
  <c r="I448" i="1"/>
  <c r="X447" i="1"/>
  <c r="W447" i="1"/>
  <c r="T447" i="1"/>
  <c r="R447" i="1"/>
  <c r="U447" i="1" s="1"/>
  <c r="Q447" i="1"/>
  <c r="P447" i="1"/>
  <c r="N447" i="1"/>
  <c r="I447" i="1"/>
  <c r="X446" i="1"/>
  <c r="W446" i="1"/>
  <c r="T446" i="1"/>
  <c r="R446" i="1"/>
  <c r="U446" i="1" s="1"/>
  <c r="Q446" i="1"/>
  <c r="P446" i="1"/>
  <c r="N446" i="1"/>
  <c r="I446" i="1"/>
  <c r="X445" i="1"/>
  <c r="W445" i="1"/>
  <c r="T445" i="1"/>
  <c r="Q445" i="1"/>
  <c r="R445" i="1" s="1"/>
  <c r="P445" i="1"/>
  <c r="N445" i="1"/>
  <c r="I445" i="1"/>
  <c r="X444" i="1"/>
  <c r="W444" i="1"/>
  <c r="T444" i="1"/>
  <c r="S444" i="1"/>
  <c r="V444" i="1" s="1"/>
  <c r="Q444" i="1"/>
  <c r="R444" i="1" s="1"/>
  <c r="U444" i="1" s="1"/>
  <c r="P444" i="1"/>
  <c r="N444" i="1"/>
  <c r="I444" i="1"/>
  <c r="X443" i="1"/>
  <c r="W443" i="1"/>
  <c r="T443" i="1"/>
  <c r="R443" i="1"/>
  <c r="U443" i="1" s="1"/>
  <c r="Q443" i="1"/>
  <c r="P443" i="1"/>
  <c r="N443" i="1"/>
  <c r="I443" i="1"/>
  <c r="X442" i="1"/>
  <c r="W442" i="1"/>
  <c r="T442" i="1"/>
  <c r="R442" i="1"/>
  <c r="U442" i="1" s="1"/>
  <c r="Q442" i="1"/>
  <c r="P442" i="1"/>
  <c r="N442" i="1"/>
  <c r="I442" i="1"/>
  <c r="X441" i="1"/>
  <c r="W441" i="1"/>
  <c r="T441" i="1"/>
  <c r="Q441" i="1"/>
  <c r="R441" i="1" s="1"/>
  <c r="P441" i="1"/>
  <c r="N441" i="1"/>
  <c r="I441" i="1"/>
  <c r="X440" i="1"/>
  <c r="W440" i="1"/>
  <c r="T440" i="1"/>
  <c r="Q440" i="1"/>
  <c r="R440" i="1" s="1"/>
  <c r="P440" i="1"/>
  <c r="N440" i="1"/>
  <c r="I440" i="1"/>
  <c r="X439" i="1"/>
  <c r="W439" i="1"/>
  <c r="T439" i="1"/>
  <c r="S439" i="1"/>
  <c r="V439" i="1" s="1"/>
  <c r="Q439" i="1"/>
  <c r="R439" i="1" s="1"/>
  <c r="U439" i="1" s="1"/>
  <c r="P439" i="1"/>
  <c r="N439" i="1"/>
  <c r="I439" i="1"/>
  <c r="X438" i="1"/>
  <c r="W438" i="1"/>
  <c r="V438" i="1"/>
  <c r="T438" i="1"/>
  <c r="S438" i="1"/>
  <c r="Q438" i="1"/>
  <c r="R438" i="1" s="1"/>
  <c r="U438" i="1" s="1"/>
  <c r="P438" i="1"/>
  <c r="N438" i="1"/>
  <c r="I438" i="1"/>
  <c r="X437" i="1"/>
  <c r="W437" i="1"/>
  <c r="T437" i="1"/>
  <c r="Q437" i="1"/>
  <c r="R437" i="1" s="1"/>
  <c r="S437" i="1" s="1"/>
  <c r="V437" i="1" s="1"/>
  <c r="P437" i="1"/>
  <c r="N437" i="1"/>
  <c r="I437" i="1"/>
  <c r="X436" i="1"/>
  <c r="W436" i="1"/>
  <c r="T436" i="1"/>
  <c r="Q436" i="1"/>
  <c r="R436" i="1" s="1"/>
  <c r="U436" i="1" s="1"/>
  <c r="P436" i="1"/>
  <c r="N436" i="1"/>
  <c r="I436" i="1"/>
  <c r="X435" i="1"/>
  <c r="W435" i="1"/>
  <c r="T435" i="1"/>
  <c r="Q435" i="1"/>
  <c r="R435" i="1" s="1"/>
  <c r="U435" i="1" s="1"/>
  <c r="P435" i="1"/>
  <c r="N435" i="1"/>
  <c r="I435" i="1"/>
  <c r="X434" i="1"/>
  <c r="W434" i="1"/>
  <c r="V434" i="1"/>
  <c r="T434" i="1"/>
  <c r="S434" i="1"/>
  <c r="Q434" i="1"/>
  <c r="R434" i="1" s="1"/>
  <c r="U434" i="1" s="1"/>
  <c r="P434" i="1"/>
  <c r="N434" i="1"/>
  <c r="I434" i="1"/>
  <c r="X433" i="1"/>
  <c r="W433" i="1"/>
  <c r="T433" i="1"/>
  <c r="Q433" i="1"/>
  <c r="R433" i="1" s="1"/>
  <c r="P433" i="1"/>
  <c r="N433" i="1"/>
  <c r="I433" i="1"/>
  <c r="X432" i="1"/>
  <c r="W432" i="1"/>
  <c r="T432" i="1"/>
  <c r="Q432" i="1"/>
  <c r="R432" i="1" s="1"/>
  <c r="P432" i="1"/>
  <c r="N432" i="1"/>
  <c r="I432" i="1"/>
  <c r="X431" i="1"/>
  <c r="W431" i="1"/>
  <c r="T431" i="1"/>
  <c r="S431" i="1"/>
  <c r="V431" i="1" s="1"/>
  <c r="R431" i="1"/>
  <c r="U431" i="1" s="1"/>
  <c r="Q431" i="1"/>
  <c r="P431" i="1"/>
  <c r="N431" i="1"/>
  <c r="I431" i="1"/>
  <c r="X430" i="1"/>
  <c r="W430" i="1"/>
  <c r="T430" i="1"/>
  <c r="R430" i="1"/>
  <c r="U430" i="1" s="1"/>
  <c r="Q430" i="1"/>
  <c r="P430" i="1"/>
  <c r="N430" i="1"/>
  <c r="I430" i="1"/>
  <c r="X429" i="1"/>
  <c r="W429" i="1"/>
  <c r="T429" i="1"/>
  <c r="Q429" i="1"/>
  <c r="R429" i="1" s="1"/>
  <c r="P429" i="1"/>
  <c r="N429" i="1"/>
  <c r="I429" i="1"/>
  <c r="X428" i="1"/>
  <c r="W428" i="1"/>
  <c r="T428" i="1"/>
  <c r="Q428" i="1"/>
  <c r="R428" i="1" s="1"/>
  <c r="P428" i="1"/>
  <c r="N428" i="1"/>
  <c r="I428" i="1"/>
  <c r="X427" i="1"/>
  <c r="W427" i="1"/>
  <c r="T427" i="1"/>
  <c r="Q427" i="1"/>
  <c r="R427" i="1" s="1"/>
  <c r="U427" i="1" s="1"/>
  <c r="P427" i="1"/>
  <c r="N427" i="1"/>
  <c r="I427" i="1"/>
  <c r="X426" i="1"/>
  <c r="W426" i="1"/>
  <c r="T426" i="1"/>
  <c r="Q426" i="1"/>
  <c r="R426" i="1" s="1"/>
  <c r="U426" i="1" s="1"/>
  <c r="P426" i="1"/>
  <c r="N426" i="1"/>
  <c r="I426" i="1"/>
  <c r="X425" i="1"/>
  <c r="W425" i="1"/>
  <c r="T425" i="1"/>
  <c r="Q425" i="1"/>
  <c r="R425" i="1" s="1"/>
  <c r="P425" i="1"/>
  <c r="N425" i="1"/>
  <c r="I425" i="1"/>
  <c r="X424" i="1"/>
  <c r="W424" i="1"/>
  <c r="T424" i="1"/>
  <c r="Q424" i="1"/>
  <c r="R424" i="1" s="1"/>
  <c r="P424" i="1"/>
  <c r="N424" i="1"/>
  <c r="I424" i="1"/>
  <c r="X423" i="1"/>
  <c r="W423" i="1"/>
  <c r="T423" i="1"/>
  <c r="R423" i="1"/>
  <c r="Q423" i="1"/>
  <c r="P423" i="1"/>
  <c r="N423" i="1"/>
  <c r="I423" i="1"/>
  <c r="X422" i="1"/>
  <c r="W422" i="1"/>
  <c r="T422" i="1"/>
  <c r="R422" i="1"/>
  <c r="U422" i="1" s="1"/>
  <c r="Q422" i="1"/>
  <c r="P422" i="1"/>
  <c r="N422" i="1"/>
  <c r="I422" i="1"/>
  <c r="X421" i="1"/>
  <c r="W421" i="1"/>
  <c r="T421" i="1"/>
  <c r="Q421" i="1"/>
  <c r="R421" i="1" s="1"/>
  <c r="P421" i="1"/>
  <c r="N421" i="1"/>
  <c r="I421" i="1"/>
  <c r="X420" i="1"/>
  <c r="W420" i="1"/>
  <c r="T420" i="1"/>
  <c r="Q420" i="1"/>
  <c r="R420" i="1" s="1"/>
  <c r="P420" i="1"/>
  <c r="N420" i="1"/>
  <c r="I420" i="1"/>
  <c r="X419" i="1"/>
  <c r="W419" i="1"/>
  <c r="T419" i="1"/>
  <c r="Q419" i="1"/>
  <c r="R419" i="1" s="1"/>
  <c r="P419" i="1"/>
  <c r="N419" i="1"/>
  <c r="I419" i="1"/>
  <c r="X418" i="1"/>
  <c r="W418" i="1"/>
  <c r="T418" i="1"/>
  <c r="Q418" i="1"/>
  <c r="R418" i="1" s="1"/>
  <c r="P418" i="1"/>
  <c r="N418" i="1"/>
  <c r="I418" i="1"/>
  <c r="X417" i="1"/>
  <c r="W417" i="1"/>
  <c r="T417" i="1"/>
  <c r="S417" i="1"/>
  <c r="Q417" i="1"/>
  <c r="R417" i="1" s="1"/>
  <c r="U417" i="1" s="1"/>
  <c r="P417" i="1"/>
  <c r="N417" i="1"/>
  <c r="I417" i="1"/>
  <c r="X416" i="1"/>
  <c r="W416" i="1"/>
  <c r="T416" i="1"/>
  <c r="Q416" i="1"/>
  <c r="R416" i="1" s="1"/>
  <c r="P416" i="1"/>
  <c r="N416" i="1"/>
  <c r="I416" i="1"/>
  <c r="X415" i="1"/>
  <c r="W415" i="1"/>
  <c r="T415" i="1"/>
  <c r="R415" i="1"/>
  <c r="U415" i="1" s="1"/>
  <c r="Q415" i="1"/>
  <c r="P415" i="1"/>
  <c r="N415" i="1"/>
  <c r="I415" i="1"/>
  <c r="X414" i="1"/>
  <c r="W414" i="1"/>
  <c r="T414" i="1"/>
  <c r="Q414" i="1"/>
  <c r="R414" i="1" s="1"/>
  <c r="P414" i="1"/>
  <c r="N414" i="1"/>
  <c r="I414" i="1"/>
  <c r="X413" i="1"/>
  <c r="W413" i="1"/>
  <c r="T413" i="1"/>
  <c r="Q413" i="1"/>
  <c r="R413" i="1" s="1"/>
  <c r="P413" i="1"/>
  <c r="N413" i="1"/>
  <c r="I413" i="1"/>
  <c r="X412" i="1"/>
  <c r="W412" i="1"/>
  <c r="T412" i="1"/>
  <c r="Q412" i="1"/>
  <c r="R412" i="1" s="1"/>
  <c r="P412" i="1"/>
  <c r="N412" i="1"/>
  <c r="I412" i="1"/>
  <c r="X411" i="1"/>
  <c r="W411" i="1"/>
  <c r="T411" i="1"/>
  <c r="R411" i="1"/>
  <c r="Q411" i="1"/>
  <c r="P411" i="1"/>
  <c r="N411" i="1"/>
  <c r="I411" i="1"/>
  <c r="X410" i="1"/>
  <c r="W410" i="1"/>
  <c r="V410" i="1"/>
  <c r="T410" i="1"/>
  <c r="S410" i="1"/>
  <c r="Q410" i="1"/>
  <c r="R410" i="1" s="1"/>
  <c r="U410" i="1" s="1"/>
  <c r="P410" i="1"/>
  <c r="N410" i="1"/>
  <c r="I410" i="1"/>
  <c r="X409" i="1"/>
  <c r="W409" i="1"/>
  <c r="T409" i="1"/>
  <c r="Q409" i="1"/>
  <c r="R409" i="1" s="1"/>
  <c r="P409" i="1"/>
  <c r="N409" i="1"/>
  <c r="I409" i="1"/>
  <c r="X408" i="1"/>
  <c r="W408" i="1"/>
  <c r="T408" i="1"/>
  <c r="Q408" i="1"/>
  <c r="R408" i="1" s="1"/>
  <c r="P408" i="1"/>
  <c r="N408" i="1"/>
  <c r="I408" i="1"/>
  <c r="X407" i="1"/>
  <c r="W407" i="1"/>
  <c r="T407" i="1"/>
  <c r="R407" i="1"/>
  <c r="Q407" i="1"/>
  <c r="P407" i="1"/>
  <c r="N407" i="1"/>
  <c r="I407" i="1"/>
  <c r="X406" i="1"/>
  <c r="W406" i="1"/>
  <c r="T406" i="1"/>
  <c r="Q406" i="1"/>
  <c r="R406" i="1" s="1"/>
  <c r="P406" i="1"/>
  <c r="N406" i="1"/>
  <c r="I406" i="1"/>
  <c r="X405" i="1"/>
  <c r="W405" i="1"/>
  <c r="T405" i="1"/>
  <c r="V405" i="1" s="1"/>
  <c r="S405" i="1"/>
  <c r="Q405" i="1"/>
  <c r="R405" i="1" s="1"/>
  <c r="U405" i="1" s="1"/>
  <c r="P405" i="1"/>
  <c r="N405" i="1"/>
  <c r="I405" i="1"/>
  <c r="X404" i="1"/>
  <c r="W404" i="1"/>
  <c r="T404" i="1"/>
  <c r="Q404" i="1"/>
  <c r="R404" i="1" s="1"/>
  <c r="P404" i="1"/>
  <c r="N404" i="1"/>
  <c r="I404" i="1"/>
  <c r="X403" i="1"/>
  <c r="W403" i="1"/>
  <c r="T403" i="1"/>
  <c r="R403" i="1"/>
  <c r="S403" i="1" s="1"/>
  <c r="V403" i="1" s="1"/>
  <c r="Q403" i="1"/>
  <c r="P403" i="1"/>
  <c r="N403" i="1"/>
  <c r="I403" i="1"/>
  <c r="X402" i="1"/>
  <c r="W402" i="1"/>
  <c r="T402" i="1"/>
  <c r="Q402" i="1"/>
  <c r="R402" i="1" s="1"/>
  <c r="P402" i="1"/>
  <c r="N402" i="1"/>
  <c r="I402" i="1"/>
  <c r="X401" i="1"/>
  <c r="W401" i="1"/>
  <c r="T401" i="1"/>
  <c r="Q401" i="1"/>
  <c r="R401" i="1" s="1"/>
  <c r="P401" i="1"/>
  <c r="N401" i="1"/>
  <c r="I401" i="1"/>
  <c r="X400" i="1"/>
  <c r="W400" i="1"/>
  <c r="T400" i="1"/>
  <c r="Q400" i="1"/>
  <c r="R400" i="1" s="1"/>
  <c r="P400" i="1"/>
  <c r="N400" i="1"/>
  <c r="I400" i="1"/>
  <c r="X399" i="1"/>
  <c r="W399" i="1"/>
  <c r="T399" i="1"/>
  <c r="Q399" i="1"/>
  <c r="R399" i="1" s="1"/>
  <c r="S399" i="1" s="1"/>
  <c r="V399" i="1" s="1"/>
  <c r="P399" i="1"/>
  <c r="N399" i="1"/>
  <c r="I399" i="1"/>
  <c r="X398" i="1"/>
  <c r="W398" i="1"/>
  <c r="T398" i="1"/>
  <c r="Q398" i="1"/>
  <c r="R398" i="1" s="1"/>
  <c r="P398" i="1"/>
  <c r="N398" i="1"/>
  <c r="I398" i="1"/>
  <c r="X397" i="1"/>
  <c r="W397" i="1"/>
  <c r="T397" i="1"/>
  <c r="Q397" i="1"/>
  <c r="R397" i="1" s="1"/>
  <c r="P397" i="1"/>
  <c r="N397" i="1"/>
  <c r="I397" i="1"/>
  <c r="X396" i="1"/>
  <c r="W396" i="1"/>
  <c r="T396" i="1"/>
  <c r="Q396" i="1"/>
  <c r="R396" i="1" s="1"/>
  <c r="P396" i="1"/>
  <c r="N396" i="1"/>
  <c r="I396" i="1"/>
  <c r="X395" i="1"/>
  <c r="W395" i="1"/>
  <c r="T395" i="1"/>
  <c r="R395" i="1"/>
  <c r="S395" i="1" s="1"/>
  <c r="V395" i="1" s="1"/>
  <c r="Q395" i="1"/>
  <c r="P395" i="1"/>
  <c r="N395" i="1"/>
  <c r="I395" i="1"/>
  <c r="X394" i="1"/>
  <c r="W394" i="1"/>
  <c r="T394" i="1"/>
  <c r="Q394" i="1"/>
  <c r="R394" i="1" s="1"/>
  <c r="P394" i="1"/>
  <c r="N394" i="1"/>
  <c r="I394" i="1"/>
  <c r="X393" i="1"/>
  <c r="W393" i="1"/>
  <c r="T393" i="1"/>
  <c r="Q393" i="1"/>
  <c r="R393" i="1" s="1"/>
  <c r="P393" i="1"/>
  <c r="N393" i="1"/>
  <c r="I393" i="1"/>
  <c r="X392" i="1"/>
  <c r="W392" i="1"/>
  <c r="T392" i="1"/>
  <c r="Q392" i="1"/>
  <c r="R392" i="1" s="1"/>
  <c r="P392" i="1"/>
  <c r="N392" i="1"/>
  <c r="I392" i="1"/>
  <c r="X391" i="1"/>
  <c r="W391" i="1"/>
  <c r="T391" i="1"/>
  <c r="Q391" i="1"/>
  <c r="R391" i="1" s="1"/>
  <c r="S391" i="1" s="1"/>
  <c r="V391" i="1" s="1"/>
  <c r="P391" i="1"/>
  <c r="N391" i="1"/>
  <c r="I391" i="1"/>
  <c r="X390" i="1"/>
  <c r="W390" i="1"/>
  <c r="T390" i="1"/>
  <c r="Q390" i="1"/>
  <c r="R390" i="1" s="1"/>
  <c r="P390" i="1"/>
  <c r="N390" i="1"/>
  <c r="I390" i="1"/>
  <c r="X389" i="1"/>
  <c r="W389" i="1"/>
  <c r="T389" i="1"/>
  <c r="Q389" i="1"/>
  <c r="R389" i="1" s="1"/>
  <c r="P389" i="1"/>
  <c r="N389" i="1"/>
  <c r="I389" i="1"/>
  <c r="X388" i="1"/>
  <c r="W388" i="1"/>
  <c r="T388" i="1"/>
  <c r="Q388" i="1"/>
  <c r="R388" i="1" s="1"/>
  <c r="P388" i="1"/>
  <c r="N388" i="1"/>
  <c r="I388" i="1"/>
  <c r="X387" i="1"/>
  <c r="W387" i="1"/>
  <c r="T387" i="1"/>
  <c r="R387" i="1"/>
  <c r="S387" i="1" s="1"/>
  <c r="V387" i="1" s="1"/>
  <c r="Q387" i="1"/>
  <c r="P387" i="1"/>
  <c r="N387" i="1"/>
  <c r="I387" i="1"/>
  <c r="X386" i="1"/>
  <c r="W386" i="1"/>
  <c r="T386" i="1"/>
  <c r="Q386" i="1"/>
  <c r="R386" i="1" s="1"/>
  <c r="P386" i="1"/>
  <c r="N386" i="1"/>
  <c r="I386" i="1"/>
  <c r="X385" i="1"/>
  <c r="W385" i="1"/>
  <c r="T385" i="1"/>
  <c r="Q385" i="1"/>
  <c r="R385" i="1" s="1"/>
  <c r="P385" i="1"/>
  <c r="N385" i="1"/>
  <c r="I385" i="1"/>
  <c r="X384" i="1"/>
  <c r="W384" i="1"/>
  <c r="T384" i="1"/>
  <c r="Q384" i="1"/>
  <c r="R384" i="1" s="1"/>
  <c r="P384" i="1"/>
  <c r="N384" i="1"/>
  <c r="I384" i="1"/>
  <c r="X383" i="1"/>
  <c r="W383" i="1"/>
  <c r="T383" i="1"/>
  <c r="Q383" i="1"/>
  <c r="R383" i="1" s="1"/>
  <c r="S383" i="1" s="1"/>
  <c r="V383" i="1" s="1"/>
  <c r="P383" i="1"/>
  <c r="N383" i="1"/>
  <c r="I383" i="1"/>
  <c r="X382" i="1"/>
  <c r="W382" i="1"/>
  <c r="T382" i="1"/>
  <c r="Q382" i="1"/>
  <c r="R382" i="1" s="1"/>
  <c r="P382" i="1"/>
  <c r="N382" i="1"/>
  <c r="I382" i="1"/>
  <c r="X381" i="1"/>
  <c r="W381" i="1"/>
  <c r="T381" i="1"/>
  <c r="Q381" i="1"/>
  <c r="R381" i="1" s="1"/>
  <c r="P381" i="1"/>
  <c r="N381" i="1"/>
  <c r="I381" i="1"/>
  <c r="X380" i="1"/>
  <c r="W380" i="1"/>
  <c r="T380" i="1"/>
  <c r="Q380" i="1"/>
  <c r="R380" i="1" s="1"/>
  <c r="P380" i="1"/>
  <c r="N380" i="1"/>
  <c r="I380" i="1"/>
  <c r="X379" i="1"/>
  <c r="W379" i="1"/>
  <c r="T379" i="1"/>
  <c r="R379" i="1"/>
  <c r="S379" i="1" s="1"/>
  <c r="V379" i="1" s="1"/>
  <c r="Q379" i="1"/>
  <c r="P379" i="1"/>
  <c r="N379" i="1"/>
  <c r="I379" i="1"/>
  <c r="X378" i="1"/>
  <c r="W378" i="1"/>
  <c r="T378" i="1"/>
  <c r="Q378" i="1"/>
  <c r="R378" i="1" s="1"/>
  <c r="P378" i="1"/>
  <c r="N378" i="1"/>
  <c r="I378" i="1"/>
  <c r="X377" i="1"/>
  <c r="W377" i="1"/>
  <c r="T377" i="1"/>
  <c r="Q377" i="1"/>
  <c r="R377" i="1" s="1"/>
  <c r="P377" i="1"/>
  <c r="N377" i="1"/>
  <c r="I377" i="1"/>
  <c r="X376" i="1"/>
  <c r="W376" i="1"/>
  <c r="T376" i="1"/>
  <c r="Q376" i="1"/>
  <c r="R376" i="1" s="1"/>
  <c r="P376" i="1"/>
  <c r="N376" i="1"/>
  <c r="I376" i="1"/>
  <c r="X375" i="1"/>
  <c r="W375" i="1"/>
  <c r="T375" i="1"/>
  <c r="Q375" i="1"/>
  <c r="R375" i="1" s="1"/>
  <c r="S375" i="1" s="1"/>
  <c r="V375" i="1" s="1"/>
  <c r="P375" i="1"/>
  <c r="N375" i="1"/>
  <c r="I375" i="1"/>
  <c r="X374" i="1"/>
  <c r="W374" i="1"/>
  <c r="T374" i="1"/>
  <c r="Q374" i="1"/>
  <c r="R374" i="1" s="1"/>
  <c r="P374" i="1"/>
  <c r="N374" i="1"/>
  <c r="I374" i="1"/>
  <c r="X373" i="1"/>
  <c r="W373" i="1"/>
  <c r="T373" i="1"/>
  <c r="Q373" i="1"/>
  <c r="R373" i="1" s="1"/>
  <c r="P373" i="1"/>
  <c r="N373" i="1"/>
  <c r="I373" i="1"/>
  <c r="X372" i="1"/>
  <c r="W372" i="1"/>
  <c r="T372" i="1"/>
  <c r="Q372" i="1"/>
  <c r="R372" i="1" s="1"/>
  <c r="P372" i="1"/>
  <c r="N372" i="1"/>
  <c r="I372" i="1"/>
  <c r="X371" i="1"/>
  <c r="W371" i="1"/>
  <c r="T371" i="1"/>
  <c r="R371" i="1"/>
  <c r="S371" i="1" s="1"/>
  <c r="V371" i="1" s="1"/>
  <c r="Q371" i="1"/>
  <c r="P371" i="1"/>
  <c r="N371" i="1"/>
  <c r="I371" i="1"/>
  <c r="X370" i="1"/>
  <c r="W370" i="1"/>
  <c r="T370" i="1"/>
  <c r="Q370" i="1"/>
  <c r="R370" i="1" s="1"/>
  <c r="P370" i="1"/>
  <c r="N370" i="1"/>
  <c r="I370" i="1"/>
  <c r="X369" i="1"/>
  <c r="W369" i="1"/>
  <c r="T369" i="1"/>
  <c r="V369" i="1" s="1"/>
  <c r="S369" i="1"/>
  <c r="Q369" i="1"/>
  <c r="R369" i="1" s="1"/>
  <c r="U369" i="1" s="1"/>
  <c r="P369" i="1"/>
  <c r="N369" i="1"/>
  <c r="I369" i="1"/>
  <c r="X368" i="1"/>
  <c r="W368" i="1"/>
  <c r="T368" i="1"/>
  <c r="S368" i="1"/>
  <c r="V368" i="1" s="1"/>
  <c r="Q368" i="1"/>
  <c r="R368" i="1" s="1"/>
  <c r="U368" i="1" s="1"/>
  <c r="P368" i="1"/>
  <c r="N368" i="1"/>
  <c r="I368" i="1"/>
  <c r="X367" i="1"/>
  <c r="W367" i="1"/>
  <c r="T367" i="1"/>
  <c r="Q367" i="1"/>
  <c r="R367" i="1" s="1"/>
  <c r="S367" i="1" s="1"/>
  <c r="V367" i="1" s="1"/>
  <c r="P367" i="1"/>
  <c r="N367" i="1"/>
  <c r="I367" i="1"/>
  <c r="X366" i="1"/>
  <c r="W366" i="1"/>
  <c r="T366" i="1"/>
  <c r="Q366" i="1"/>
  <c r="R366" i="1" s="1"/>
  <c r="P366" i="1"/>
  <c r="N366" i="1"/>
  <c r="I366" i="1"/>
  <c r="X365" i="1"/>
  <c r="W365" i="1"/>
  <c r="T365" i="1"/>
  <c r="Q365" i="1"/>
  <c r="R365" i="1" s="1"/>
  <c r="P365" i="1"/>
  <c r="N365" i="1"/>
  <c r="I365" i="1"/>
  <c r="X364" i="1"/>
  <c r="W364" i="1"/>
  <c r="T364" i="1"/>
  <c r="Q364" i="1"/>
  <c r="R364" i="1" s="1"/>
  <c r="P364" i="1"/>
  <c r="N364" i="1"/>
  <c r="I364" i="1"/>
  <c r="X363" i="1"/>
  <c r="W363" i="1"/>
  <c r="T363" i="1"/>
  <c r="R363" i="1"/>
  <c r="S363" i="1" s="1"/>
  <c r="V363" i="1" s="1"/>
  <c r="Q363" i="1"/>
  <c r="P363" i="1"/>
  <c r="N363" i="1"/>
  <c r="I363" i="1"/>
  <c r="X362" i="1"/>
  <c r="W362" i="1"/>
  <c r="T362" i="1"/>
  <c r="Q362" i="1"/>
  <c r="R362" i="1" s="1"/>
  <c r="P362" i="1"/>
  <c r="N362" i="1"/>
  <c r="I362" i="1"/>
  <c r="X361" i="1"/>
  <c r="W361" i="1"/>
  <c r="T361" i="1"/>
  <c r="Q361" i="1"/>
  <c r="R361" i="1" s="1"/>
  <c r="P361" i="1"/>
  <c r="N361" i="1"/>
  <c r="I361" i="1"/>
  <c r="X360" i="1"/>
  <c r="W360" i="1"/>
  <c r="T360" i="1"/>
  <c r="Q360" i="1"/>
  <c r="R360" i="1" s="1"/>
  <c r="P360" i="1"/>
  <c r="N360" i="1"/>
  <c r="I360" i="1"/>
  <c r="X359" i="1"/>
  <c r="W359" i="1"/>
  <c r="T359" i="1"/>
  <c r="Q359" i="1"/>
  <c r="R359" i="1" s="1"/>
  <c r="S359" i="1" s="1"/>
  <c r="V359" i="1" s="1"/>
  <c r="P359" i="1"/>
  <c r="N359" i="1"/>
  <c r="I359" i="1"/>
  <c r="X358" i="1"/>
  <c r="W358" i="1"/>
  <c r="T358" i="1"/>
  <c r="Q358" i="1"/>
  <c r="R358" i="1" s="1"/>
  <c r="P358" i="1"/>
  <c r="N358" i="1"/>
  <c r="I358" i="1"/>
  <c r="X357" i="1"/>
  <c r="W357" i="1"/>
  <c r="T357" i="1"/>
  <c r="Q357" i="1"/>
  <c r="R357" i="1" s="1"/>
  <c r="P357" i="1"/>
  <c r="N357" i="1"/>
  <c r="I357" i="1"/>
  <c r="X356" i="1"/>
  <c r="W356" i="1"/>
  <c r="T356" i="1"/>
  <c r="Q356" i="1"/>
  <c r="R356" i="1" s="1"/>
  <c r="P356" i="1"/>
  <c r="N356" i="1"/>
  <c r="I356" i="1"/>
  <c r="X355" i="1"/>
  <c r="W355" i="1"/>
  <c r="T355" i="1"/>
  <c r="R355" i="1"/>
  <c r="S355" i="1" s="1"/>
  <c r="V355" i="1" s="1"/>
  <c r="Q355" i="1"/>
  <c r="P355" i="1"/>
  <c r="N355" i="1"/>
  <c r="I355" i="1"/>
  <c r="X354" i="1"/>
  <c r="W354" i="1"/>
  <c r="T354" i="1"/>
  <c r="Q354" i="1"/>
  <c r="R354" i="1" s="1"/>
  <c r="P354" i="1"/>
  <c r="N354" i="1"/>
  <c r="I354" i="1"/>
  <c r="X353" i="1"/>
  <c r="W353" i="1"/>
  <c r="T353" i="1"/>
  <c r="Q353" i="1"/>
  <c r="R353" i="1" s="1"/>
  <c r="P353" i="1"/>
  <c r="N353" i="1"/>
  <c r="I353" i="1"/>
  <c r="X352" i="1"/>
  <c r="W352" i="1"/>
  <c r="T352" i="1"/>
  <c r="Q352" i="1"/>
  <c r="R352" i="1" s="1"/>
  <c r="P352" i="1"/>
  <c r="N352" i="1"/>
  <c r="I352" i="1"/>
  <c r="X351" i="1"/>
  <c r="W351" i="1"/>
  <c r="T351" i="1"/>
  <c r="Q351" i="1"/>
  <c r="R351" i="1" s="1"/>
  <c r="S351" i="1" s="1"/>
  <c r="V351" i="1" s="1"/>
  <c r="P351" i="1"/>
  <c r="N351" i="1"/>
  <c r="I351" i="1"/>
  <c r="X350" i="1"/>
  <c r="W350" i="1"/>
  <c r="T350" i="1"/>
  <c r="Q350" i="1"/>
  <c r="R350" i="1" s="1"/>
  <c r="P350" i="1"/>
  <c r="N350" i="1"/>
  <c r="I350" i="1"/>
  <c r="X349" i="1"/>
  <c r="W349" i="1"/>
  <c r="T349" i="1"/>
  <c r="Q349" i="1"/>
  <c r="R349" i="1" s="1"/>
  <c r="P349" i="1"/>
  <c r="N349" i="1"/>
  <c r="I349" i="1"/>
  <c r="X348" i="1"/>
  <c r="W348" i="1"/>
  <c r="T348" i="1"/>
  <c r="Q348" i="1"/>
  <c r="R348" i="1" s="1"/>
  <c r="P348" i="1"/>
  <c r="N348" i="1"/>
  <c r="I348" i="1"/>
  <c r="X347" i="1"/>
  <c r="W347" i="1"/>
  <c r="T347" i="1"/>
  <c r="R347" i="1"/>
  <c r="S347" i="1" s="1"/>
  <c r="V347" i="1" s="1"/>
  <c r="Q347" i="1"/>
  <c r="P347" i="1"/>
  <c r="N347" i="1"/>
  <c r="I347" i="1"/>
  <c r="X346" i="1"/>
  <c r="W346" i="1"/>
  <c r="T346" i="1"/>
  <c r="Q346" i="1"/>
  <c r="R346" i="1" s="1"/>
  <c r="P346" i="1"/>
  <c r="N346" i="1"/>
  <c r="I346" i="1"/>
  <c r="X345" i="1"/>
  <c r="W345" i="1"/>
  <c r="T345" i="1"/>
  <c r="Q345" i="1"/>
  <c r="R345" i="1" s="1"/>
  <c r="P345" i="1"/>
  <c r="N345" i="1"/>
  <c r="I345" i="1"/>
  <c r="X344" i="1"/>
  <c r="W344" i="1"/>
  <c r="T344" i="1"/>
  <c r="Q344" i="1"/>
  <c r="R344" i="1" s="1"/>
  <c r="P344" i="1"/>
  <c r="N344" i="1"/>
  <c r="I344" i="1"/>
  <c r="X343" i="1"/>
  <c r="W343" i="1"/>
  <c r="T343" i="1"/>
  <c r="Q343" i="1"/>
  <c r="R343" i="1" s="1"/>
  <c r="S343" i="1" s="1"/>
  <c r="V343" i="1" s="1"/>
  <c r="P343" i="1"/>
  <c r="N343" i="1"/>
  <c r="I343" i="1"/>
  <c r="X342" i="1"/>
  <c r="W342" i="1"/>
  <c r="T342" i="1"/>
  <c r="Q342" i="1"/>
  <c r="R342" i="1" s="1"/>
  <c r="P342" i="1"/>
  <c r="N342" i="1"/>
  <c r="I342" i="1"/>
  <c r="X341" i="1"/>
  <c r="W341" i="1"/>
  <c r="T341" i="1"/>
  <c r="Q341" i="1"/>
  <c r="R341" i="1" s="1"/>
  <c r="P341" i="1"/>
  <c r="N341" i="1"/>
  <c r="I341" i="1"/>
  <c r="X340" i="1"/>
  <c r="W340" i="1"/>
  <c r="T340" i="1"/>
  <c r="Q340" i="1"/>
  <c r="R340" i="1" s="1"/>
  <c r="P340" i="1"/>
  <c r="N340" i="1"/>
  <c r="I340" i="1"/>
  <c r="X339" i="1"/>
  <c r="W339" i="1"/>
  <c r="T339" i="1"/>
  <c r="R339" i="1"/>
  <c r="S339" i="1" s="1"/>
  <c r="V339" i="1" s="1"/>
  <c r="Q339" i="1"/>
  <c r="P339" i="1"/>
  <c r="N339" i="1"/>
  <c r="I339" i="1"/>
  <c r="X338" i="1"/>
  <c r="W338" i="1"/>
  <c r="T338" i="1"/>
  <c r="Q338" i="1"/>
  <c r="R338" i="1" s="1"/>
  <c r="P338" i="1"/>
  <c r="N338" i="1"/>
  <c r="I338" i="1"/>
  <c r="X337" i="1"/>
  <c r="W337" i="1"/>
  <c r="T337" i="1"/>
  <c r="Q337" i="1"/>
  <c r="R337" i="1" s="1"/>
  <c r="P337" i="1"/>
  <c r="N337" i="1"/>
  <c r="I337" i="1"/>
  <c r="X336" i="1"/>
  <c r="W336" i="1"/>
  <c r="T336" i="1"/>
  <c r="Q336" i="1"/>
  <c r="R336" i="1" s="1"/>
  <c r="P336" i="1"/>
  <c r="N336" i="1"/>
  <c r="I336" i="1"/>
  <c r="X335" i="1"/>
  <c r="W335" i="1"/>
  <c r="T335" i="1"/>
  <c r="Q335" i="1"/>
  <c r="R335" i="1" s="1"/>
  <c r="S335" i="1" s="1"/>
  <c r="V335" i="1" s="1"/>
  <c r="P335" i="1"/>
  <c r="N335" i="1"/>
  <c r="I335" i="1"/>
  <c r="X334" i="1"/>
  <c r="W334" i="1"/>
  <c r="V334" i="1"/>
  <c r="T334" i="1"/>
  <c r="S334" i="1"/>
  <c r="Q334" i="1"/>
  <c r="R334" i="1" s="1"/>
  <c r="U334" i="1" s="1"/>
  <c r="P334" i="1"/>
  <c r="N334" i="1"/>
  <c r="I334" i="1"/>
  <c r="X333" i="1"/>
  <c r="W333" i="1"/>
  <c r="T333" i="1"/>
  <c r="Q333" i="1"/>
  <c r="R333" i="1" s="1"/>
  <c r="P333" i="1"/>
  <c r="N333" i="1"/>
  <c r="I333" i="1"/>
  <c r="X332" i="1"/>
  <c r="W332" i="1"/>
  <c r="T332" i="1"/>
  <c r="Q332" i="1"/>
  <c r="R332" i="1" s="1"/>
  <c r="P332" i="1"/>
  <c r="N332" i="1"/>
  <c r="I332" i="1"/>
  <c r="X331" i="1"/>
  <c r="W331" i="1"/>
  <c r="T331" i="1"/>
  <c r="R331" i="1"/>
  <c r="S331" i="1" s="1"/>
  <c r="V331" i="1" s="1"/>
  <c r="Q331" i="1"/>
  <c r="P331" i="1"/>
  <c r="N331" i="1"/>
  <c r="I331" i="1"/>
  <c r="X330" i="1"/>
  <c r="W330" i="1"/>
  <c r="T330" i="1"/>
  <c r="Q330" i="1"/>
  <c r="R330" i="1" s="1"/>
  <c r="P330" i="1"/>
  <c r="N330" i="1"/>
  <c r="I330" i="1"/>
  <c r="X329" i="1"/>
  <c r="W329" i="1"/>
  <c r="T329" i="1"/>
  <c r="Q329" i="1"/>
  <c r="R329" i="1" s="1"/>
  <c r="P329" i="1"/>
  <c r="N329" i="1"/>
  <c r="I329" i="1"/>
  <c r="X328" i="1"/>
  <c r="W328" i="1"/>
  <c r="T328" i="1"/>
  <c r="Q328" i="1"/>
  <c r="R328" i="1" s="1"/>
  <c r="P328" i="1"/>
  <c r="N328" i="1"/>
  <c r="I328" i="1"/>
  <c r="X327" i="1"/>
  <c r="W327" i="1"/>
  <c r="T327" i="1"/>
  <c r="Q327" i="1"/>
  <c r="R327" i="1" s="1"/>
  <c r="S327" i="1" s="1"/>
  <c r="V327" i="1" s="1"/>
  <c r="P327" i="1"/>
  <c r="N327" i="1"/>
  <c r="I327" i="1"/>
  <c r="X326" i="1"/>
  <c r="W326" i="1"/>
  <c r="T326" i="1"/>
  <c r="Q326" i="1"/>
  <c r="R326" i="1" s="1"/>
  <c r="P326" i="1"/>
  <c r="N326" i="1"/>
  <c r="I326" i="1"/>
  <c r="X325" i="1"/>
  <c r="W325" i="1"/>
  <c r="T325" i="1"/>
  <c r="Q325" i="1"/>
  <c r="R325" i="1" s="1"/>
  <c r="P325" i="1"/>
  <c r="N325" i="1"/>
  <c r="I325" i="1"/>
  <c r="X324" i="1"/>
  <c r="W324" i="1"/>
  <c r="T324" i="1"/>
  <c r="Q324" i="1"/>
  <c r="R324" i="1" s="1"/>
  <c r="P324" i="1"/>
  <c r="N324" i="1"/>
  <c r="I324" i="1"/>
  <c r="X323" i="1"/>
  <c r="W323" i="1"/>
  <c r="T323" i="1"/>
  <c r="R323" i="1"/>
  <c r="S323" i="1" s="1"/>
  <c r="V323" i="1" s="1"/>
  <c r="Q323" i="1"/>
  <c r="P323" i="1"/>
  <c r="N323" i="1"/>
  <c r="I323" i="1"/>
  <c r="X322" i="1"/>
  <c r="W322" i="1"/>
  <c r="T322" i="1"/>
  <c r="Q322" i="1"/>
  <c r="R322" i="1" s="1"/>
  <c r="P322" i="1"/>
  <c r="N322" i="1"/>
  <c r="I322" i="1"/>
  <c r="X321" i="1"/>
  <c r="W321" i="1"/>
  <c r="T321" i="1"/>
  <c r="Q321" i="1"/>
  <c r="R321" i="1" s="1"/>
  <c r="P321" i="1"/>
  <c r="N321" i="1"/>
  <c r="I321" i="1"/>
  <c r="X320" i="1"/>
  <c r="W320" i="1"/>
  <c r="T320" i="1"/>
  <c r="Q320" i="1"/>
  <c r="R320" i="1" s="1"/>
  <c r="P320" i="1"/>
  <c r="N320" i="1"/>
  <c r="I320" i="1"/>
  <c r="X319" i="1"/>
  <c r="W319" i="1"/>
  <c r="T319" i="1"/>
  <c r="Q319" i="1"/>
  <c r="R319" i="1" s="1"/>
  <c r="S319" i="1" s="1"/>
  <c r="V319" i="1" s="1"/>
  <c r="P319" i="1"/>
  <c r="N319" i="1"/>
  <c r="I319" i="1"/>
  <c r="X318" i="1"/>
  <c r="W318" i="1"/>
  <c r="T318" i="1"/>
  <c r="Q318" i="1"/>
  <c r="R318" i="1" s="1"/>
  <c r="P318" i="1"/>
  <c r="N318" i="1"/>
  <c r="I318" i="1"/>
  <c r="X317" i="1"/>
  <c r="W317" i="1"/>
  <c r="T317" i="1"/>
  <c r="Q317" i="1"/>
  <c r="R317" i="1" s="1"/>
  <c r="P317" i="1"/>
  <c r="N317" i="1"/>
  <c r="I317" i="1"/>
  <c r="X316" i="1"/>
  <c r="W316" i="1"/>
  <c r="T316" i="1"/>
  <c r="Q316" i="1"/>
  <c r="R316" i="1" s="1"/>
  <c r="P316" i="1"/>
  <c r="N316" i="1"/>
  <c r="I316" i="1"/>
  <c r="X315" i="1"/>
  <c r="W315" i="1"/>
  <c r="T315" i="1"/>
  <c r="R315" i="1"/>
  <c r="S315" i="1" s="1"/>
  <c r="V315" i="1" s="1"/>
  <c r="Q315" i="1"/>
  <c r="P315" i="1"/>
  <c r="N315" i="1"/>
  <c r="I315" i="1"/>
  <c r="X314" i="1"/>
  <c r="W314" i="1"/>
  <c r="T314" i="1"/>
  <c r="Q314" i="1"/>
  <c r="R314" i="1" s="1"/>
  <c r="P314" i="1"/>
  <c r="N314" i="1"/>
  <c r="I314" i="1"/>
  <c r="X313" i="1"/>
  <c r="W313" i="1"/>
  <c r="T313" i="1"/>
  <c r="Q313" i="1"/>
  <c r="R313" i="1" s="1"/>
  <c r="P313" i="1"/>
  <c r="N313" i="1"/>
  <c r="I313" i="1"/>
  <c r="X312" i="1"/>
  <c r="W312" i="1"/>
  <c r="T312" i="1"/>
  <c r="Q312" i="1"/>
  <c r="R312" i="1" s="1"/>
  <c r="P312" i="1"/>
  <c r="N312" i="1"/>
  <c r="I312" i="1"/>
  <c r="X311" i="1"/>
  <c r="W311" i="1"/>
  <c r="T311" i="1"/>
  <c r="Q311" i="1"/>
  <c r="R311" i="1" s="1"/>
  <c r="S311" i="1" s="1"/>
  <c r="V311" i="1" s="1"/>
  <c r="P311" i="1"/>
  <c r="N311" i="1"/>
  <c r="I311" i="1"/>
  <c r="X310" i="1"/>
  <c r="W310" i="1"/>
  <c r="T310" i="1"/>
  <c r="Q310" i="1"/>
  <c r="R310" i="1" s="1"/>
  <c r="P310" i="1"/>
  <c r="N310" i="1"/>
  <c r="I310" i="1"/>
  <c r="X309" i="1"/>
  <c r="W309" i="1"/>
  <c r="T309" i="1"/>
  <c r="Q309" i="1"/>
  <c r="R309" i="1" s="1"/>
  <c r="P309" i="1"/>
  <c r="N309" i="1"/>
  <c r="I309" i="1"/>
  <c r="X308" i="1"/>
  <c r="W308" i="1"/>
  <c r="T308" i="1"/>
  <c r="R308" i="1"/>
  <c r="U308" i="1" s="1"/>
  <c r="Q308" i="1"/>
  <c r="P308" i="1"/>
  <c r="N308" i="1"/>
  <c r="I308" i="1"/>
  <c r="X307" i="1"/>
  <c r="W307" i="1"/>
  <c r="T307" i="1"/>
  <c r="R307" i="1"/>
  <c r="S307" i="1" s="1"/>
  <c r="V307" i="1" s="1"/>
  <c r="Q307" i="1"/>
  <c r="P307" i="1"/>
  <c r="N307" i="1"/>
  <c r="I307" i="1"/>
  <c r="X306" i="1"/>
  <c r="W306" i="1"/>
  <c r="T306" i="1"/>
  <c r="Q306" i="1"/>
  <c r="R306" i="1" s="1"/>
  <c r="P306" i="1"/>
  <c r="N306" i="1"/>
  <c r="I306" i="1"/>
  <c r="X305" i="1"/>
  <c r="W305" i="1"/>
  <c r="T305" i="1"/>
  <c r="Q305" i="1"/>
  <c r="R305" i="1" s="1"/>
  <c r="P305" i="1"/>
  <c r="N305" i="1"/>
  <c r="I305" i="1"/>
  <c r="X304" i="1"/>
  <c r="W304" i="1"/>
  <c r="T304" i="1"/>
  <c r="S304" i="1"/>
  <c r="V304" i="1" s="1"/>
  <c r="Q304" i="1"/>
  <c r="R304" i="1" s="1"/>
  <c r="U304" i="1" s="1"/>
  <c r="P304" i="1"/>
  <c r="N304" i="1"/>
  <c r="I304" i="1"/>
  <c r="X303" i="1"/>
  <c r="W303" i="1"/>
  <c r="T303" i="1"/>
  <c r="Q303" i="1"/>
  <c r="R303" i="1" s="1"/>
  <c r="S303" i="1" s="1"/>
  <c r="V303" i="1" s="1"/>
  <c r="P303" i="1"/>
  <c r="N303" i="1"/>
  <c r="I303" i="1"/>
  <c r="X302" i="1"/>
  <c r="W302" i="1"/>
  <c r="T302" i="1"/>
  <c r="Q302" i="1"/>
  <c r="R302" i="1" s="1"/>
  <c r="P302" i="1"/>
  <c r="N302" i="1"/>
  <c r="I302" i="1"/>
  <c r="X301" i="1"/>
  <c r="W301" i="1"/>
  <c r="T301" i="1"/>
  <c r="Q301" i="1"/>
  <c r="R301" i="1" s="1"/>
  <c r="P301" i="1"/>
  <c r="N301" i="1"/>
  <c r="I301" i="1"/>
  <c r="X300" i="1"/>
  <c r="W300" i="1"/>
  <c r="T300" i="1"/>
  <c r="R300" i="1"/>
  <c r="Q300" i="1"/>
  <c r="P300" i="1"/>
  <c r="N300" i="1"/>
  <c r="I300" i="1"/>
  <c r="X299" i="1"/>
  <c r="W299" i="1"/>
  <c r="T299" i="1"/>
  <c r="R299" i="1"/>
  <c r="S299" i="1" s="1"/>
  <c r="V299" i="1" s="1"/>
  <c r="Q299" i="1"/>
  <c r="P299" i="1"/>
  <c r="N299" i="1"/>
  <c r="I299" i="1"/>
  <c r="X298" i="1"/>
  <c r="W298" i="1"/>
  <c r="T298" i="1"/>
  <c r="Q298" i="1"/>
  <c r="R298" i="1" s="1"/>
  <c r="P298" i="1"/>
  <c r="N298" i="1"/>
  <c r="I298" i="1"/>
  <c r="X297" i="1"/>
  <c r="W297" i="1"/>
  <c r="T297" i="1"/>
  <c r="Q297" i="1"/>
  <c r="R297" i="1" s="1"/>
  <c r="P297" i="1"/>
  <c r="N297" i="1"/>
  <c r="I297" i="1"/>
  <c r="X296" i="1"/>
  <c r="W296" i="1"/>
  <c r="T296" i="1"/>
  <c r="Q296" i="1"/>
  <c r="R296" i="1" s="1"/>
  <c r="P296" i="1"/>
  <c r="N296" i="1"/>
  <c r="I296" i="1"/>
  <c r="X295" i="1"/>
  <c r="W295" i="1"/>
  <c r="T295" i="1"/>
  <c r="Q295" i="1"/>
  <c r="R295" i="1" s="1"/>
  <c r="S295" i="1" s="1"/>
  <c r="V295" i="1" s="1"/>
  <c r="P295" i="1"/>
  <c r="N295" i="1"/>
  <c r="I295" i="1"/>
  <c r="X294" i="1"/>
  <c r="W294" i="1"/>
  <c r="T294" i="1"/>
  <c r="Q294" i="1"/>
  <c r="R294" i="1" s="1"/>
  <c r="P294" i="1"/>
  <c r="N294" i="1"/>
  <c r="I294" i="1"/>
  <c r="X293" i="1"/>
  <c r="W293" i="1"/>
  <c r="T293" i="1"/>
  <c r="Q293" i="1"/>
  <c r="R293" i="1" s="1"/>
  <c r="P293" i="1"/>
  <c r="N293" i="1"/>
  <c r="I293" i="1"/>
  <c r="X292" i="1"/>
  <c r="W292" i="1"/>
  <c r="T292" i="1"/>
  <c r="Q292" i="1"/>
  <c r="R292" i="1" s="1"/>
  <c r="P292" i="1"/>
  <c r="N292" i="1"/>
  <c r="I292" i="1"/>
  <c r="X291" i="1"/>
  <c r="W291" i="1"/>
  <c r="T291" i="1"/>
  <c r="R291" i="1"/>
  <c r="S291" i="1" s="1"/>
  <c r="V291" i="1" s="1"/>
  <c r="Q291" i="1"/>
  <c r="P291" i="1"/>
  <c r="N291" i="1"/>
  <c r="I291" i="1"/>
  <c r="X290" i="1"/>
  <c r="W290" i="1"/>
  <c r="T290" i="1"/>
  <c r="Q290" i="1"/>
  <c r="R290" i="1" s="1"/>
  <c r="P290" i="1"/>
  <c r="N290" i="1"/>
  <c r="I290" i="1"/>
  <c r="X289" i="1"/>
  <c r="W289" i="1"/>
  <c r="T289" i="1"/>
  <c r="Q289" i="1"/>
  <c r="R289" i="1" s="1"/>
  <c r="P289" i="1"/>
  <c r="N289" i="1"/>
  <c r="I289" i="1"/>
  <c r="X288" i="1"/>
  <c r="W288" i="1"/>
  <c r="T288" i="1"/>
  <c r="Q288" i="1"/>
  <c r="R288" i="1" s="1"/>
  <c r="P288" i="1"/>
  <c r="N288" i="1"/>
  <c r="I288" i="1"/>
  <c r="X287" i="1"/>
  <c r="W287" i="1"/>
  <c r="T287" i="1"/>
  <c r="Q287" i="1"/>
  <c r="R287" i="1" s="1"/>
  <c r="S287" i="1" s="1"/>
  <c r="V287" i="1" s="1"/>
  <c r="P287" i="1"/>
  <c r="N287" i="1"/>
  <c r="I287" i="1"/>
  <c r="X286" i="1"/>
  <c r="W286" i="1"/>
  <c r="T286" i="1"/>
  <c r="Q286" i="1"/>
  <c r="R286" i="1" s="1"/>
  <c r="P286" i="1"/>
  <c r="N286" i="1"/>
  <c r="I286" i="1"/>
  <c r="X285" i="1"/>
  <c r="W285" i="1"/>
  <c r="T285" i="1"/>
  <c r="Q285" i="1"/>
  <c r="R285" i="1" s="1"/>
  <c r="P285" i="1"/>
  <c r="N285" i="1"/>
  <c r="I285" i="1"/>
  <c r="X284" i="1"/>
  <c r="W284" i="1"/>
  <c r="T284" i="1"/>
  <c r="Q284" i="1"/>
  <c r="R284" i="1" s="1"/>
  <c r="P284" i="1"/>
  <c r="N284" i="1"/>
  <c r="I284" i="1"/>
  <c r="X283" i="1"/>
  <c r="W283" i="1"/>
  <c r="T283" i="1"/>
  <c r="R283" i="1"/>
  <c r="S283" i="1" s="1"/>
  <c r="V283" i="1" s="1"/>
  <c r="Q283" i="1"/>
  <c r="P283" i="1"/>
  <c r="N283" i="1"/>
  <c r="I283" i="1"/>
  <c r="X282" i="1"/>
  <c r="W282" i="1"/>
  <c r="T282" i="1"/>
  <c r="Q282" i="1"/>
  <c r="R282" i="1" s="1"/>
  <c r="P282" i="1"/>
  <c r="N282" i="1"/>
  <c r="I282" i="1"/>
  <c r="X281" i="1"/>
  <c r="W281" i="1"/>
  <c r="T281" i="1"/>
  <c r="Q281" i="1"/>
  <c r="R281" i="1" s="1"/>
  <c r="P281" i="1"/>
  <c r="N281" i="1"/>
  <c r="I281" i="1"/>
  <c r="X280" i="1"/>
  <c r="W280" i="1"/>
  <c r="T280" i="1"/>
  <c r="Q280" i="1"/>
  <c r="R280" i="1" s="1"/>
  <c r="P280" i="1"/>
  <c r="N280" i="1"/>
  <c r="I280" i="1"/>
  <c r="X279" i="1"/>
  <c r="W279" i="1"/>
  <c r="T279" i="1"/>
  <c r="Q279" i="1"/>
  <c r="R279" i="1" s="1"/>
  <c r="S279" i="1" s="1"/>
  <c r="V279" i="1" s="1"/>
  <c r="P279" i="1"/>
  <c r="N279" i="1"/>
  <c r="I279" i="1"/>
  <c r="X278" i="1"/>
  <c r="W278" i="1"/>
  <c r="T278" i="1"/>
  <c r="Q278" i="1"/>
  <c r="R278" i="1" s="1"/>
  <c r="P278" i="1"/>
  <c r="N278" i="1"/>
  <c r="I278" i="1"/>
  <c r="X277" i="1"/>
  <c r="W277" i="1"/>
  <c r="T277" i="1"/>
  <c r="Q277" i="1"/>
  <c r="R277" i="1" s="1"/>
  <c r="P277" i="1"/>
  <c r="N277" i="1"/>
  <c r="I277" i="1"/>
  <c r="X276" i="1"/>
  <c r="W276" i="1"/>
  <c r="T276" i="1"/>
  <c r="Q276" i="1"/>
  <c r="R276" i="1" s="1"/>
  <c r="P276" i="1"/>
  <c r="N276" i="1"/>
  <c r="I276" i="1"/>
  <c r="X275" i="1"/>
  <c r="W275" i="1"/>
  <c r="T275" i="1"/>
  <c r="R275" i="1"/>
  <c r="S275" i="1" s="1"/>
  <c r="V275" i="1" s="1"/>
  <c r="Q275" i="1"/>
  <c r="P275" i="1"/>
  <c r="N275" i="1"/>
  <c r="I275" i="1"/>
  <c r="X274" i="1"/>
  <c r="W274" i="1"/>
  <c r="T274" i="1"/>
  <c r="Q274" i="1"/>
  <c r="R274" i="1" s="1"/>
  <c r="P274" i="1"/>
  <c r="N274" i="1"/>
  <c r="I274" i="1"/>
  <c r="X273" i="1"/>
  <c r="W273" i="1"/>
  <c r="T273" i="1"/>
  <c r="Q273" i="1"/>
  <c r="R273" i="1" s="1"/>
  <c r="P273" i="1"/>
  <c r="N273" i="1"/>
  <c r="I273" i="1"/>
  <c r="X272" i="1"/>
  <c r="W272" i="1"/>
  <c r="T272" i="1"/>
  <c r="Q272" i="1"/>
  <c r="R272" i="1" s="1"/>
  <c r="P272" i="1"/>
  <c r="N272" i="1"/>
  <c r="I272" i="1"/>
  <c r="X271" i="1"/>
  <c r="W271" i="1"/>
  <c r="T271" i="1"/>
  <c r="Q271" i="1"/>
  <c r="R271" i="1" s="1"/>
  <c r="S271" i="1" s="1"/>
  <c r="V271" i="1" s="1"/>
  <c r="P271" i="1"/>
  <c r="N271" i="1"/>
  <c r="I271" i="1"/>
  <c r="X270" i="1"/>
  <c r="W270" i="1"/>
  <c r="T270" i="1"/>
  <c r="Q270" i="1"/>
  <c r="R270" i="1" s="1"/>
  <c r="P270" i="1"/>
  <c r="N270" i="1"/>
  <c r="I270" i="1"/>
  <c r="X269" i="1"/>
  <c r="W269" i="1"/>
  <c r="T269" i="1"/>
  <c r="Q269" i="1"/>
  <c r="R269" i="1" s="1"/>
  <c r="P269" i="1"/>
  <c r="N269" i="1"/>
  <c r="I269" i="1"/>
  <c r="X268" i="1"/>
  <c r="W268" i="1"/>
  <c r="T268" i="1"/>
  <c r="R268" i="1"/>
  <c r="Q268" i="1"/>
  <c r="P268" i="1"/>
  <c r="N268" i="1"/>
  <c r="I268" i="1"/>
  <c r="X267" i="1"/>
  <c r="W267" i="1"/>
  <c r="T267" i="1"/>
  <c r="R267" i="1"/>
  <c r="S267" i="1" s="1"/>
  <c r="V267" i="1" s="1"/>
  <c r="Q267" i="1"/>
  <c r="P267" i="1"/>
  <c r="N267" i="1"/>
  <c r="I267" i="1"/>
  <c r="X266" i="1"/>
  <c r="W266" i="1"/>
  <c r="T266" i="1"/>
  <c r="Q266" i="1"/>
  <c r="R266" i="1" s="1"/>
  <c r="P266" i="1"/>
  <c r="N266" i="1"/>
  <c r="I266" i="1"/>
  <c r="X265" i="1"/>
  <c r="W265" i="1"/>
  <c r="T265" i="1"/>
  <c r="Q265" i="1"/>
  <c r="R265" i="1" s="1"/>
  <c r="P265" i="1"/>
  <c r="N265" i="1"/>
  <c r="I265" i="1"/>
  <c r="X264" i="1"/>
  <c r="W264" i="1"/>
  <c r="T264" i="1"/>
  <c r="Q264" i="1"/>
  <c r="R264" i="1" s="1"/>
  <c r="P264" i="1"/>
  <c r="N264" i="1"/>
  <c r="I264" i="1"/>
  <c r="X263" i="1"/>
  <c r="W263" i="1"/>
  <c r="T263" i="1"/>
  <c r="Q263" i="1"/>
  <c r="R263" i="1" s="1"/>
  <c r="S263" i="1" s="1"/>
  <c r="V263" i="1" s="1"/>
  <c r="P263" i="1"/>
  <c r="N263" i="1"/>
  <c r="I263" i="1"/>
  <c r="X262" i="1"/>
  <c r="W262" i="1"/>
  <c r="T262" i="1"/>
  <c r="Q262" i="1"/>
  <c r="R262" i="1" s="1"/>
  <c r="P262" i="1"/>
  <c r="N262" i="1"/>
  <c r="I262" i="1"/>
  <c r="X261" i="1"/>
  <c r="W261" i="1"/>
  <c r="T261" i="1"/>
  <c r="Q261" i="1"/>
  <c r="R261" i="1" s="1"/>
  <c r="P261" i="1"/>
  <c r="N261" i="1"/>
  <c r="I261" i="1"/>
  <c r="X260" i="1"/>
  <c r="W260" i="1"/>
  <c r="T260" i="1"/>
  <c r="R260" i="1"/>
  <c r="U260" i="1" s="1"/>
  <c r="Q260" i="1"/>
  <c r="P260" i="1"/>
  <c r="N260" i="1"/>
  <c r="I260" i="1"/>
  <c r="X259" i="1"/>
  <c r="W259" i="1"/>
  <c r="T259" i="1"/>
  <c r="R259" i="1"/>
  <c r="S259" i="1" s="1"/>
  <c r="V259" i="1" s="1"/>
  <c r="Q259" i="1"/>
  <c r="P259" i="1"/>
  <c r="N259" i="1"/>
  <c r="I259" i="1"/>
  <c r="X258" i="1"/>
  <c r="W258" i="1"/>
  <c r="T258" i="1"/>
  <c r="Q258" i="1"/>
  <c r="R258" i="1" s="1"/>
  <c r="S258" i="1" s="1"/>
  <c r="V258" i="1" s="1"/>
  <c r="P258" i="1"/>
  <c r="N258" i="1"/>
  <c r="I258" i="1"/>
  <c r="X257" i="1"/>
  <c r="W257" i="1"/>
  <c r="T257" i="1"/>
  <c r="Q257" i="1"/>
  <c r="R257" i="1" s="1"/>
  <c r="S257" i="1" s="1"/>
  <c r="V257" i="1" s="1"/>
  <c r="P257" i="1"/>
  <c r="N257" i="1"/>
  <c r="I257" i="1"/>
  <c r="X256" i="1"/>
  <c r="W256" i="1"/>
  <c r="T256" i="1"/>
  <c r="Q256" i="1"/>
  <c r="R256" i="1" s="1"/>
  <c r="U256" i="1" s="1"/>
  <c r="P256" i="1"/>
  <c r="N256" i="1"/>
  <c r="I256" i="1"/>
  <c r="X255" i="1"/>
  <c r="W255" i="1"/>
  <c r="T255" i="1"/>
  <c r="Q255" i="1"/>
  <c r="R255" i="1" s="1"/>
  <c r="U255" i="1" s="1"/>
  <c r="P255" i="1"/>
  <c r="N255" i="1"/>
  <c r="I255" i="1"/>
  <c r="X254" i="1"/>
  <c r="W254" i="1"/>
  <c r="T254" i="1"/>
  <c r="Q254" i="1"/>
  <c r="R254" i="1" s="1"/>
  <c r="P254" i="1"/>
  <c r="N254" i="1"/>
  <c r="I254" i="1"/>
  <c r="X253" i="1"/>
  <c r="W253" i="1"/>
  <c r="U253" i="1"/>
  <c r="T253" i="1"/>
  <c r="Q253" i="1"/>
  <c r="R253" i="1" s="1"/>
  <c r="S253" i="1" s="1"/>
  <c r="V253" i="1" s="1"/>
  <c r="P253" i="1"/>
  <c r="N253" i="1"/>
  <c r="I253" i="1"/>
  <c r="X252" i="1"/>
  <c r="W252" i="1"/>
  <c r="T252" i="1"/>
  <c r="Q252" i="1"/>
  <c r="R252" i="1" s="1"/>
  <c r="U252" i="1" s="1"/>
  <c r="P252" i="1"/>
  <c r="N252" i="1"/>
  <c r="I252" i="1"/>
  <c r="X251" i="1"/>
  <c r="W251" i="1"/>
  <c r="T251" i="1"/>
  <c r="Q251" i="1"/>
  <c r="R251" i="1" s="1"/>
  <c r="U251" i="1" s="1"/>
  <c r="P251" i="1"/>
  <c r="N251" i="1"/>
  <c r="I251" i="1"/>
  <c r="X250" i="1"/>
  <c r="W250" i="1"/>
  <c r="T250" i="1"/>
  <c r="Q250" i="1"/>
  <c r="R250" i="1" s="1"/>
  <c r="P250" i="1"/>
  <c r="N250" i="1"/>
  <c r="I250" i="1"/>
  <c r="X249" i="1"/>
  <c r="W249" i="1"/>
  <c r="T249" i="1"/>
  <c r="Q249" i="1"/>
  <c r="R249" i="1" s="1"/>
  <c r="S249" i="1" s="1"/>
  <c r="V249" i="1" s="1"/>
  <c r="P249" i="1"/>
  <c r="N249" i="1"/>
  <c r="I249" i="1"/>
  <c r="X248" i="1"/>
  <c r="W248" i="1"/>
  <c r="T248" i="1"/>
  <c r="Q248" i="1"/>
  <c r="R248" i="1" s="1"/>
  <c r="U248" i="1" s="1"/>
  <c r="P248" i="1"/>
  <c r="N248" i="1"/>
  <c r="I248" i="1"/>
  <c r="X247" i="1"/>
  <c r="W247" i="1"/>
  <c r="T247" i="1"/>
  <c r="Q247" i="1"/>
  <c r="R247" i="1" s="1"/>
  <c r="U247" i="1" s="1"/>
  <c r="P247" i="1"/>
  <c r="N247" i="1"/>
  <c r="I247" i="1"/>
  <c r="X246" i="1"/>
  <c r="W246" i="1"/>
  <c r="T246" i="1"/>
  <c r="Q246" i="1"/>
  <c r="R246" i="1" s="1"/>
  <c r="P246" i="1"/>
  <c r="N246" i="1"/>
  <c r="I246" i="1"/>
  <c r="X245" i="1"/>
  <c r="W245" i="1"/>
  <c r="U245" i="1"/>
  <c r="T245" i="1"/>
  <c r="Q245" i="1"/>
  <c r="R245" i="1" s="1"/>
  <c r="S245" i="1" s="1"/>
  <c r="V245" i="1" s="1"/>
  <c r="P245" i="1"/>
  <c r="N245" i="1"/>
  <c r="I245" i="1"/>
  <c r="X244" i="1"/>
  <c r="W244" i="1"/>
  <c r="T244" i="1"/>
  <c r="Q244" i="1"/>
  <c r="R244" i="1" s="1"/>
  <c r="U244" i="1" s="1"/>
  <c r="P244" i="1"/>
  <c r="N244" i="1"/>
  <c r="I244" i="1"/>
  <c r="X243" i="1"/>
  <c r="W243" i="1"/>
  <c r="T243" i="1"/>
  <c r="Q243" i="1"/>
  <c r="R243" i="1" s="1"/>
  <c r="U243" i="1" s="1"/>
  <c r="P243" i="1"/>
  <c r="N243" i="1"/>
  <c r="I243" i="1"/>
  <c r="X242" i="1"/>
  <c r="W242" i="1"/>
  <c r="T242" i="1"/>
  <c r="Q242" i="1"/>
  <c r="R242" i="1" s="1"/>
  <c r="P242" i="1"/>
  <c r="N242" i="1"/>
  <c r="I242" i="1"/>
  <c r="X241" i="1"/>
  <c r="W241" i="1"/>
  <c r="T241" i="1"/>
  <c r="Q241" i="1"/>
  <c r="R241" i="1" s="1"/>
  <c r="U241" i="1" s="1"/>
  <c r="P241" i="1"/>
  <c r="N241" i="1"/>
  <c r="I241" i="1"/>
  <c r="X240" i="1"/>
  <c r="W240" i="1"/>
  <c r="T240" i="1"/>
  <c r="Q240" i="1"/>
  <c r="R240" i="1" s="1"/>
  <c r="P240" i="1"/>
  <c r="N240" i="1"/>
  <c r="I240" i="1"/>
  <c r="X239" i="1"/>
  <c r="W239" i="1"/>
  <c r="T239" i="1"/>
  <c r="Q239" i="1"/>
  <c r="R239" i="1" s="1"/>
  <c r="U239" i="1" s="1"/>
  <c r="P239" i="1"/>
  <c r="N239" i="1"/>
  <c r="I239" i="1"/>
  <c r="X238" i="1"/>
  <c r="W238" i="1"/>
  <c r="T238" i="1"/>
  <c r="Q238" i="1"/>
  <c r="R238" i="1" s="1"/>
  <c r="U238" i="1" s="1"/>
  <c r="P238" i="1"/>
  <c r="N238" i="1"/>
  <c r="I238" i="1"/>
  <c r="X237" i="1"/>
  <c r="W237" i="1"/>
  <c r="T237" i="1"/>
  <c r="Q237" i="1"/>
  <c r="R237" i="1" s="1"/>
  <c r="P237" i="1"/>
  <c r="N237" i="1"/>
  <c r="I237" i="1"/>
  <c r="X236" i="1"/>
  <c r="W236" i="1"/>
  <c r="T236" i="1"/>
  <c r="Q236" i="1"/>
  <c r="R236" i="1" s="1"/>
  <c r="P236" i="1"/>
  <c r="N236" i="1"/>
  <c r="I236" i="1"/>
  <c r="X235" i="1"/>
  <c r="W235" i="1"/>
  <c r="T235" i="1"/>
  <c r="R235" i="1"/>
  <c r="Q235" i="1"/>
  <c r="P235" i="1"/>
  <c r="N235" i="1"/>
  <c r="I235" i="1"/>
  <c r="X234" i="1"/>
  <c r="W234" i="1"/>
  <c r="T234" i="1"/>
  <c r="R234" i="1"/>
  <c r="U234" i="1" s="1"/>
  <c r="Q234" i="1"/>
  <c r="P234" i="1"/>
  <c r="N234" i="1"/>
  <c r="I234" i="1"/>
  <c r="X233" i="1"/>
  <c r="W233" i="1"/>
  <c r="T233" i="1"/>
  <c r="Q233" i="1"/>
  <c r="R233" i="1" s="1"/>
  <c r="P233" i="1"/>
  <c r="N233" i="1"/>
  <c r="I233" i="1"/>
  <c r="X232" i="1"/>
  <c r="W232" i="1"/>
  <c r="T232" i="1"/>
  <c r="Q232" i="1"/>
  <c r="R232" i="1" s="1"/>
  <c r="P232" i="1"/>
  <c r="N232" i="1"/>
  <c r="I232" i="1"/>
  <c r="X231" i="1"/>
  <c r="W231" i="1"/>
  <c r="T231" i="1"/>
  <c r="Q231" i="1"/>
  <c r="R231" i="1" s="1"/>
  <c r="P231" i="1"/>
  <c r="N231" i="1"/>
  <c r="I231" i="1"/>
  <c r="X230" i="1"/>
  <c r="W230" i="1"/>
  <c r="T230" i="1"/>
  <c r="Q230" i="1"/>
  <c r="R230" i="1" s="1"/>
  <c r="U230" i="1" s="1"/>
  <c r="P230" i="1"/>
  <c r="N230" i="1"/>
  <c r="I230" i="1"/>
  <c r="X229" i="1"/>
  <c r="W229" i="1"/>
  <c r="T229" i="1"/>
  <c r="Q229" i="1"/>
  <c r="R229" i="1" s="1"/>
  <c r="P229" i="1"/>
  <c r="N229" i="1"/>
  <c r="I229" i="1"/>
  <c r="X228" i="1"/>
  <c r="W228" i="1"/>
  <c r="T228" i="1"/>
  <c r="Q228" i="1"/>
  <c r="R228" i="1" s="1"/>
  <c r="P228" i="1"/>
  <c r="N228" i="1"/>
  <c r="I228" i="1"/>
  <c r="X227" i="1"/>
  <c r="W227" i="1"/>
  <c r="T227" i="1"/>
  <c r="R227" i="1"/>
  <c r="U227" i="1" s="1"/>
  <c r="Q227" i="1"/>
  <c r="P227" i="1"/>
  <c r="N227" i="1"/>
  <c r="I227" i="1"/>
  <c r="X226" i="1"/>
  <c r="W226" i="1"/>
  <c r="T226" i="1"/>
  <c r="R226" i="1"/>
  <c r="U226" i="1" s="1"/>
  <c r="Q226" i="1"/>
  <c r="P226" i="1"/>
  <c r="N226" i="1"/>
  <c r="I226" i="1"/>
  <c r="X225" i="1"/>
  <c r="W225" i="1"/>
  <c r="T225" i="1"/>
  <c r="Q225" i="1"/>
  <c r="R225" i="1" s="1"/>
  <c r="P225" i="1"/>
  <c r="N225" i="1"/>
  <c r="I225" i="1"/>
  <c r="X224" i="1"/>
  <c r="W224" i="1"/>
  <c r="T224" i="1"/>
  <c r="Q224" i="1"/>
  <c r="R224" i="1" s="1"/>
  <c r="P224" i="1"/>
  <c r="N224" i="1"/>
  <c r="I224" i="1"/>
  <c r="X223" i="1"/>
  <c r="W223" i="1"/>
  <c r="T223" i="1"/>
  <c r="S223" i="1"/>
  <c r="V223" i="1" s="1"/>
  <c r="Q223" i="1"/>
  <c r="R223" i="1" s="1"/>
  <c r="U223" i="1" s="1"/>
  <c r="P223" i="1"/>
  <c r="N223" i="1"/>
  <c r="I223" i="1"/>
  <c r="X222" i="1"/>
  <c r="W222" i="1"/>
  <c r="T222" i="1"/>
  <c r="Q222" i="1"/>
  <c r="R222" i="1" s="1"/>
  <c r="U222" i="1" s="1"/>
  <c r="P222" i="1"/>
  <c r="N222" i="1"/>
  <c r="I222" i="1"/>
  <c r="X221" i="1"/>
  <c r="W221" i="1"/>
  <c r="T221" i="1"/>
  <c r="Q221" i="1"/>
  <c r="R221" i="1" s="1"/>
  <c r="P221" i="1"/>
  <c r="N221" i="1"/>
  <c r="I221" i="1"/>
  <c r="X220" i="1"/>
  <c r="W220" i="1"/>
  <c r="T220" i="1"/>
  <c r="Q220" i="1"/>
  <c r="R220" i="1" s="1"/>
  <c r="P220" i="1"/>
  <c r="N220" i="1"/>
  <c r="I220" i="1"/>
  <c r="X219" i="1"/>
  <c r="W219" i="1"/>
  <c r="T219" i="1"/>
  <c r="R219" i="1"/>
  <c r="Q219" i="1"/>
  <c r="P219" i="1"/>
  <c r="N219" i="1"/>
  <c r="I219" i="1"/>
  <c r="X218" i="1"/>
  <c r="W218" i="1"/>
  <c r="T218" i="1"/>
  <c r="R218" i="1"/>
  <c r="U218" i="1" s="1"/>
  <c r="Q218" i="1"/>
  <c r="P218" i="1"/>
  <c r="N218" i="1"/>
  <c r="I218" i="1"/>
  <c r="X217" i="1"/>
  <c r="W217" i="1"/>
  <c r="T217" i="1"/>
  <c r="Q217" i="1"/>
  <c r="R217" i="1" s="1"/>
  <c r="P217" i="1"/>
  <c r="N217" i="1"/>
  <c r="I217" i="1"/>
  <c r="X216" i="1"/>
  <c r="W216" i="1"/>
  <c r="T216" i="1"/>
  <c r="Q216" i="1"/>
  <c r="R216" i="1" s="1"/>
  <c r="P216" i="1"/>
  <c r="N216" i="1"/>
  <c r="I216" i="1"/>
  <c r="X215" i="1"/>
  <c r="W215" i="1"/>
  <c r="T215" i="1"/>
  <c r="Q215" i="1"/>
  <c r="R215" i="1" s="1"/>
  <c r="U215" i="1" s="1"/>
  <c r="P215" i="1"/>
  <c r="N215" i="1"/>
  <c r="I215" i="1"/>
  <c r="X214" i="1"/>
  <c r="W214" i="1"/>
  <c r="T214" i="1"/>
  <c r="Q214" i="1"/>
  <c r="R214" i="1" s="1"/>
  <c r="U214" i="1" s="1"/>
  <c r="P214" i="1"/>
  <c r="N214" i="1"/>
  <c r="I214" i="1"/>
  <c r="X213" i="1"/>
  <c r="W213" i="1"/>
  <c r="T213" i="1"/>
  <c r="Q213" i="1"/>
  <c r="R213" i="1" s="1"/>
  <c r="P213" i="1"/>
  <c r="N213" i="1"/>
  <c r="I213" i="1"/>
  <c r="X212" i="1"/>
  <c r="W212" i="1"/>
  <c r="T212" i="1"/>
  <c r="Q212" i="1"/>
  <c r="R212" i="1" s="1"/>
  <c r="P212" i="1"/>
  <c r="N212" i="1"/>
  <c r="I212" i="1"/>
  <c r="X211" i="1"/>
  <c r="W211" i="1"/>
  <c r="T211" i="1"/>
  <c r="R211" i="1"/>
  <c r="Q211" i="1"/>
  <c r="P211" i="1"/>
  <c r="N211" i="1"/>
  <c r="I211" i="1"/>
  <c r="X210" i="1"/>
  <c r="W210" i="1"/>
  <c r="T210" i="1"/>
  <c r="R210" i="1"/>
  <c r="U210" i="1" s="1"/>
  <c r="Q210" i="1"/>
  <c r="P210" i="1"/>
  <c r="N210" i="1"/>
  <c r="I210" i="1"/>
  <c r="X209" i="1"/>
  <c r="W209" i="1"/>
  <c r="T209" i="1"/>
  <c r="Q209" i="1"/>
  <c r="R209" i="1" s="1"/>
  <c r="P209" i="1"/>
  <c r="N209" i="1"/>
  <c r="I209" i="1"/>
  <c r="X208" i="1"/>
  <c r="W208" i="1"/>
  <c r="T208" i="1"/>
  <c r="Q208" i="1"/>
  <c r="R208" i="1" s="1"/>
  <c r="P208" i="1"/>
  <c r="N208" i="1"/>
  <c r="I208" i="1"/>
  <c r="X207" i="1"/>
  <c r="W207" i="1"/>
  <c r="T207" i="1"/>
  <c r="Q207" i="1"/>
  <c r="R207" i="1" s="1"/>
  <c r="U207" i="1" s="1"/>
  <c r="P207" i="1"/>
  <c r="N207" i="1"/>
  <c r="I207" i="1"/>
  <c r="X206" i="1"/>
  <c r="W206" i="1"/>
  <c r="T206" i="1"/>
  <c r="Q206" i="1"/>
  <c r="R206" i="1" s="1"/>
  <c r="U206" i="1" s="1"/>
  <c r="P206" i="1"/>
  <c r="N206" i="1"/>
  <c r="I206" i="1"/>
  <c r="X205" i="1"/>
  <c r="W205" i="1"/>
  <c r="T205" i="1"/>
  <c r="Q205" i="1"/>
  <c r="R205" i="1" s="1"/>
  <c r="P205" i="1"/>
  <c r="N205" i="1"/>
  <c r="I205" i="1"/>
  <c r="X204" i="1"/>
  <c r="W204" i="1"/>
  <c r="T204" i="1"/>
  <c r="Q204" i="1"/>
  <c r="R204" i="1" s="1"/>
  <c r="P204" i="1"/>
  <c r="N204" i="1"/>
  <c r="I204" i="1"/>
  <c r="X203" i="1"/>
  <c r="W203" i="1"/>
  <c r="T203" i="1"/>
  <c r="R203" i="1"/>
  <c r="Q203" i="1"/>
  <c r="P203" i="1"/>
  <c r="N203" i="1"/>
  <c r="I203" i="1"/>
  <c r="X202" i="1"/>
  <c r="W202" i="1"/>
  <c r="T202" i="1"/>
  <c r="R202" i="1"/>
  <c r="U202" i="1" s="1"/>
  <c r="Q202" i="1"/>
  <c r="P202" i="1"/>
  <c r="N202" i="1"/>
  <c r="I202" i="1"/>
  <c r="X201" i="1"/>
  <c r="W201" i="1"/>
  <c r="T201" i="1"/>
  <c r="Q201" i="1"/>
  <c r="R201" i="1" s="1"/>
  <c r="P201" i="1"/>
  <c r="N201" i="1"/>
  <c r="I201" i="1"/>
  <c r="X200" i="1"/>
  <c r="W200" i="1"/>
  <c r="T200" i="1"/>
  <c r="Q200" i="1"/>
  <c r="R200" i="1" s="1"/>
  <c r="P200" i="1"/>
  <c r="N200" i="1"/>
  <c r="I200" i="1"/>
  <c r="X199" i="1"/>
  <c r="W199" i="1"/>
  <c r="T199" i="1"/>
  <c r="Q199" i="1"/>
  <c r="R199" i="1" s="1"/>
  <c r="U199" i="1" s="1"/>
  <c r="P199" i="1"/>
  <c r="N199" i="1"/>
  <c r="I199" i="1"/>
  <c r="X198" i="1"/>
  <c r="W198" i="1"/>
  <c r="T198" i="1"/>
  <c r="Q198" i="1"/>
  <c r="R198" i="1" s="1"/>
  <c r="U198" i="1" s="1"/>
  <c r="P198" i="1"/>
  <c r="N198" i="1"/>
  <c r="I198" i="1"/>
  <c r="X197" i="1"/>
  <c r="W197" i="1"/>
  <c r="T197" i="1"/>
  <c r="Q197" i="1"/>
  <c r="R197" i="1" s="1"/>
  <c r="P197" i="1"/>
  <c r="N197" i="1"/>
  <c r="I197" i="1"/>
  <c r="X196" i="1"/>
  <c r="W196" i="1"/>
  <c r="T196" i="1"/>
  <c r="Q196" i="1"/>
  <c r="R196" i="1" s="1"/>
  <c r="P196" i="1"/>
  <c r="N196" i="1"/>
  <c r="I196" i="1"/>
  <c r="X195" i="1"/>
  <c r="W195" i="1"/>
  <c r="T195" i="1"/>
  <c r="R195" i="1"/>
  <c r="Q195" i="1"/>
  <c r="P195" i="1"/>
  <c r="N195" i="1"/>
  <c r="I195" i="1"/>
  <c r="X194" i="1"/>
  <c r="W194" i="1"/>
  <c r="T194" i="1"/>
  <c r="R194" i="1"/>
  <c r="U194" i="1" s="1"/>
  <c r="Q194" i="1"/>
  <c r="P194" i="1"/>
  <c r="N194" i="1"/>
  <c r="I194" i="1"/>
  <c r="X193" i="1"/>
  <c r="W193" i="1"/>
  <c r="T193" i="1"/>
  <c r="Q193" i="1"/>
  <c r="R193" i="1" s="1"/>
  <c r="P193" i="1"/>
  <c r="N193" i="1"/>
  <c r="I193" i="1"/>
  <c r="X192" i="1"/>
  <c r="W192" i="1"/>
  <c r="T192" i="1"/>
  <c r="Q192" i="1"/>
  <c r="R192" i="1" s="1"/>
  <c r="P192" i="1"/>
  <c r="N192" i="1"/>
  <c r="I192" i="1"/>
  <c r="X191" i="1"/>
  <c r="W191" i="1"/>
  <c r="T191" i="1"/>
  <c r="S191" i="1"/>
  <c r="V191" i="1" s="1"/>
  <c r="Q191" i="1"/>
  <c r="R191" i="1" s="1"/>
  <c r="U191" i="1" s="1"/>
  <c r="P191" i="1"/>
  <c r="N191" i="1"/>
  <c r="I191" i="1"/>
  <c r="X190" i="1"/>
  <c r="W190" i="1"/>
  <c r="T190" i="1"/>
  <c r="Q190" i="1"/>
  <c r="R190" i="1" s="1"/>
  <c r="U190" i="1" s="1"/>
  <c r="P190" i="1"/>
  <c r="N190" i="1"/>
  <c r="I190" i="1"/>
  <c r="X189" i="1"/>
  <c r="W189" i="1"/>
  <c r="T189" i="1"/>
  <c r="Q189" i="1"/>
  <c r="R189" i="1" s="1"/>
  <c r="P189" i="1"/>
  <c r="N189" i="1"/>
  <c r="I189" i="1"/>
  <c r="X188" i="1"/>
  <c r="W188" i="1"/>
  <c r="T188" i="1"/>
  <c r="Q188" i="1"/>
  <c r="R188" i="1" s="1"/>
  <c r="P188" i="1"/>
  <c r="N188" i="1"/>
  <c r="I188" i="1"/>
  <c r="X187" i="1"/>
  <c r="W187" i="1"/>
  <c r="T187" i="1"/>
  <c r="R187" i="1"/>
  <c r="Q187" i="1"/>
  <c r="P187" i="1"/>
  <c r="N187" i="1"/>
  <c r="I187" i="1"/>
  <c r="X186" i="1"/>
  <c r="W186" i="1"/>
  <c r="T186" i="1"/>
  <c r="R186" i="1"/>
  <c r="U186" i="1" s="1"/>
  <c r="Q186" i="1"/>
  <c r="P186" i="1"/>
  <c r="N186" i="1"/>
  <c r="I186" i="1"/>
  <c r="X185" i="1"/>
  <c r="W185" i="1"/>
  <c r="T185" i="1"/>
  <c r="Q185" i="1"/>
  <c r="R185" i="1" s="1"/>
  <c r="P185" i="1"/>
  <c r="N185" i="1"/>
  <c r="I185" i="1"/>
  <c r="X184" i="1"/>
  <c r="W184" i="1"/>
  <c r="T184" i="1"/>
  <c r="Q184" i="1"/>
  <c r="R184" i="1" s="1"/>
  <c r="P184" i="1"/>
  <c r="N184" i="1"/>
  <c r="I184" i="1"/>
  <c r="X183" i="1"/>
  <c r="W183" i="1"/>
  <c r="T183" i="1"/>
  <c r="Q183" i="1"/>
  <c r="R183" i="1" s="1"/>
  <c r="U183" i="1" s="1"/>
  <c r="P183" i="1"/>
  <c r="N183" i="1"/>
  <c r="I183" i="1"/>
  <c r="X182" i="1"/>
  <c r="W182" i="1"/>
  <c r="T182" i="1"/>
  <c r="Q182" i="1"/>
  <c r="R182" i="1" s="1"/>
  <c r="U182" i="1" s="1"/>
  <c r="P182" i="1"/>
  <c r="N182" i="1"/>
  <c r="I182" i="1"/>
  <c r="X181" i="1"/>
  <c r="W181" i="1"/>
  <c r="T181" i="1"/>
  <c r="Q181" i="1"/>
  <c r="R181" i="1" s="1"/>
  <c r="P181" i="1"/>
  <c r="N181" i="1"/>
  <c r="I181" i="1"/>
  <c r="X180" i="1"/>
  <c r="W180" i="1"/>
  <c r="T180" i="1"/>
  <c r="Q180" i="1"/>
  <c r="R180" i="1" s="1"/>
  <c r="P180" i="1"/>
  <c r="N180" i="1"/>
  <c r="I180" i="1"/>
  <c r="X179" i="1"/>
  <c r="W179" i="1"/>
  <c r="T179" i="1"/>
  <c r="R179" i="1"/>
  <c r="Q179" i="1"/>
  <c r="P179" i="1"/>
  <c r="N179" i="1"/>
  <c r="I179" i="1"/>
  <c r="X178" i="1"/>
  <c r="W178" i="1"/>
  <c r="T178" i="1"/>
  <c r="R178" i="1"/>
  <c r="U178" i="1" s="1"/>
  <c r="Q178" i="1"/>
  <c r="P178" i="1"/>
  <c r="N178" i="1"/>
  <c r="I178" i="1"/>
  <c r="X177" i="1"/>
  <c r="W177" i="1"/>
  <c r="T177" i="1"/>
  <c r="Q177" i="1"/>
  <c r="R177" i="1" s="1"/>
  <c r="P177" i="1"/>
  <c r="N177" i="1"/>
  <c r="I177" i="1"/>
  <c r="X176" i="1"/>
  <c r="W176" i="1"/>
  <c r="T176" i="1"/>
  <c r="Q176" i="1"/>
  <c r="R176" i="1" s="1"/>
  <c r="P176" i="1"/>
  <c r="N176" i="1"/>
  <c r="I176" i="1"/>
  <c r="X175" i="1"/>
  <c r="W175" i="1"/>
  <c r="T175" i="1"/>
  <c r="Q175" i="1"/>
  <c r="R175" i="1" s="1"/>
  <c r="U175" i="1" s="1"/>
  <c r="P175" i="1"/>
  <c r="N175" i="1"/>
  <c r="I175" i="1"/>
  <c r="X174" i="1"/>
  <c r="W174" i="1"/>
  <c r="T174" i="1"/>
  <c r="Q174" i="1"/>
  <c r="R174" i="1" s="1"/>
  <c r="U174" i="1" s="1"/>
  <c r="P174" i="1"/>
  <c r="N174" i="1"/>
  <c r="I174" i="1"/>
  <c r="X173" i="1"/>
  <c r="W173" i="1"/>
  <c r="T173" i="1"/>
  <c r="Q173" i="1"/>
  <c r="R173" i="1" s="1"/>
  <c r="P173" i="1"/>
  <c r="N173" i="1"/>
  <c r="I173" i="1"/>
  <c r="X172" i="1"/>
  <c r="W172" i="1"/>
  <c r="T172" i="1"/>
  <c r="Q172" i="1"/>
  <c r="R172" i="1" s="1"/>
  <c r="P172" i="1"/>
  <c r="N172" i="1"/>
  <c r="I172" i="1"/>
  <c r="X171" i="1"/>
  <c r="W171" i="1"/>
  <c r="T171" i="1"/>
  <c r="R171" i="1"/>
  <c r="Q171" i="1"/>
  <c r="P171" i="1"/>
  <c r="N171" i="1"/>
  <c r="I171" i="1"/>
  <c r="X170" i="1"/>
  <c r="W170" i="1"/>
  <c r="T170" i="1"/>
  <c r="R170" i="1"/>
  <c r="U170" i="1" s="1"/>
  <c r="Q170" i="1"/>
  <c r="P170" i="1"/>
  <c r="N170" i="1"/>
  <c r="I170" i="1"/>
  <c r="X169" i="1"/>
  <c r="W169" i="1"/>
  <c r="T169" i="1"/>
  <c r="Q169" i="1"/>
  <c r="R169" i="1" s="1"/>
  <c r="P169" i="1"/>
  <c r="N169" i="1"/>
  <c r="I169" i="1"/>
  <c r="X168" i="1"/>
  <c r="W168" i="1"/>
  <c r="T168" i="1"/>
  <c r="Q168" i="1"/>
  <c r="R168" i="1" s="1"/>
  <c r="P168" i="1"/>
  <c r="N168" i="1"/>
  <c r="I168" i="1"/>
  <c r="X167" i="1"/>
  <c r="W167" i="1"/>
  <c r="T167" i="1"/>
  <c r="Q167" i="1"/>
  <c r="R167" i="1" s="1"/>
  <c r="U167" i="1" s="1"/>
  <c r="P167" i="1"/>
  <c r="N167" i="1"/>
  <c r="I167" i="1"/>
  <c r="X166" i="1"/>
  <c r="W166" i="1"/>
  <c r="T166" i="1"/>
  <c r="Q166" i="1"/>
  <c r="R166" i="1" s="1"/>
  <c r="U166" i="1" s="1"/>
  <c r="P166" i="1"/>
  <c r="N166" i="1"/>
  <c r="I166" i="1"/>
  <c r="X165" i="1"/>
  <c r="W165" i="1"/>
  <c r="T165" i="1"/>
  <c r="Q165" i="1"/>
  <c r="R165" i="1" s="1"/>
  <c r="P165" i="1"/>
  <c r="N165" i="1"/>
  <c r="I165" i="1"/>
  <c r="X164" i="1"/>
  <c r="W164" i="1"/>
  <c r="T164" i="1"/>
  <c r="Q164" i="1"/>
  <c r="R164" i="1" s="1"/>
  <c r="P164" i="1"/>
  <c r="N164" i="1"/>
  <c r="I164" i="1"/>
  <c r="X163" i="1"/>
  <c r="W163" i="1"/>
  <c r="T163" i="1"/>
  <c r="R163" i="1"/>
  <c r="Q163" i="1"/>
  <c r="P163" i="1"/>
  <c r="N163" i="1"/>
  <c r="I163" i="1"/>
  <c r="X162" i="1"/>
  <c r="W162" i="1"/>
  <c r="T162" i="1"/>
  <c r="R162" i="1"/>
  <c r="U162" i="1" s="1"/>
  <c r="Q162" i="1"/>
  <c r="P162" i="1"/>
  <c r="N162" i="1"/>
  <c r="I162" i="1"/>
  <c r="X161" i="1"/>
  <c r="W161" i="1"/>
  <c r="T161" i="1"/>
  <c r="Q161" i="1"/>
  <c r="R161" i="1" s="1"/>
  <c r="P161" i="1"/>
  <c r="N161" i="1"/>
  <c r="I161" i="1"/>
  <c r="X160" i="1"/>
  <c r="W160" i="1"/>
  <c r="T160" i="1"/>
  <c r="Q160" i="1"/>
  <c r="R160" i="1" s="1"/>
  <c r="P160" i="1"/>
  <c r="N160" i="1"/>
  <c r="I160" i="1"/>
  <c r="X159" i="1"/>
  <c r="W159" i="1"/>
  <c r="T159" i="1"/>
  <c r="S159" i="1"/>
  <c r="V159" i="1" s="1"/>
  <c r="Q159" i="1"/>
  <c r="R159" i="1" s="1"/>
  <c r="U159" i="1" s="1"/>
  <c r="P159" i="1"/>
  <c r="N159" i="1"/>
  <c r="I159" i="1"/>
  <c r="X158" i="1"/>
  <c r="W158" i="1"/>
  <c r="T158" i="1"/>
  <c r="Q158" i="1"/>
  <c r="R158" i="1" s="1"/>
  <c r="U158" i="1" s="1"/>
  <c r="P158" i="1"/>
  <c r="N158" i="1"/>
  <c r="I158" i="1"/>
  <c r="X157" i="1"/>
  <c r="W157" i="1"/>
  <c r="T157" i="1"/>
  <c r="Q157" i="1"/>
  <c r="R157" i="1" s="1"/>
  <c r="P157" i="1"/>
  <c r="N157" i="1"/>
  <c r="I157" i="1"/>
  <c r="X156" i="1"/>
  <c r="W156" i="1"/>
  <c r="T156" i="1"/>
  <c r="Q156" i="1"/>
  <c r="R156" i="1" s="1"/>
  <c r="P156" i="1"/>
  <c r="N156" i="1"/>
  <c r="I156" i="1"/>
  <c r="X155" i="1"/>
  <c r="W155" i="1"/>
  <c r="T155" i="1"/>
  <c r="R155" i="1"/>
  <c r="Q155" i="1"/>
  <c r="P155" i="1"/>
  <c r="N155" i="1"/>
  <c r="I155" i="1"/>
  <c r="X154" i="1"/>
  <c r="W154" i="1"/>
  <c r="T154" i="1"/>
  <c r="R154" i="1"/>
  <c r="U154" i="1" s="1"/>
  <c r="Q154" i="1"/>
  <c r="P154" i="1"/>
  <c r="N154" i="1"/>
  <c r="I154" i="1"/>
  <c r="X153" i="1"/>
  <c r="W153" i="1"/>
  <c r="T153" i="1"/>
  <c r="Q153" i="1"/>
  <c r="R153" i="1" s="1"/>
  <c r="P153" i="1"/>
  <c r="N153" i="1"/>
  <c r="I153" i="1"/>
  <c r="X152" i="1"/>
  <c r="W152" i="1"/>
  <c r="T152" i="1"/>
  <c r="Q152" i="1"/>
  <c r="R152" i="1" s="1"/>
  <c r="P152" i="1"/>
  <c r="N152" i="1"/>
  <c r="I152" i="1"/>
  <c r="X151" i="1"/>
  <c r="W151" i="1"/>
  <c r="T151" i="1"/>
  <c r="Q151" i="1"/>
  <c r="R151" i="1" s="1"/>
  <c r="U151" i="1" s="1"/>
  <c r="P151" i="1"/>
  <c r="N151" i="1"/>
  <c r="I151" i="1"/>
  <c r="X150" i="1"/>
  <c r="W150" i="1"/>
  <c r="T150" i="1"/>
  <c r="Q150" i="1"/>
  <c r="R150" i="1" s="1"/>
  <c r="U150" i="1" s="1"/>
  <c r="P150" i="1"/>
  <c r="N150" i="1"/>
  <c r="I150" i="1"/>
  <c r="X149" i="1"/>
  <c r="W149" i="1"/>
  <c r="T149" i="1"/>
  <c r="Q149" i="1"/>
  <c r="R149" i="1" s="1"/>
  <c r="P149" i="1"/>
  <c r="N149" i="1"/>
  <c r="I149" i="1"/>
  <c r="X148" i="1"/>
  <c r="W148" i="1"/>
  <c r="T148" i="1"/>
  <c r="Q148" i="1"/>
  <c r="R148" i="1" s="1"/>
  <c r="P148" i="1"/>
  <c r="N148" i="1"/>
  <c r="I148" i="1"/>
  <c r="X147" i="1"/>
  <c r="W147" i="1"/>
  <c r="T147" i="1"/>
  <c r="R147" i="1"/>
  <c r="Q147" i="1"/>
  <c r="P147" i="1"/>
  <c r="N147" i="1"/>
  <c r="I147" i="1"/>
  <c r="X146" i="1"/>
  <c r="W146" i="1"/>
  <c r="T146" i="1"/>
  <c r="R146" i="1"/>
  <c r="U146" i="1" s="1"/>
  <c r="Q146" i="1"/>
  <c r="P146" i="1"/>
  <c r="N146" i="1"/>
  <c r="I146" i="1"/>
  <c r="X145" i="1"/>
  <c r="W145" i="1"/>
  <c r="T145" i="1"/>
  <c r="Q145" i="1"/>
  <c r="R145" i="1" s="1"/>
  <c r="P145" i="1"/>
  <c r="N145" i="1"/>
  <c r="I145" i="1"/>
  <c r="X144" i="1"/>
  <c r="W144" i="1"/>
  <c r="T144" i="1"/>
  <c r="Q144" i="1"/>
  <c r="R144" i="1" s="1"/>
  <c r="P144" i="1"/>
  <c r="N144" i="1"/>
  <c r="I144" i="1"/>
  <c r="X143" i="1"/>
  <c r="W143" i="1"/>
  <c r="T143" i="1"/>
  <c r="Q143" i="1"/>
  <c r="R143" i="1" s="1"/>
  <c r="U143" i="1" s="1"/>
  <c r="P143" i="1"/>
  <c r="N143" i="1"/>
  <c r="I143" i="1"/>
  <c r="X142" i="1"/>
  <c r="W142" i="1"/>
  <c r="T142" i="1"/>
  <c r="Q142" i="1"/>
  <c r="R142" i="1" s="1"/>
  <c r="U142" i="1" s="1"/>
  <c r="P142" i="1"/>
  <c r="N142" i="1"/>
  <c r="I142" i="1"/>
  <c r="X141" i="1"/>
  <c r="W141" i="1"/>
  <c r="T141" i="1"/>
  <c r="Q141" i="1"/>
  <c r="R141" i="1" s="1"/>
  <c r="P141" i="1"/>
  <c r="N141" i="1"/>
  <c r="I141" i="1"/>
  <c r="X140" i="1"/>
  <c r="W140" i="1"/>
  <c r="T140" i="1"/>
  <c r="Q140" i="1"/>
  <c r="R140" i="1" s="1"/>
  <c r="P140" i="1"/>
  <c r="N140" i="1"/>
  <c r="I140" i="1"/>
  <c r="X139" i="1"/>
  <c r="W139" i="1"/>
  <c r="T139" i="1"/>
  <c r="R139" i="1"/>
  <c r="Q139" i="1"/>
  <c r="P139" i="1"/>
  <c r="N139" i="1"/>
  <c r="I139" i="1"/>
  <c r="X138" i="1"/>
  <c r="W138" i="1"/>
  <c r="T138" i="1"/>
  <c r="R138" i="1"/>
  <c r="U138" i="1" s="1"/>
  <c r="Q138" i="1"/>
  <c r="P138" i="1"/>
  <c r="N138" i="1"/>
  <c r="I138" i="1"/>
  <c r="X137" i="1"/>
  <c r="W137" i="1"/>
  <c r="T137" i="1"/>
  <c r="Q137" i="1"/>
  <c r="R137" i="1" s="1"/>
  <c r="P137" i="1"/>
  <c r="N137" i="1"/>
  <c r="I137" i="1"/>
  <c r="X136" i="1"/>
  <c r="W136" i="1"/>
  <c r="T136" i="1"/>
  <c r="Q136" i="1"/>
  <c r="R136" i="1" s="1"/>
  <c r="P136" i="1"/>
  <c r="N136" i="1"/>
  <c r="I136" i="1"/>
  <c r="X135" i="1"/>
  <c r="W135" i="1"/>
  <c r="T135" i="1"/>
  <c r="Q135" i="1"/>
  <c r="R135" i="1" s="1"/>
  <c r="U135" i="1" s="1"/>
  <c r="P135" i="1"/>
  <c r="N135" i="1"/>
  <c r="I135" i="1"/>
  <c r="X134" i="1"/>
  <c r="W134" i="1"/>
  <c r="T134" i="1"/>
  <c r="Q134" i="1"/>
  <c r="R134" i="1" s="1"/>
  <c r="U134" i="1" s="1"/>
  <c r="P134" i="1"/>
  <c r="N134" i="1"/>
  <c r="I134" i="1"/>
  <c r="X133" i="1"/>
  <c r="W133" i="1"/>
  <c r="T133" i="1"/>
  <c r="Q133" i="1"/>
  <c r="R133" i="1" s="1"/>
  <c r="P133" i="1"/>
  <c r="N133" i="1"/>
  <c r="I133" i="1"/>
  <c r="X132" i="1"/>
  <c r="W132" i="1"/>
  <c r="T132" i="1"/>
  <c r="Q132" i="1"/>
  <c r="R132" i="1" s="1"/>
  <c r="P132" i="1"/>
  <c r="N132" i="1"/>
  <c r="I132" i="1"/>
  <c r="X131" i="1"/>
  <c r="W131" i="1"/>
  <c r="T131" i="1"/>
  <c r="Q131" i="1"/>
  <c r="R131" i="1" s="1"/>
  <c r="P131" i="1"/>
  <c r="N131" i="1"/>
  <c r="I131" i="1"/>
  <c r="X130" i="1"/>
  <c r="W130" i="1"/>
  <c r="T130" i="1"/>
  <c r="Q130" i="1"/>
  <c r="R130" i="1" s="1"/>
  <c r="U130" i="1" s="1"/>
  <c r="P130" i="1"/>
  <c r="N130" i="1"/>
  <c r="I130" i="1"/>
  <c r="X129" i="1"/>
  <c r="W129" i="1"/>
  <c r="T129" i="1"/>
  <c r="Q129" i="1"/>
  <c r="R129" i="1" s="1"/>
  <c r="P129" i="1"/>
  <c r="N129" i="1"/>
  <c r="I129" i="1"/>
  <c r="X128" i="1"/>
  <c r="W128" i="1"/>
  <c r="T128" i="1"/>
  <c r="Q128" i="1"/>
  <c r="R128" i="1" s="1"/>
  <c r="P128" i="1"/>
  <c r="N128" i="1"/>
  <c r="I128" i="1"/>
  <c r="X127" i="1"/>
  <c r="W127" i="1"/>
  <c r="T127" i="1"/>
  <c r="Q127" i="1"/>
  <c r="R127" i="1" s="1"/>
  <c r="P127" i="1"/>
  <c r="N127" i="1"/>
  <c r="I127" i="1"/>
  <c r="X126" i="1"/>
  <c r="W126" i="1"/>
  <c r="T126" i="1"/>
  <c r="Q126" i="1"/>
  <c r="R126" i="1" s="1"/>
  <c r="U126" i="1" s="1"/>
  <c r="P126" i="1"/>
  <c r="N126" i="1"/>
  <c r="I126" i="1"/>
  <c r="X125" i="1"/>
  <c r="W125" i="1"/>
  <c r="T125" i="1"/>
  <c r="Q125" i="1"/>
  <c r="R125" i="1" s="1"/>
  <c r="P125" i="1"/>
  <c r="N125" i="1"/>
  <c r="I125" i="1"/>
  <c r="X124" i="1"/>
  <c r="W124" i="1"/>
  <c r="T124" i="1"/>
  <c r="Q124" i="1"/>
  <c r="R124" i="1" s="1"/>
  <c r="P124" i="1"/>
  <c r="N124" i="1"/>
  <c r="I124" i="1"/>
  <c r="X123" i="1"/>
  <c r="W123" i="1"/>
  <c r="T123" i="1"/>
  <c r="R123" i="1"/>
  <c r="U123" i="1" s="1"/>
  <c r="Q123" i="1"/>
  <c r="P123" i="1"/>
  <c r="N123" i="1"/>
  <c r="I123" i="1"/>
  <c r="X122" i="1"/>
  <c r="W122" i="1"/>
  <c r="T122" i="1"/>
  <c r="R122" i="1"/>
  <c r="U122" i="1" s="1"/>
  <c r="Q122" i="1"/>
  <c r="P122" i="1"/>
  <c r="N122" i="1"/>
  <c r="I122" i="1"/>
  <c r="X121" i="1"/>
  <c r="W121" i="1"/>
  <c r="T121" i="1"/>
  <c r="Q121" i="1"/>
  <c r="R121" i="1" s="1"/>
  <c r="P121" i="1"/>
  <c r="N121" i="1"/>
  <c r="I121" i="1"/>
  <c r="X120" i="1"/>
  <c r="W120" i="1"/>
  <c r="T120" i="1"/>
  <c r="Q120" i="1"/>
  <c r="R120" i="1" s="1"/>
  <c r="P120" i="1"/>
  <c r="N120" i="1"/>
  <c r="I120" i="1"/>
  <c r="X119" i="1"/>
  <c r="W119" i="1"/>
  <c r="T119" i="1"/>
  <c r="Q119" i="1"/>
  <c r="R119" i="1" s="1"/>
  <c r="P119" i="1"/>
  <c r="N119" i="1"/>
  <c r="I119" i="1"/>
  <c r="X118" i="1"/>
  <c r="W118" i="1"/>
  <c r="T118" i="1"/>
  <c r="Q118" i="1"/>
  <c r="R118" i="1" s="1"/>
  <c r="U118" i="1" s="1"/>
  <c r="P118" i="1"/>
  <c r="N118" i="1"/>
  <c r="I118" i="1"/>
  <c r="X117" i="1"/>
  <c r="W117" i="1"/>
  <c r="T117" i="1"/>
  <c r="Q117" i="1"/>
  <c r="R117" i="1" s="1"/>
  <c r="P117" i="1"/>
  <c r="N117" i="1"/>
  <c r="I117" i="1"/>
  <c r="X116" i="1"/>
  <c r="W116" i="1"/>
  <c r="T116" i="1"/>
  <c r="Q116" i="1"/>
  <c r="R116" i="1" s="1"/>
  <c r="P116" i="1"/>
  <c r="N116" i="1"/>
  <c r="I116" i="1"/>
  <c r="X115" i="1"/>
  <c r="W115" i="1"/>
  <c r="T115" i="1"/>
  <c r="Q115" i="1"/>
  <c r="R115" i="1" s="1"/>
  <c r="P115" i="1"/>
  <c r="N115" i="1"/>
  <c r="I115" i="1"/>
  <c r="X114" i="1"/>
  <c r="W114" i="1"/>
  <c r="T114" i="1"/>
  <c r="Q114" i="1"/>
  <c r="R114" i="1" s="1"/>
  <c r="U114" i="1" s="1"/>
  <c r="P114" i="1"/>
  <c r="N114" i="1"/>
  <c r="I114" i="1"/>
  <c r="X113" i="1"/>
  <c r="W113" i="1"/>
  <c r="T113" i="1"/>
  <c r="Q113" i="1"/>
  <c r="R113" i="1" s="1"/>
  <c r="P113" i="1"/>
  <c r="N113" i="1"/>
  <c r="I113" i="1"/>
  <c r="X112" i="1"/>
  <c r="W112" i="1"/>
  <c r="T112" i="1"/>
  <c r="Q112" i="1"/>
  <c r="R112" i="1" s="1"/>
  <c r="P112" i="1"/>
  <c r="N112" i="1"/>
  <c r="I112" i="1"/>
  <c r="X111" i="1"/>
  <c r="W111" i="1"/>
  <c r="T111" i="1"/>
  <c r="Q111" i="1"/>
  <c r="R111" i="1" s="1"/>
  <c r="P111" i="1"/>
  <c r="N111" i="1"/>
  <c r="I111" i="1"/>
  <c r="X110" i="1"/>
  <c r="W110" i="1"/>
  <c r="T110" i="1"/>
  <c r="Q110" i="1"/>
  <c r="R110" i="1" s="1"/>
  <c r="U110" i="1" s="1"/>
  <c r="P110" i="1"/>
  <c r="N110" i="1"/>
  <c r="I110" i="1"/>
  <c r="X109" i="1"/>
  <c r="W109" i="1"/>
  <c r="T109" i="1"/>
  <c r="Q109" i="1"/>
  <c r="R109" i="1" s="1"/>
  <c r="P109" i="1"/>
  <c r="N109" i="1"/>
  <c r="I109" i="1"/>
  <c r="X108" i="1"/>
  <c r="W108" i="1"/>
  <c r="T108" i="1"/>
  <c r="Q108" i="1"/>
  <c r="R108" i="1" s="1"/>
  <c r="P108" i="1"/>
  <c r="N108" i="1"/>
  <c r="I108" i="1"/>
  <c r="X107" i="1"/>
  <c r="W107" i="1"/>
  <c r="T107" i="1"/>
  <c r="R107" i="1"/>
  <c r="U107" i="1" s="1"/>
  <c r="Q107" i="1"/>
  <c r="P107" i="1"/>
  <c r="N107" i="1"/>
  <c r="I107" i="1"/>
  <c r="X106" i="1"/>
  <c r="W106" i="1"/>
  <c r="T106" i="1"/>
  <c r="R106" i="1"/>
  <c r="U106" i="1" s="1"/>
  <c r="Q106" i="1"/>
  <c r="P106" i="1"/>
  <c r="N106" i="1"/>
  <c r="I106" i="1"/>
  <c r="X105" i="1"/>
  <c r="W105" i="1"/>
  <c r="T105" i="1"/>
  <c r="Q105" i="1"/>
  <c r="R105" i="1" s="1"/>
  <c r="P105" i="1"/>
  <c r="N105" i="1"/>
  <c r="I105" i="1"/>
  <c r="X104" i="1"/>
  <c r="W104" i="1"/>
  <c r="T104" i="1"/>
  <c r="Q104" i="1"/>
  <c r="R104" i="1" s="1"/>
  <c r="P104" i="1"/>
  <c r="N104" i="1"/>
  <c r="I104" i="1"/>
  <c r="X103" i="1"/>
  <c r="W103" i="1"/>
  <c r="T103" i="1"/>
  <c r="Q103" i="1"/>
  <c r="R103" i="1" s="1"/>
  <c r="P103" i="1"/>
  <c r="N103" i="1"/>
  <c r="I103" i="1"/>
  <c r="X102" i="1"/>
  <c r="W102" i="1"/>
  <c r="T102" i="1"/>
  <c r="Q102" i="1"/>
  <c r="R102" i="1" s="1"/>
  <c r="U102" i="1" s="1"/>
  <c r="P102" i="1"/>
  <c r="N102" i="1"/>
  <c r="I102" i="1"/>
  <c r="X101" i="1"/>
  <c r="W101" i="1"/>
  <c r="T101" i="1"/>
  <c r="Q101" i="1"/>
  <c r="R101" i="1" s="1"/>
  <c r="P101" i="1"/>
  <c r="N101" i="1"/>
  <c r="I101" i="1"/>
  <c r="X100" i="1"/>
  <c r="W100" i="1"/>
  <c r="T100" i="1"/>
  <c r="Q100" i="1"/>
  <c r="R100" i="1" s="1"/>
  <c r="P100" i="1"/>
  <c r="N100" i="1"/>
  <c r="I100" i="1"/>
  <c r="X99" i="1"/>
  <c r="W99" i="1"/>
  <c r="T99" i="1"/>
  <c r="Q99" i="1"/>
  <c r="R99" i="1" s="1"/>
  <c r="P99" i="1"/>
  <c r="N99" i="1"/>
  <c r="I99" i="1"/>
  <c r="X98" i="1"/>
  <c r="W98" i="1"/>
  <c r="T98" i="1"/>
  <c r="Q98" i="1"/>
  <c r="R98" i="1" s="1"/>
  <c r="U98" i="1" s="1"/>
  <c r="P98" i="1"/>
  <c r="N98" i="1"/>
  <c r="I98" i="1"/>
  <c r="X97" i="1"/>
  <c r="W97" i="1"/>
  <c r="T97" i="1"/>
  <c r="Q97" i="1"/>
  <c r="R97" i="1" s="1"/>
  <c r="P97" i="1"/>
  <c r="N97" i="1"/>
  <c r="I97" i="1"/>
  <c r="X96" i="1"/>
  <c r="W96" i="1"/>
  <c r="T96" i="1"/>
  <c r="Q96" i="1"/>
  <c r="R96" i="1" s="1"/>
  <c r="P96" i="1"/>
  <c r="N96" i="1"/>
  <c r="I96" i="1"/>
  <c r="X95" i="1"/>
  <c r="W95" i="1"/>
  <c r="T95" i="1"/>
  <c r="Q95" i="1"/>
  <c r="R95" i="1" s="1"/>
  <c r="P95" i="1"/>
  <c r="N95" i="1"/>
  <c r="I95" i="1"/>
  <c r="X94" i="1"/>
  <c r="W94" i="1"/>
  <c r="T94" i="1"/>
  <c r="Q94" i="1"/>
  <c r="R94" i="1" s="1"/>
  <c r="U94" i="1" s="1"/>
  <c r="P94" i="1"/>
  <c r="N94" i="1"/>
  <c r="I94" i="1"/>
  <c r="X93" i="1"/>
  <c r="W93" i="1"/>
  <c r="T93" i="1"/>
  <c r="Q93" i="1"/>
  <c r="R93" i="1" s="1"/>
  <c r="P93" i="1"/>
  <c r="N93" i="1"/>
  <c r="I93" i="1"/>
  <c r="X92" i="1"/>
  <c r="W92" i="1"/>
  <c r="T92" i="1"/>
  <c r="Q92" i="1"/>
  <c r="R92" i="1" s="1"/>
  <c r="P92" i="1"/>
  <c r="N92" i="1"/>
  <c r="I92" i="1"/>
  <c r="X91" i="1"/>
  <c r="W91" i="1"/>
  <c r="T91" i="1"/>
  <c r="R91" i="1"/>
  <c r="U91" i="1" s="1"/>
  <c r="Q91" i="1"/>
  <c r="P91" i="1"/>
  <c r="N91" i="1"/>
  <c r="I91" i="1"/>
  <c r="X90" i="1"/>
  <c r="W90" i="1"/>
  <c r="T90" i="1"/>
  <c r="R90" i="1"/>
  <c r="U90" i="1" s="1"/>
  <c r="Q90" i="1"/>
  <c r="P90" i="1"/>
  <c r="N90" i="1"/>
  <c r="I90" i="1"/>
  <c r="X89" i="1"/>
  <c r="W89" i="1"/>
  <c r="T89" i="1"/>
  <c r="Q89" i="1"/>
  <c r="R89" i="1" s="1"/>
  <c r="P89" i="1"/>
  <c r="N89" i="1"/>
  <c r="I89" i="1"/>
  <c r="X88" i="1"/>
  <c r="W88" i="1"/>
  <c r="T88" i="1"/>
  <c r="Q88" i="1"/>
  <c r="R88" i="1" s="1"/>
  <c r="P88" i="1"/>
  <c r="N88" i="1"/>
  <c r="I88" i="1"/>
  <c r="X87" i="1"/>
  <c r="W87" i="1"/>
  <c r="T87" i="1"/>
  <c r="Q87" i="1"/>
  <c r="R87" i="1" s="1"/>
  <c r="P87" i="1"/>
  <c r="N87" i="1"/>
  <c r="I87" i="1"/>
  <c r="X86" i="1"/>
  <c r="W86" i="1"/>
  <c r="T86" i="1"/>
  <c r="Q86" i="1"/>
  <c r="R86" i="1" s="1"/>
  <c r="U86" i="1" s="1"/>
  <c r="P86" i="1"/>
  <c r="N86" i="1"/>
  <c r="I86" i="1"/>
  <c r="X85" i="1"/>
  <c r="W85" i="1"/>
  <c r="T85" i="1"/>
  <c r="Q85" i="1"/>
  <c r="R85" i="1" s="1"/>
  <c r="P85" i="1"/>
  <c r="N85" i="1"/>
  <c r="I85" i="1"/>
  <c r="X84" i="1"/>
  <c r="W84" i="1"/>
  <c r="T84" i="1"/>
  <c r="Q84" i="1"/>
  <c r="R84" i="1" s="1"/>
  <c r="P84" i="1"/>
  <c r="N84" i="1"/>
  <c r="I84" i="1"/>
  <c r="X83" i="1"/>
  <c r="W83" i="1"/>
  <c r="T83" i="1"/>
  <c r="Q83" i="1"/>
  <c r="R83" i="1" s="1"/>
  <c r="P83" i="1"/>
  <c r="N83" i="1"/>
  <c r="I83" i="1"/>
  <c r="X82" i="1"/>
  <c r="W82" i="1"/>
  <c r="T82" i="1"/>
  <c r="Q82" i="1"/>
  <c r="R82" i="1" s="1"/>
  <c r="U82" i="1" s="1"/>
  <c r="P82" i="1"/>
  <c r="N82" i="1"/>
  <c r="I82" i="1"/>
  <c r="X81" i="1"/>
  <c r="W81" i="1"/>
  <c r="T81" i="1"/>
  <c r="Q81" i="1"/>
  <c r="R81" i="1" s="1"/>
  <c r="P81" i="1"/>
  <c r="N81" i="1"/>
  <c r="I81" i="1"/>
  <c r="X80" i="1"/>
  <c r="W80" i="1"/>
  <c r="T80" i="1"/>
  <c r="Q80" i="1"/>
  <c r="R80" i="1" s="1"/>
  <c r="P80" i="1"/>
  <c r="N80" i="1"/>
  <c r="I80" i="1"/>
  <c r="X79" i="1"/>
  <c r="W79" i="1"/>
  <c r="T79" i="1"/>
  <c r="Q79" i="1"/>
  <c r="R79" i="1" s="1"/>
  <c r="P79" i="1"/>
  <c r="N79" i="1"/>
  <c r="I79" i="1"/>
  <c r="X78" i="1"/>
  <c r="W78" i="1"/>
  <c r="T78" i="1"/>
  <c r="Q78" i="1"/>
  <c r="R78" i="1" s="1"/>
  <c r="U78" i="1" s="1"/>
  <c r="P78" i="1"/>
  <c r="N78" i="1"/>
  <c r="I78" i="1"/>
  <c r="X77" i="1"/>
  <c r="W77" i="1"/>
  <c r="T77" i="1"/>
  <c r="Q77" i="1"/>
  <c r="R77" i="1" s="1"/>
  <c r="P77" i="1"/>
  <c r="N77" i="1"/>
  <c r="I77" i="1"/>
  <c r="X76" i="1"/>
  <c r="W76" i="1"/>
  <c r="T76" i="1"/>
  <c r="Q76" i="1"/>
  <c r="R76" i="1" s="1"/>
  <c r="P76" i="1"/>
  <c r="N76" i="1"/>
  <c r="I76" i="1"/>
  <c r="X75" i="1"/>
  <c r="W75" i="1"/>
  <c r="T75" i="1"/>
  <c r="R75" i="1"/>
  <c r="U75" i="1" s="1"/>
  <c r="Q75" i="1"/>
  <c r="P75" i="1"/>
  <c r="N75" i="1"/>
  <c r="I75" i="1"/>
  <c r="X74" i="1"/>
  <c r="W74" i="1"/>
  <c r="T74" i="1"/>
  <c r="R74" i="1"/>
  <c r="U74" i="1" s="1"/>
  <c r="Q74" i="1"/>
  <c r="P74" i="1"/>
  <c r="N74" i="1"/>
  <c r="I74" i="1"/>
  <c r="X73" i="1"/>
  <c r="W73" i="1"/>
  <c r="T73" i="1"/>
  <c r="Q73" i="1"/>
  <c r="R73" i="1" s="1"/>
  <c r="P73" i="1"/>
  <c r="N73" i="1"/>
  <c r="I73" i="1"/>
  <c r="X72" i="1"/>
  <c r="W72" i="1"/>
  <c r="T72" i="1"/>
  <c r="Q72" i="1"/>
  <c r="R72" i="1" s="1"/>
  <c r="P72" i="1"/>
  <c r="N72" i="1"/>
  <c r="I72" i="1"/>
  <c r="X71" i="1"/>
  <c r="W71" i="1"/>
  <c r="T71" i="1"/>
  <c r="Q71" i="1"/>
  <c r="R71" i="1" s="1"/>
  <c r="P71" i="1"/>
  <c r="N71" i="1"/>
  <c r="I71" i="1"/>
  <c r="X70" i="1"/>
  <c r="W70" i="1"/>
  <c r="T70" i="1"/>
  <c r="Q70" i="1"/>
  <c r="R70" i="1" s="1"/>
  <c r="U70" i="1" s="1"/>
  <c r="P70" i="1"/>
  <c r="N70" i="1"/>
  <c r="I70" i="1"/>
  <c r="X69" i="1"/>
  <c r="W69" i="1"/>
  <c r="T69" i="1"/>
  <c r="Q69" i="1"/>
  <c r="R69" i="1" s="1"/>
  <c r="P69" i="1"/>
  <c r="N69" i="1"/>
  <c r="I69" i="1"/>
  <c r="X68" i="1"/>
  <c r="W68" i="1"/>
  <c r="T68" i="1"/>
  <c r="Q68" i="1"/>
  <c r="R68" i="1" s="1"/>
  <c r="P68" i="1"/>
  <c r="N68" i="1"/>
  <c r="I68" i="1"/>
  <c r="X67" i="1"/>
  <c r="W67" i="1"/>
  <c r="T67" i="1"/>
  <c r="Q67" i="1"/>
  <c r="R67" i="1" s="1"/>
  <c r="P67" i="1"/>
  <c r="N67" i="1"/>
  <c r="I67" i="1"/>
  <c r="X66" i="1"/>
  <c r="W66" i="1"/>
  <c r="T66" i="1"/>
  <c r="Q66" i="1"/>
  <c r="R66" i="1" s="1"/>
  <c r="U66" i="1" s="1"/>
  <c r="P66" i="1"/>
  <c r="N66" i="1"/>
  <c r="I66" i="1"/>
  <c r="X65" i="1"/>
  <c r="W65" i="1"/>
  <c r="T65" i="1"/>
  <c r="Q65" i="1"/>
  <c r="R65" i="1" s="1"/>
  <c r="P65" i="1"/>
  <c r="N65" i="1"/>
  <c r="I65" i="1"/>
  <c r="X64" i="1"/>
  <c r="W64" i="1"/>
  <c r="T64" i="1"/>
  <c r="Q64" i="1"/>
  <c r="R64" i="1" s="1"/>
  <c r="P64" i="1"/>
  <c r="N64" i="1"/>
  <c r="I64" i="1"/>
  <c r="X63" i="1"/>
  <c r="W63" i="1"/>
  <c r="T63" i="1"/>
  <c r="Q63" i="1"/>
  <c r="R63" i="1" s="1"/>
  <c r="P63" i="1"/>
  <c r="N63" i="1"/>
  <c r="I63" i="1"/>
  <c r="X62" i="1"/>
  <c r="W62" i="1"/>
  <c r="T62" i="1"/>
  <c r="Q62" i="1"/>
  <c r="R62" i="1" s="1"/>
  <c r="U62" i="1" s="1"/>
  <c r="P62" i="1"/>
  <c r="N62" i="1"/>
  <c r="I62" i="1"/>
  <c r="X61" i="1"/>
  <c r="W61" i="1"/>
  <c r="T61" i="1"/>
  <c r="Q61" i="1"/>
  <c r="R61" i="1" s="1"/>
  <c r="P61" i="1"/>
  <c r="N61" i="1"/>
  <c r="I61" i="1"/>
  <c r="X60" i="1"/>
  <c r="W60" i="1"/>
  <c r="T60" i="1"/>
  <c r="Q60" i="1"/>
  <c r="R60" i="1" s="1"/>
  <c r="P60" i="1"/>
  <c r="N60" i="1"/>
  <c r="I60" i="1"/>
  <c r="X59" i="1"/>
  <c r="W59" i="1"/>
  <c r="T59" i="1"/>
  <c r="R59" i="1"/>
  <c r="U59" i="1" s="1"/>
  <c r="Q59" i="1"/>
  <c r="P59" i="1"/>
  <c r="N59" i="1"/>
  <c r="I59" i="1"/>
  <c r="X58" i="1"/>
  <c r="W58" i="1"/>
  <c r="T58" i="1"/>
  <c r="R58" i="1"/>
  <c r="U58" i="1" s="1"/>
  <c r="Q58" i="1"/>
  <c r="P58" i="1"/>
  <c r="N58" i="1"/>
  <c r="I58" i="1"/>
  <c r="X57" i="1"/>
  <c r="W57" i="1"/>
  <c r="T57" i="1"/>
  <c r="Q57" i="1"/>
  <c r="R57" i="1" s="1"/>
  <c r="P57" i="1"/>
  <c r="N57" i="1"/>
  <c r="I57" i="1"/>
  <c r="X56" i="1"/>
  <c r="W56" i="1"/>
  <c r="T56" i="1"/>
  <c r="Q56" i="1"/>
  <c r="R56" i="1" s="1"/>
  <c r="P56" i="1"/>
  <c r="N56" i="1"/>
  <c r="I56" i="1"/>
  <c r="X55" i="1"/>
  <c r="W55" i="1"/>
  <c r="T55" i="1"/>
  <c r="Q55" i="1"/>
  <c r="R55" i="1" s="1"/>
  <c r="P55" i="1"/>
  <c r="N55" i="1"/>
  <c r="I55" i="1"/>
  <c r="X54" i="1"/>
  <c r="W54" i="1"/>
  <c r="T54" i="1"/>
  <c r="Q54" i="1"/>
  <c r="R54" i="1" s="1"/>
  <c r="U54" i="1" s="1"/>
  <c r="P54" i="1"/>
  <c r="N54" i="1"/>
  <c r="I54" i="1"/>
  <c r="X53" i="1"/>
  <c r="W53" i="1"/>
  <c r="T53" i="1"/>
  <c r="Q53" i="1"/>
  <c r="R53" i="1" s="1"/>
  <c r="P53" i="1"/>
  <c r="N53" i="1"/>
  <c r="I53" i="1"/>
  <c r="X52" i="1"/>
  <c r="W52" i="1"/>
  <c r="T52" i="1"/>
  <c r="Q52" i="1"/>
  <c r="R52" i="1" s="1"/>
  <c r="P52" i="1"/>
  <c r="N52" i="1"/>
  <c r="I52" i="1"/>
  <c r="X51" i="1"/>
  <c r="W51" i="1"/>
  <c r="T51" i="1"/>
  <c r="Q51" i="1"/>
  <c r="R51" i="1" s="1"/>
  <c r="P51" i="1"/>
  <c r="N51" i="1"/>
  <c r="I51" i="1"/>
  <c r="X50" i="1"/>
  <c r="W50" i="1"/>
  <c r="T50" i="1"/>
  <c r="Q50" i="1"/>
  <c r="R50" i="1" s="1"/>
  <c r="U50" i="1" s="1"/>
  <c r="P50" i="1"/>
  <c r="N50" i="1"/>
  <c r="I50" i="1"/>
  <c r="X49" i="1"/>
  <c r="W49" i="1"/>
  <c r="T49" i="1"/>
  <c r="Q49" i="1"/>
  <c r="R49" i="1" s="1"/>
  <c r="P49" i="1"/>
  <c r="N49" i="1"/>
  <c r="I49" i="1"/>
  <c r="X48" i="1"/>
  <c r="W48" i="1"/>
  <c r="T48" i="1"/>
  <c r="Q48" i="1"/>
  <c r="R48" i="1" s="1"/>
  <c r="P48" i="1"/>
  <c r="N48" i="1"/>
  <c r="I48" i="1"/>
  <c r="X47" i="1"/>
  <c r="W47" i="1"/>
  <c r="T47" i="1"/>
  <c r="Q47" i="1"/>
  <c r="R47" i="1" s="1"/>
  <c r="P47" i="1"/>
  <c r="N47" i="1"/>
  <c r="I47" i="1"/>
  <c r="X46" i="1"/>
  <c r="W46" i="1"/>
  <c r="T46" i="1"/>
  <c r="Q46" i="1"/>
  <c r="R46" i="1" s="1"/>
  <c r="U46" i="1" s="1"/>
  <c r="P46" i="1"/>
  <c r="N46" i="1"/>
  <c r="I46" i="1"/>
  <c r="X45" i="1"/>
  <c r="W45" i="1"/>
  <c r="T45" i="1"/>
  <c r="Q45" i="1"/>
  <c r="R45" i="1" s="1"/>
  <c r="P45" i="1"/>
  <c r="N45" i="1"/>
  <c r="I45" i="1"/>
  <c r="X44" i="1"/>
  <c r="W44" i="1"/>
  <c r="T44" i="1"/>
  <c r="Q44" i="1"/>
  <c r="R44" i="1" s="1"/>
  <c r="P44" i="1"/>
  <c r="N44" i="1"/>
  <c r="I44" i="1"/>
  <c r="X43" i="1"/>
  <c r="W43" i="1"/>
  <c r="T43" i="1"/>
  <c r="R43" i="1"/>
  <c r="U43" i="1" s="1"/>
  <c r="Q43" i="1"/>
  <c r="P43" i="1"/>
  <c r="N43" i="1"/>
  <c r="I43" i="1"/>
  <c r="X42" i="1"/>
  <c r="W42" i="1"/>
  <c r="T42" i="1"/>
  <c r="R42" i="1"/>
  <c r="U42" i="1" s="1"/>
  <c r="Q42" i="1"/>
  <c r="P42" i="1"/>
  <c r="N42" i="1"/>
  <c r="I42" i="1"/>
  <c r="X41" i="1"/>
  <c r="W41" i="1"/>
  <c r="T41" i="1"/>
  <c r="Q41" i="1"/>
  <c r="R41" i="1" s="1"/>
  <c r="P41" i="1"/>
  <c r="N41" i="1"/>
  <c r="I41" i="1"/>
  <c r="X40" i="1"/>
  <c r="W40" i="1"/>
  <c r="T40" i="1"/>
  <c r="Q40" i="1"/>
  <c r="R40" i="1" s="1"/>
  <c r="P40" i="1"/>
  <c r="N40" i="1"/>
  <c r="I40" i="1"/>
  <c r="X39" i="1"/>
  <c r="W39" i="1"/>
  <c r="T39" i="1"/>
  <c r="Q39" i="1"/>
  <c r="R39" i="1" s="1"/>
  <c r="P39" i="1"/>
  <c r="N39" i="1"/>
  <c r="I39" i="1"/>
  <c r="X38" i="1"/>
  <c r="W38" i="1"/>
  <c r="T38" i="1"/>
  <c r="Q38" i="1"/>
  <c r="R38" i="1" s="1"/>
  <c r="U38" i="1" s="1"/>
  <c r="P38" i="1"/>
  <c r="N38" i="1"/>
  <c r="I38" i="1"/>
  <c r="X37" i="1"/>
  <c r="W37" i="1"/>
  <c r="T37" i="1"/>
  <c r="Q37" i="1"/>
  <c r="R37" i="1" s="1"/>
  <c r="P37" i="1"/>
  <c r="N37" i="1"/>
  <c r="I37" i="1"/>
  <c r="X36" i="1"/>
  <c r="W36" i="1"/>
  <c r="T36" i="1"/>
  <c r="Q36" i="1"/>
  <c r="R36" i="1" s="1"/>
  <c r="P36" i="1"/>
  <c r="N36" i="1"/>
  <c r="I36" i="1"/>
  <c r="X35" i="1"/>
  <c r="W35" i="1"/>
  <c r="T35" i="1"/>
  <c r="Q35" i="1"/>
  <c r="R35" i="1" s="1"/>
  <c r="P35" i="1"/>
  <c r="N35" i="1"/>
  <c r="I35" i="1"/>
  <c r="X34" i="1"/>
  <c r="W34" i="1"/>
  <c r="T34" i="1"/>
  <c r="Q34" i="1"/>
  <c r="R34" i="1" s="1"/>
  <c r="P34" i="1"/>
  <c r="N34" i="1"/>
  <c r="I34" i="1"/>
  <c r="X33" i="1"/>
  <c r="W33" i="1"/>
  <c r="T33" i="1"/>
  <c r="Q33" i="1"/>
  <c r="R33" i="1" s="1"/>
  <c r="P33" i="1"/>
  <c r="N33" i="1"/>
  <c r="I33" i="1"/>
  <c r="X32" i="1"/>
  <c r="W32" i="1"/>
  <c r="T32" i="1"/>
  <c r="Q32" i="1"/>
  <c r="R32" i="1" s="1"/>
  <c r="S32" i="1" s="1"/>
  <c r="V32" i="1" s="1"/>
  <c r="P32" i="1"/>
  <c r="N32" i="1"/>
  <c r="I32" i="1"/>
  <c r="X31" i="1"/>
  <c r="W31" i="1"/>
  <c r="T31" i="1"/>
  <c r="R31" i="1"/>
  <c r="U31" i="1" s="1"/>
  <c r="Q31" i="1"/>
  <c r="P31" i="1"/>
  <c r="N31" i="1"/>
  <c r="I31" i="1"/>
  <c r="X30" i="1"/>
  <c r="W30" i="1"/>
  <c r="T30" i="1"/>
  <c r="Q30" i="1"/>
  <c r="R30" i="1" s="1"/>
  <c r="P30" i="1"/>
  <c r="N30" i="1"/>
  <c r="I30" i="1"/>
  <c r="X29" i="1"/>
  <c r="W29" i="1"/>
  <c r="T29" i="1"/>
  <c r="Q29" i="1"/>
  <c r="R29" i="1" s="1"/>
  <c r="P29" i="1"/>
  <c r="N29" i="1"/>
  <c r="I29" i="1"/>
  <c r="X28" i="1"/>
  <c r="W28" i="1"/>
  <c r="T28" i="1"/>
  <c r="Q28" i="1"/>
  <c r="R28" i="1" s="1"/>
  <c r="S28" i="1" s="1"/>
  <c r="V28" i="1" s="1"/>
  <c r="P28" i="1"/>
  <c r="N28" i="1"/>
  <c r="I28" i="1"/>
  <c r="X27" i="1"/>
  <c r="W27" i="1"/>
  <c r="T27" i="1"/>
  <c r="Q27" i="1"/>
  <c r="R27" i="1" s="1"/>
  <c r="U27" i="1" s="1"/>
  <c r="P27" i="1"/>
  <c r="N27" i="1"/>
  <c r="I27" i="1"/>
  <c r="X26" i="1"/>
  <c r="W26" i="1"/>
  <c r="T26" i="1"/>
  <c r="Q26" i="1"/>
  <c r="R26" i="1" s="1"/>
  <c r="P26" i="1"/>
  <c r="N26" i="1"/>
  <c r="I26" i="1"/>
  <c r="X25" i="1"/>
  <c r="W25" i="1"/>
  <c r="T25" i="1"/>
  <c r="Q25" i="1"/>
  <c r="R25" i="1" s="1"/>
  <c r="P25" i="1"/>
  <c r="N25" i="1"/>
  <c r="I25" i="1"/>
  <c r="X24" i="1"/>
  <c r="W24" i="1"/>
  <c r="T24" i="1"/>
  <c r="Q24" i="1"/>
  <c r="R24" i="1" s="1"/>
  <c r="S24" i="1" s="1"/>
  <c r="V24" i="1" s="1"/>
  <c r="P24" i="1"/>
  <c r="N24" i="1"/>
  <c r="I24" i="1"/>
  <c r="X23" i="1"/>
  <c r="W23" i="1"/>
  <c r="T23" i="1"/>
  <c r="R23" i="1"/>
  <c r="U23" i="1" s="1"/>
  <c r="Q23" i="1"/>
  <c r="P23" i="1"/>
  <c r="N23" i="1"/>
  <c r="I23" i="1"/>
  <c r="X22" i="1"/>
  <c r="W22" i="1"/>
  <c r="T22" i="1"/>
  <c r="Q22" i="1"/>
  <c r="R22" i="1" s="1"/>
  <c r="P22" i="1"/>
  <c r="N22" i="1"/>
  <c r="I22" i="1"/>
  <c r="X21" i="1"/>
  <c r="W21" i="1"/>
  <c r="T21" i="1"/>
  <c r="Q21" i="1"/>
  <c r="R21" i="1" s="1"/>
  <c r="P21" i="1"/>
  <c r="N21" i="1"/>
  <c r="I21" i="1"/>
  <c r="X20" i="1"/>
  <c r="W20" i="1"/>
  <c r="T20" i="1"/>
  <c r="Q20" i="1"/>
  <c r="R20" i="1" s="1"/>
  <c r="S20" i="1" s="1"/>
  <c r="V20" i="1" s="1"/>
  <c r="P20" i="1"/>
  <c r="N20" i="1"/>
  <c r="I20" i="1"/>
  <c r="X19" i="1"/>
  <c r="W19" i="1"/>
  <c r="T19" i="1"/>
  <c r="Q19" i="1"/>
  <c r="R19" i="1" s="1"/>
  <c r="U19" i="1" s="1"/>
  <c r="P19" i="1"/>
  <c r="N19" i="1"/>
  <c r="I19" i="1"/>
  <c r="X18" i="1"/>
  <c r="W18" i="1"/>
  <c r="T18" i="1"/>
  <c r="Q18" i="1"/>
  <c r="R18" i="1" s="1"/>
  <c r="P18" i="1"/>
  <c r="N18" i="1"/>
  <c r="I18" i="1"/>
  <c r="X17" i="1"/>
  <c r="W17" i="1"/>
  <c r="T17" i="1"/>
  <c r="Q17" i="1"/>
  <c r="R17" i="1" s="1"/>
  <c r="P17" i="1"/>
  <c r="N17" i="1"/>
  <c r="I17" i="1"/>
  <c r="X16" i="1"/>
  <c r="W16" i="1"/>
  <c r="T16" i="1"/>
  <c r="Q16" i="1"/>
  <c r="R16" i="1" s="1"/>
  <c r="P16" i="1"/>
  <c r="N16" i="1"/>
  <c r="I16" i="1"/>
  <c r="X15" i="1"/>
  <c r="W15" i="1"/>
  <c r="T15" i="1"/>
  <c r="Q15" i="1"/>
  <c r="R15" i="1" s="1"/>
  <c r="S15" i="1" s="1"/>
  <c r="V15" i="1" s="1"/>
  <c r="P15" i="1"/>
  <c r="N15" i="1"/>
  <c r="I15" i="1"/>
  <c r="X14" i="1"/>
  <c r="W14" i="1"/>
  <c r="T14" i="1"/>
  <c r="Q14" i="1"/>
  <c r="R14" i="1" s="1"/>
  <c r="P14" i="1"/>
  <c r="N14" i="1"/>
  <c r="I14" i="1"/>
  <c r="X13" i="1"/>
  <c r="W13" i="1"/>
  <c r="T13" i="1"/>
  <c r="Q13" i="1"/>
  <c r="R13" i="1" s="1"/>
  <c r="P13" i="1"/>
  <c r="N13" i="1"/>
  <c r="I13" i="1"/>
  <c r="X12" i="1"/>
  <c r="W12" i="1"/>
  <c r="T12" i="1"/>
  <c r="Q12" i="1"/>
  <c r="R12" i="1" s="1"/>
  <c r="P12" i="1"/>
  <c r="N12" i="1"/>
  <c r="I12" i="1"/>
  <c r="X11" i="1"/>
  <c r="W11" i="1"/>
  <c r="T11" i="1"/>
  <c r="R11" i="1"/>
  <c r="S11" i="1" s="1"/>
  <c r="V11" i="1" s="1"/>
  <c r="Q11" i="1"/>
  <c r="P11" i="1"/>
  <c r="N11" i="1"/>
  <c r="I11" i="1"/>
  <c r="X10" i="1"/>
  <c r="W10" i="1"/>
  <c r="T10" i="1"/>
  <c r="Q10" i="1"/>
  <c r="R10" i="1" s="1"/>
  <c r="P10" i="1"/>
  <c r="N10" i="1"/>
  <c r="I10" i="1"/>
  <c r="X9" i="1"/>
  <c r="W9" i="1"/>
  <c r="T9" i="1"/>
  <c r="Q9" i="1"/>
  <c r="R9" i="1" s="1"/>
  <c r="P9" i="1"/>
  <c r="N9" i="1"/>
  <c r="I9" i="1"/>
  <c r="X8" i="1"/>
  <c r="W8" i="1"/>
  <c r="T8" i="1"/>
  <c r="Q8" i="1"/>
  <c r="R8" i="1" s="1"/>
  <c r="P8" i="1"/>
  <c r="N8" i="1"/>
  <c r="I8" i="1"/>
  <c r="X7" i="1"/>
  <c r="W7" i="1"/>
  <c r="T7" i="1"/>
  <c r="R7" i="1"/>
  <c r="S7" i="1" s="1"/>
  <c r="V7" i="1" s="1"/>
  <c r="Q7" i="1"/>
  <c r="P7" i="1"/>
  <c r="N7" i="1"/>
  <c r="I7" i="1"/>
  <c r="X6" i="1"/>
  <c r="W6" i="1"/>
  <c r="T6" i="1"/>
  <c r="Q6" i="1"/>
  <c r="R6" i="1" s="1"/>
  <c r="P6" i="1"/>
  <c r="N6" i="1"/>
  <c r="I6" i="1"/>
  <c r="X5" i="1"/>
  <c r="W5" i="1"/>
  <c r="T5" i="1"/>
  <c r="Q5" i="1"/>
  <c r="R5" i="1" s="1"/>
  <c r="P5" i="1"/>
  <c r="N5" i="1"/>
  <c r="I5" i="1"/>
  <c r="X4" i="1"/>
  <c r="W4" i="1"/>
  <c r="T4" i="1"/>
  <c r="Q4" i="1"/>
  <c r="R4" i="1" s="1"/>
  <c r="P4" i="1"/>
  <c r="N4" i="1"/>
  <c r="I4" i="1"/>
  <c r="C4" i="1"/>
  <c r="X3" i="1"/>
  <c r="W3" i="1"/>
  <c r="T3" i="1"/>
  <c r="Q3" i="1"/>
  <c r="R3" i="1" s="1"/>
  <c r="P3" i="1"/>
  <c r="N3" i="1"/>
  <c r="I3" i="1"/>
  <c r="X2" i="1"/>
  <c r="W2" i="1"/>
  <c r="T2" i="1"/>
  <c r="Q2" i="1"/>
  <c r="R2" i="1" s="1"/>
  <c r="U2" i="1" s="1"/>
  <c r="P2" i="1"/>
  <c r="N2" i="1"/>
  <c r="I2" i="1"/>
  <c r="U35" i="1" l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U741" i="1"/>
  <c r="S741" i="1"/>
  <c r="V741" i="1" s="1"/>
  <c r="U808" i="1"/>
  <c r="S808" i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U641" i="1"/>
  <c r="S641" i="1"/>
  <c r="V641" i="1" s="1"/>
  <c r="V609" i="1"/>
  <c r="U632" i="1"/>
  <c r="U647" i="1"/>
  <c r="S679" i="1"/>
  <c r="V679" i="1" s="1"/>
  <c r="U679" i="1"/>
  <c r="S735" i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U694" i="1"/>
  <c r="S694" i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U840" i="1"/>
  <c r="S840" i="1"/>
  <c r="V840" i="1" s="1"/>
  <c r="U861" i="1"/>
  <c r="S861" i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U746" i="1"/>
  <c r="S746" i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S809" i="1"/>
  <c r="V809" i="1" s="1"/>
  <c r="U809" i="1"/>
  <c r="U820" i="1"/>
  <c r="S820" i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V604" i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U651" i="1"/>
  <c r="S661" i="1"/>
  <c r="V661" i="1" s="1"/>
  <c r="U667" i="1"/>
  <c r="S677" i="1"/>
  <c r="V677" i="1" s="1"/>
  <c r="U680" i="1"/>
  <c r="U683" i="1"/>
  <c r="V686" i="1"/>
  <c r="V691" i="1"/>
  <c r="S693" i="1"/>
  <c r="V693" i="1" s="1"/>
  <c r="U696" i="1"/>
  <c r="U699" i="1"/>
  <c r="V707" i="1"/>
  <c r="S709" i="1"/>
  <c r="V709" i="1" s="1"/>
  <c r="V714" i="1"/>
  <c r="V719" i="1"/>
  <c r="S721" i="1"/>
  <c r="V721" i="1" s="1"/>
  <c r="U727" i="1"/>
  <c r="V730" i="1"/>
  <c r="V735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V634" i="1"/>
  <c r="U643" i="1"/>
  <c r="V646" i="1"/>
  <c r="V651" i="1"/>
  <c r="S653" i="1"/>
  <c r="V653" i="1" s="1"/>
  <c r="U659" i="1"/>
  <c r="V662" i="1"/>
  <c r="V667" i="1"/>
  <c r="S669" i="1"/>
  <c r="V669" i="1" s="1"/>
  <c r="U675" i="1"/>
  <c r="V678" i="1"/>
  <c r="V683" i="1"/>
  <c r="S685" i="1"/>
  <c r="V685" i="1" s="1"/>
  <c r="V694" i="1"/>
  <c r="S701" i="1"/>
  <c r="V701" i="1" s="1"/>
  <c r="S713" i="1"/>
  <c r="V713" i="1" s="1"/>
  <c r="S729" i="1"/>
  <c r="V729" i="1" s="1"/>
  <c r="V742" i="1"/>
  <c r="V746" i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V796" i="1"/>
  <c r="U798" i="1"/>
  <c r="S798" i="1"/>
  <c r="V798" i="1" s="1"/>
  <c r="U801" i="1"/>
  <c r="V812" i="1"/>
  <c r="U814" i="1"/>
  <c r="S814" i="1"/>
  <c r="V814" i="1" s="1"/>
  <c r="U817" i="1"/>
  <c r="V828" i="1"/>
  <c r="V832" i="1"/>
  <c r="U834" i="1"/>
  <c r="S834" i="1"/>
  <c r="V834" i="1" s="1"/>
  <c r="U837" i="1"/>
  <c r="V848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V792" i="1"/>
  <c r="U794" i="1"/>
  <c r="S794" i="1"/>
  <c r="V794" i="1" s="1"/>
  <c r="V808" i="1"/>
  <c r="U810" i="1"/>
  <c r="S810" i="1"/>
  <c r="V810" i="1" s="1"/>
  <c r="V824" i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V784" i="1"/>
  <c r="S788" i="1"/>
  <c r="V788" i="1" s="1"/>
  <c r="U788" i="1"/>
  <c r="U790" i="1"/>
  <c r="S790" i="1"/>
  <c r="V790" i="1" s="1"/>
  <c r="V804" i="1"/>
  <c r="U806" i="1"/>
  <c r="S806" i="1"/>
  <c r="V806" i="1" s="1"/>
  <c r="V820" i="1"/>
  <c r="U822" i="1"/>
  <c r="S822" i="1"/>
  <c r="V822" i="1" s="1"/>
  <c r="U842" i="1"/>
  <c r="S842" i="1"/>
  <c r="V842" i="1" s="1"/>
  <c r="U845" i="1"/>
  <c r="V853" i="1"/>
  <c r="V861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69" i="1"/>
  <c r="V874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V873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</calcChain>
</file>

<file path=xl/sharedStrings.xml><?xml version="1.0" encoding="utf-8"?>
<sst xmlns="http://schemas.openxmlformats.org/spreadsheetml/2006/main" count="5282" uniqueCount="1050">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</sst>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dd\-mmm\-yy"/>
    <numFmt numFmtId="167" formatCode="&quot;$&quot;#,##0.00;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3" fontId="0" fillId="0" borderId="0" xfId="1" applyFont="1" applyFill="1" applyBorder="1" applyAlignment="1">
      <alignment horizontal="left" vertical="top"/>
    </xf>
    <xf numFmtId="164" fontId="0" fillId="0" borderId="0" xfId="1" applyNumberFormat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6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43" fontId="0" fillId="0" borderId="0" xfId="1" applyFon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0" fontId="0" fillId="2" borderId="0" xfId="0" applyFill="1"/>
    <xf numFmtId="43" fontId="0" fillId="2" borderId="0" xfId="1" applyFont="1" applyFill="1" applyBorder="1" applyAlignment="1">
      <alignment horizontal="right"/>
    </xf>
    <xf numFmtId="164" fontId="0" fillId="0" borderId="0" xfId="0" applyNumberFormat="1"/>
    <xf numFmtId="164" fontId="0" fillId="0" borderId="0" xfId="1" applyNumberFormat="1" applyFont="1" applyFill="1" applyAlignment="1">
      <alignment horizontal="right"/>
    </xf>
    <xf numFmtId="165" fontId="0" fillId="2" borderId="0" xfId="1" applyNumberFormat="1" applyFont="1" applyFill="1" applyAlignment="1">
      <alignment horizontal="right"/>
    </xf>
    <xf numFmtId="43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65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KnowledgeHut\Excel\Week%201\Practice%20Data.xlsx" TargetMode="External"/><Relationship Id="rId1" Type="http://schemas.openxmlformats.org/officeDocument/2006/relationships/externalLinkPath" Target="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X1002" totalsRowCount="1" headerRowDxfId="41">
  <autoFilter ref="A1:X1001" xr:uid="{12E676F1-9738-4746-A970-02880924135A}"/>
  <tableColumns count="24">
    <tableColumn id="1" xr3:uid="{8A4F853F-19BD-46D9-8477-CA7DCB215A3D}" name="WO" dataDxfId="40" totalsRowDxfId="39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38" totalsRowDxfId="37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24" xr3:uid="{68B38C4E-4327-4EB5-844C-1A643AE6BFCD}" name="TechRate" dataDxfId="36">
      <calculatedColumnFormula>VLOOKUP(WorkOrders2[[#This Row],[Techs]],[1]!tblRates[#All],2,FALSE)</calculatedColumnFormula>
    </tableColumn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35" totalsRowDxfId="34"/>
    <tableColumn id="23" xr3:uid="{B568F50B-A6A2-4A8E-BB9A-A37B872DF272}" name="CustPartCost" dataDxfId="33" totalsRowDxfId="32" dataCellStyle="Comma" totalsRow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31"/>
    <tableColumn id="8" xr3:uid="{605B39DD-59C4-4A87-B702-B042BA1D07C7}" name="Wait" dataDxfId="30" totalsRowDxfId="29" dataCellStyle="Comma" totalsRowCellStyle="Comma">
      <calculatedColumnFormula>IF(G2="","",G2-F2)</calculatedColumnFormula>
    </tableColumn>
    <tableColumn id="22" xr3:uid="{C43107B0-BB07-4E27-8CA1-9B1095462388}" name="LbrRate" dataDxfId="28" totalsRowDxfId="27">
      <calculatedColumnFormula>INDEX(TechRate,MATCH(H2,TechNum,0))</calculatedColumnFormula>
    </tableColumn>
    <tableColumn id="13" xr3:uid="{E4BDF9A7-8905-4BDD-AE7B-FE3B9E564984}" name="LbrCost" dataDxfId="26" totalsRowDxfId="25">
      <calculatedColumnFormula>Q2*L2</calculatedColumnFormula>
    </tableColumn>
    <tableColumn id="14" xr3:uid="{7FFB833A-0FBB-4944-B839-72A19ACA995A}" name="LbrFee" dataDxfId="24" totalsRowDxfId="23">
      <calculatedColumnFormula>IF(J2="Yes",0,R2)</calculatedColumnFormula>
    </tableColumn>
    <tableColumn id="16" xr3:uid="{57686203-5589-4B3C-AD48-F70600FFB443}" name="PartsFee" dataDxfId="22" totalsRowDxfId="21">
      <calculatedColumnFormula>IF(K2="Yes",0,M2)</calculatedColumnFormula>
    </tableColumn>
    <tableColumn id="17" xr3:uid="{B6132BBE-79C9-4770-9E97-6A21BE28FE91}" name="TotalCost" dataDxfId="20" totalsRowDxfId="19">
      <calculatedColumnFormula>SUM(M2,R2)</calculatedColumnFormula>
    </tableColumn>
    <tableColumn id="18" xr3:uid="{5B74583C-66A0-4A36-8C15-4EE17153EC5B}" name="TotalFee" dataDxfId="18" totalsRowDxfId="17">
      <calculatedColumnFormula>SUM(S2,T2)</calculatedColumnFormula>
    </tableColumn>
    <tableColumn id="20" xr3:uid="{025D8798-0BA6-443B-9358-0CD4072F3BE6}" name="ReqDay" dataDxfId="16" totalsRowDxfId="15">
      <calculatedColumnFormula>TEXT(F2,"ddd")</calculatedColumnFormula>
    </tableColumn>
    <tableColumn id="21" xr3:uid="{6E8BF933-D481-473E-A049-B33770FBCC88}" name="WorkDay" dataDxfId="14" totalsRowDxfId="13">
      <calculatedColumnFormula>TEXT(G2,"ddd")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G8" totalsRowShown="0" headerRowDxfId="12" dataDxfId="11">
  <autoFilter ref="G2:G8" xr:uid="{A77476ED-24AE-4D30-846A-FD4262D0A3B6}"/>
  <tableColumns count="1">
    <tableColumn id="1" xr3:uid="{53792416-4097-4C99-AB6A-F09BA2B5606B}" name="LeadTech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I2:I7" totalsRowShown="0" headerRowDxfId="9" dataDxfId="8">
  <autoFilter ref="I2:I7" xr:uid="{33308348-93BC-45AB-A564-43862869DC36}"/>
  <tableColumns count="1">
    <tableColumn id="1" xr3:uid="{5A9B29ED-CE7F-4CFB-A570-793340330A1D}" name="Service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6" dataDxfId="5">
  <autoFilter ref="E2:E7" xr:uid="{9ED2B380-974B-4A4E-9D9B-841D16A97030}"/>
  <tableColumns count="1">
    <tableColumn id="1" xr3:uid="{28814791-40EE-4713-9024-9992F65B1750}" name="Payment" dataDxfId="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3" dataDxfId="2">
  <autoFilter ref="B2:C5" xr:uid="{FF125DB9-27B3-4351-B019-9E79A27E0F9E}"/>
  <tableColumns count="2">
    <tableColumn id="1" xr3:uid="{5DEB2284-63C3-4943-ADD9-FCB24FBB774A}" name="Techs" dataDxfId="1"/>
    <tableColumn id="2" xr3:uid="{7F2F2BA7-D008-4DB2-93AA-A4F9B3B412B8}" name="LbrR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X1006"/>
  <sheetViews>
    <sheetView tabSelected="1" topLeftCell="F1" workbookViewId="0">
      <selection activeCell="R7" sqref="R7"/>
    </sheetView>
  </sheetViews>
  <sheetFormatPr defaultRowHeight="15" x14ac:dyDescent="0.2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7.28515625" customWidth="1"/>
  </cols>
  <sheetData>
    <row r="1" spans="1:24" s="6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4" x14ac:dyDescent="0.2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>
        <f>VLOOKUP(WorkOrders2[[#This Row],[Techs]],[1]!tblRates[#All],2,FALSE)</f>
        <v>140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4" x14ac:dyDescent="0.2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>
        <f>VLOOKUP(WorkOrders2[[#This Row],[Techs]],[1]!tblRates[#All],2,FALSE)</f>
        <v>80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</row>
    <row r="4" spans="1:24" x14ac:dyDescent="0.25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>
        <f>VLOOKUP(WorkOrders2[[#This Row],[Techs]],[1]!tblRates[#All],2,FALSE)</f>
        <v>80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</row>
    <row r="5" spans="1:24" x14ac:dyDescent="0.2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>
        <f>VLOOKUP(WorkOrders2[[#This Row],[Techs]],[1]!tblRates[#All],2,FALSE)</f>
        <v>80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</row>
    <row r="6" spans="1:24" x14ac:dyDescent="0.2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>
        <f>VLOOKUP(WorkOrders2[[#This Row],[Techs]],[1]!tblRates[#All],2,FALSE)</f>
        <v>80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</row>
    <row r="7" spans="1:24" x14ac:dyDescent="0.2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>
        <f>VLOOKUP(WorkOrders2[[#This Row],[Techs]],[1]!tblRates[#All],2,FALSE)</f>
        <v>80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</row>
    <row r="8" spans="1:24" x14ac:dyDescent="0.2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>
        <f>VLOOKUP(WorkOrders2[[#This Row],[Techs]],[1]!tblRates[#All],2,FALSE)</f>
        <v>140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</row>
    <row r="9" spans="1:24" x14ac:dyDescent="0.2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>
        <f>VLOOKUP(WorkOrders2[[#This Row],[Techs]],[1]!tblRates[#All],2,FALSE)</f>
        <v>80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</row>
    <row r="10" spans="1:24" x14ac:dyDescent="0.2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>
        <f>VLOOKUP(WorkOrders2[[#This Row],[Techs]],[1]!tblRates[#All],2,FALSE)</f>
        <v>80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</row>
    <row r="11" spans="1:24" x14ac:dyDescent="0.2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>
        <f>VLOOKUP(WorkOrders2[[#This Row],[Techs]],[1]!tblRates[#All],2,FALSE)</f>
        <v>80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4" x14ac:dyDescent="0.2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>
        <f>VLOOKUP(WorkOrders2[[#This Row],[Techs]],[1]!tblRates[#All],2,FALSE)</f>
        <v>140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4" x14ac:dyDescent="0.2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>
        <f>VLOOKUP(WorkOrders2[[#This Row],[Techs]],[1]!tblRates[#All],2,FALSE)</f>
        <v>80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</row>
    <row r="14" spans="1:24" x14ac:dyDescent="0.2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>
        <f>VLOOKUP(WorkOrders2[[#This Row],[Techs]],[1]!tblRates[#All],2,FALSE)</f>
        <v>80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4" x14ac:dyDescent="0.2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>
        <f>VLOOKUP(WorkOrders2[[#This Row],[Techs]],[1]!tblRates[#All],2,FALSE)</f>
        <v>140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</row>
    <row r="16" spans="1:24" x14ac:dyDescent="0.2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>
        <f>VLOOKUP(WorkOrders2[[#This Row],[Techs]],[1]!tblRates[#All],2,FALSE)</f>
        <v>80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 x14ac:dyDescent="0.2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>
        <f>VLOOKUP(WorkOrders2[[#This Row],[Techs]],[1]!tblRates[#All],2,FALSE)</f>
        <v>80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 x14ac:dyDescent="0.2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>
        <f>VLOOKUP(WorkOrders2[[#This Row],[Techs]],[1]!tblRates[#All],2,FALSE)</f>
        <v>80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 x14ac:dyDescent="0.2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>
        <f>VLOOKUP(WorkOrders2[[#This Row],[Techs]],[1]!tblRates[#All],2,FALSE)</f>
        <v>140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 x14ac:dyDescent="0.2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>
        <f>VLOOKUP(WorkOrders2[[#This Row],[Techs]],[1]!tblRates[#All],2,FALSE)</f>
        <v>140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 x14ac:dyDescent="0.2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>
        <f>VLOOKUP(WorkOrders2[[#This Row],[Techs]],[1]!tblRates[#All],2,FALSE)</f>
        <v>140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 x14ac:dyDescent="0.2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>
        <f>VLOOKUP(WorkOrders2[[#This Row],[Techs]],[1]!tblRates[#All],2,FALSE)</f>
        <v>80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 x14ac:dyDescent="0.2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>
        <f>VLOOKUP(WorkOrders2[[#This Row],[Techs]],[1]!tblRates[#All],2,FALSE)</f>
        <v>80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 x14ac:dyDescent="0.2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>
        <f>VLOOKUP(WorkOrders2[[#This Row],[Techs]],[1]!tblRates[#All],2,FALSE)</f>
        <v>80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 x14ac:dyDescent="0.2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>
        <f>VLOOKUP(WorkOrders2[[#This Row],[Techs]],[1]!tblRates[#All],2,FALSE)</f>
        <v>80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 x14ac:dyDescent="0.2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>
        <f>VLOOKUP(WorkOrders2[[#This Row],[Techs]],[1]!tblRates[#All],2,FALSE)</f>
        <v>140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 x14ac:dyDescent="0.2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>
        <f>VLOOKUP(WorkOrders2[[#This Row],[Techs]],[1]!tblRates[#All],2,FALSE)</f>
        <v>80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 x14ac:dyDescent="0.2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>
        <f>VLOOKUP(WorkOrders2[[#This Row],[Techs]],[1]!tblRates[#All],2,FALSE)</f>
        <v>80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 x14ac:dyDescent="0.2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>
        <f>VLOOKUP(WorkOrders2[[#This Row],[Techs]],[1]!tblRates[#All],2,FALSE)</f>
        <v>80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 x14ac:dyDescent="0.2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>
        <f>VLOOKUP(WorkOrders2[[#This Row],[Techs]],[1]!tblRates[#All],2,FALSE)</f>
        <v>80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 x14ac:dyDescent="0.2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>
        <f>VLOOKUP(WorkOrders2[[#This Row],[Techs]],[1]!tblRates[#All],2,FALSE)</f>
        <v>80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 x14ac:dyDescent="0.2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>
        <f>VLOOKUP(WorkOrders2[[#This Row],[Techs]],[1]!tblRates[#All],2,FALSE)</f>
        <v>140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 x14ac:dyDescent="0.2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>
        <f>VLOOKUP(WorkOrders2[[#This Row],[Techs]],[1]!tblRates[#All],2,FALSE)</f>
        <v>140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 x14ac:dyDescent="0.2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>
        <f>VLOOKUP(WorkOrders2[[#This Row],[Techs]],[1]!tblRates[#All],2,FALSE)</f>
        <v>140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 x14ac:dyDescent="0.2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>
        <f>VLOOKUP(WorkOrders2[[#This Row],[Techs]],[1]!tblRates[#All],2,FALSE)</f>
        <v>80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 x14ac:dyDescent="0.2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>
        <f>VLOOKUP(WorkOrders2[[#This Row],[Techs]],[1]!tblRates[#All],2,FALSE)</f>
        <v>80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 x14ac:dyDescent="0.2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>
        <f>VLOOKUP(WorkOrders2[[#This Row],[Techs]],[1]!tblRates[#All],2,FALSE)</f>
        <v>140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 x14ac:dyDescent="0.2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>
        <f>VLOOKUP(WorkOrders2[[#This Row],[Techs]],[1]!tblRates[#All],2,FALSE)</f>
        <v>80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 x14ac:dyDescent="0.2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>
        <f>VLOOKUP(WorkOrders2[[#This Row],[Techs]],[1]!tblRates[#All],2,FALSE)</f>
        <v>80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 x14ac:dyDescent="0.2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>
        <f>VLOOKUP(WorkOrders2[[#This Row],[Techs]],[1]!tblRates[#All],2,FALSE)</f>
        <v>80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 x14ac:dyDescent="0.2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>
        <f>VLOOKUP(WorkOrders2[[#This Row],[Techs]],[1]!tblRates[#All],2,FALSE)</f>
        <v>80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 x14ac:dyDescent="0.2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>
        <f>VLOOKUP(WorkOrders2[[#This Row],[Techs]],[1]!tblRates[#All],2,FALSE)</f>
        <v>140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 x14ac:dyDescent="0.2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>
        <f>VLOOKUP(WorkOrders2[[#This Row],[Techs]],[1]!tblRates[#All],2,FALSE)</f>
        <v>80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 x14ac:dyDescent="0.2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>
        <f>VLOOKUP(WorkOrders2[[#This Row],[Techs]],[1]!tblRates[#All],2,FALSE)</f>
        <v>80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 x14ac:dyDescent="0.2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>
        <f>VLOOKUP(WorkOrders2[[#This Row],[Techs]],[1]!tblRates[#All],2,FALSE)</f>
        <v>140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 x14ac:dyDescent="0.2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>
        <f>VLOOKUP(WorkOrders2[[#This Row],[Techs]],[1]!tblRates[#All],2,FALSE)</f>
        <v>140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 x14ac:dyDescent="0.2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>
        <f>VLOOKUP(WorkOrders2[[#This Row],[Techs]],[1]!tblRates[#All],2,FALSE)</f>
        <v>80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 x14ac:dyDescent="0.2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>
        <f>VLOOKUP(WorkOrders2[[#This Row],[Techs]],[1]!tblRates[#All],2,FALSE)</f>
        <v>140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 x14ac:dyDescent="0.2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>
        <f>VLOOKUP(WorkOrders2[[#This Row],[Techs]],[1]!tblRates[#All],2,FALSE)</f>
        <v>140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 x14ac:dyDescent="0.2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>
        <f>VLOOKUP(WorkOrders2[[#This Row],[Techs]],[1]!tblRates[#All],2,FALSE)</f>
        <v>80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 x14ac:dyDescent="0.2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>
        <f>VLOOKUP(WorkOrders2[[#This Row],[Techs]],[1]!tblRates[#All],2,FALSE)</f>
        <v>80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 x14ac:dyDescent="0.2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>
        <f>VLOOKUP(WorkOrders2[[#This Row],[Techs]],[1]!tblRates[#All],2,FALSE)</f>
        <v>80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 x14ac:dyDescent="0.2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>
        <f>VLOOKUP(WorkOrders2[[#This Row],[Techs]],[1]!tblRates[#All],2,FALSE)</f>
        <v>80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 x14ac:dyDescent="0.2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>
        <f>VLOOKUP(WorkOrders2[[#This Row],[Techs]],[1]!tblRates[#All],2,FALSE)</f>
        <v>80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 x14ac:dyDescent="0.2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>
        <f>VLOOKUP(WorkOrders2[[#This Row],[Techs]],[1]!tblRates[#All],2,FALSE)</f>
        <v>80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 x14ac:dyDescent="0.2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>
        <f>VLOOKUP(WorkOrders2[[#This Row],[Techs]],[1]!tblRates[#All],2,FALSE)</f>
        <v>80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 x14ac:dyDescent="0.2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>
        <f>VLOOKUP(WorkOrders2[[#This Row],[Techs]],[1]!tblRates[#All],2,FALSE)</f>
        <v>80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 x14ac:dyDescent="0.2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>
        <f>VLOOKUP(WorkOrders2[[#This Row],[Techs]],[1]!tblRates[#All],2,FALSE)</f>
        <v>80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 x14ac:dyDescent="0.2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>
        <f>VLOOKUP(WorkOrders2[[#This Row],[Techs]],[1]!tblRates[#All],2,FALSE)</f>
        <v>140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 x14ac:dyDescent="0.2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>
        <f>VLOOKUP(WorkOrders2[[#This Row],[Techs]],[1]!tblRates[#All],2,FALSE)</f>
        <v>140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 x14ac:dyDescent="0.2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>
        <f>VLOOKUP(WorkOrders2[[#This Row],[Techs]],[1]!tblRates[#All],2,FALSE)</f>
        <v>80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 x14ac:dyDescent="0.2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>
        <f>VLOOKUP(WorkOrders2[[#This Row],[Techs]],[1]!tblRates[#All],2,FALSE)</f>
        <v>140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 x14ac:dyDescent="0.2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>
        <f>VLOOKUP(WorkOrders2[[#This Row],[Techs]],[1]!tblRates[#All],2,FALSE)</f>
        <v>140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 x14ac:dyDescent="0.2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>
        <f>VLOOKUP(WorkOrders2[[#This Row],[Techs]],[1]!tblRates[#All],2,FALSE)</f>
        <v>140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 x14ac:dyDescent="0.2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>
        <f>VLOOKUP(WorkOrders2[[#This Row],[Techs]],[1]!tblRates[#All],2,FALSE)</f>
        <v>80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 x14ac:dyDescent="0.2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>
        <f>VLOOKUP(WorkOrders2[[#This Row],[Techs]],[1]!tblRates[#All],2,FALSE)</f>
        <v>140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 x14ac:dyDescent="0.2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>
        <f>VLOOKUP(WorkOrders2[[#This Row],[Techs]],[1]!tblRates[#All],2,FALSE)</f>
        <v>140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 x14ac:dyDescent="0.2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>
        <f>VLOOKUP(WorkOrders2[[#This Row],[Techs]],[1]!tblRates[#All],2,FALSE)</f>
        <v>140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 x14ac:dyDescent="0.2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>
        <f>VLOOKUP(WorkOrders2[[#This Row],[Techs]],[1]!tblRates[#All],2,FALSE)</f>
        <v>80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 x14ac:dyDescent="0.2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>
        <f>VLOOKUP(WorkOrders2[[#This Row],[Techs]],[1]!tblRates[#All],2,FALSE)</f>
        <v>80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 x14ac:dyDescent="0.2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>
        <f>VLOOKUP(WorkOrders2[[#This Row],[Techs]],[1]!tblRates[#All],2,FALSE)</f>
        <v>80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 x14ac:dyDescent="0.2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>
        <f>VLOOKUP(WorkOrders2[[#This Row],[Techs]],[1]!tblRates[#All],2,FALSE)</f>
        <v>80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 x14ac:dyDescent="0.2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>
        <f>VLOOKUP(WorkOrders2[[#This Row],[Techs]],[1]!tblRates[#All],2,FALSE)</f>
        <v>80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 x14ac:dyDescent="0.2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>
        <f>VLOOKUP(WorkOrders2[[#This Row],[Techs]],[1]!tblRates[#All],2,FALSE)</f>
        <v>80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 x14ac:dyDescent="0.2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>
        <f>VLOOKUP(WorkOrders2[[#This Row],[Techs]],[1]!tblRates[#All],2,FALSE)</f>
        <v>140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 x14ac:dyDescent="0.2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>
        <f>VLOOKUP(WorkOrders2[[#This Row],[Techs]],[1]!tblRates[#All],2,FALSE)</f>
        <v>80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 x14ac:dyDescent="0.2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>
        <f>VLOOKUP(WorkOrders2[[#This Row],[Techs]],[1]!tblRates[#All],2,FALSE)</f>
        <v>80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 x14ac:dyDescent="0.2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>
        <f>VLOOKUP(WorkOrders2[[#This Row],[Techs]],[1]!tblRates[#All],2,FALSE)</f>
        <v>80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 x14ac:dyDescent="0.2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>
        <f>VLOOKUP(WorkOrders2[[#This Row],[Techs]],[1]!tblRates[#All],2,FALSE)</f>
        <v>80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 x14ac:dyDescent="0.2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>
        <f>VLOOKUP(WorkOrders2[[#This Row],[Techs]],[1]!tblRates[#All],2,FALSE)</f>
        <v>80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 x14ac:dyDescent="0.2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>
        <f>VLOOKUP(WorkOrders2[[#This Row],[Techs]],[1]!tblRates[#All],2,FALSE)</f>
        <v>80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 x14ac:dyDescent="0.2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>
        <f>VLOOKUP(WorkOrders2[[#This Row],[Techs]],[1]!tblRates[#All],2,FALSE)</f>
        <v>80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 x14ac:dyDescent="0.2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>
        <f>VLOOKUP(WorkOrders2[[#This Row],[Techs]],[1]!tblRates[#All],2,FALSE)</f>
        <v>140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 x14ac:dyDescent="0.2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>
        <f>VLOOKUP(WorkOrders2[[#This Row],[Techs]],[1]!tblRates[#All],2,FALSE)</f>
        <v>80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 x14ac:dyDescent="0.2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>
        <f>VLOOKUP(WorkOrders2[[#This Row],[Techs]],[1]!tblRates[#All],2,FALSE)</f>
        <v>140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 x14ac:dyDescent="0.2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>
        <f>VLOOKUP(WorkOrders2[[#This Row],[Techs]],[1]!tblRates[#All],2,FALSE)</f>
        <v>140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 x14ac:dyDescent="0.2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>
        <f>VLOOKUP(WorkOrders2[[#This Row],[Techs]],[1]!tblRates[#All],2,FALSE)</f>
        <v>80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 x14ac:dyDescent="0.2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>
        <f>VLOOKUP(WorkOrders2[[#This Row],[Techs]],[1]!tblRates[#All],2,FALSE)</f>
        <v>80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 x14ac:dyDescent="0.2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>
        <f>VLOOKUP(WorkOrders2[[#This Row],[Techs]],[1]!tblRates[#All],2,FALSE)</f>
        <v>80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 x14ac:dyDescent="0.2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>
        <f>VLOOKUP(WorkOrders2[[#This Row],[Techs]],[1]!tblRates[#All],2,FALSE)</f>
        <v>140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 x14ac:dyDescent="0.2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>
        <f>VLOOKUP(WorkOrders2[[#This Row],[Techs]],[1]!tblRates[#All],2,FALSE)</f>
        <v>80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 x14ac:dyDescent="0.2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>
        <f>VLOOKUP(WorkOrders2[[#This Row],[Techs]],[1]!tblRates[#All],2,FALSE)</f>
        <v>80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 x14ac:dyDescent="0.2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>
        <f>VLOOKUP(WorkOrders2[[#This Row],[Techs]],[1]!tblRates[#All],2,FALSE)</f>
        <v>140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 x14ac:dyDescent="0.2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>
        <f>VLOOKUP(WorkOrders2[[#This Row],[Techs]],[1]!tblRates[#All],2,FALSE)</f>
        <v>140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 x14ac:dyDescent="0.2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>
        <f>VLOOKUP(WorkOrders2[[#This Row],[Techs]],[1]!tblRates[#All],2,FALSE)</f>
        <v>80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 x14ac:dyDescent="0.2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>
        <f>VLOOKUP(WorkOrders2[[#This Row],[Techs]],[1]!tblRates[#All],2,FALSE)</f>
        <v>140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 x14ac:dyDescent="0.2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>
        <f>VLOOKUP(WorkOrders2[[#This Row],[Techs]],[1]!tblRates[#All],2,FALSE)</f>
        <v>80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 x14ac:dyDescent="0.2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>
        <f>VLOOKUP(WorkOrders2[[#This Row],[Techs]],[1]!tblRates[#All],2,FALSE)</f>
        <v>80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 x14ac:dyDescent="0.2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>
        <f>VLOOKUP(WorkOrders2[[#This Row],[Techs]],[1]!tblRates[#All],2,FALSE)</f>
        <v>80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 x14ac:dyDescent="0.2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>
        <f>VLOOKUP(WorkOrders2[[#This Row],[Techs]],[1]!tblRates[#All],2,FALSE)</f>
        <v>80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 x14ac:dyDescent="0.2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>
        <f>VLOOKUP(WorkOrders2[[#This Row],[Techs]],[1]!tblRates[#All],2,FALSE)</f>
        <v>140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 x14ac:dyDescent="0.2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>
        <f>VLOOKUP(WorkOrders2[[#This Row],[Techs]],[1]!tblRates[#All],2,FALSE)</f>
        <v>80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 x14ac:dyDescent="0.2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>
        <f>VLOOKUP(WorkOrders2[[#This Row],[Techs]],[1]!tblRates[#All],2,FALSE)</f>
        <v>80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 x14ac:dyDescent="0.2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>
        <f>VLOOKUP(WorkOrders2[[#This Row],[Techs]],[1]!tblRates[#All],2,FALSE)</f>
        <v>140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 x14ac:dyDescent="0.2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>
        <f>VLOOKUP(WorkOrders2[[#This Row],[Techs]],[1]!tblRates[#All],2,FALSE)</f>
        <v>80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 x14ac:dyDescent="0.2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>
        <f>VLOOKUP(WorkOrders2[[#This Row],[Techs]],[1]!tblRates[#All],2,FALSE)</f>
        <v>80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 x14ac:dyDescent="0.2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>
        <f>VLOOKUP(WorkOrders2[[#This Row],[Techs]],[1]!tblRates[#All],2,FALSE)</f>
        <v>80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 x14ac:dyDescent="0.2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>
        <f>VLOOKUP(WorkOrders2[[#This Row],[Techs]],[1]!tblRates[#All],2,FALSE)</f>
        <v>80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 x14ac:dyDescent="0.2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>
        <f>VLOOKUP(WorkOrders2[[#This Row],[Techs]],[1]!tblRates[#All],2,FALSE)</f>
        <v>80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 x14ac:dyDescent="0.2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>
        <f>VLOOKUP(WorkOrders2[[#This Row],[Techs]],[1]!tblRates[#All],2,FALSE)</f>
        <v>140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 x14ac:dyDescent="0.2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>
        <f>VLOOKUP(WorkOrders2[[#This Row],[Techs]],[1]!tblRates[#All],2,FALSE)</f>
        <v>80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 x14ac:dyDescent="0.2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>
        <f>VLOOKUP(WorkOrders2[[#This Row],[Techs]],[1]!tblRates[#All],2,FALSE)</f>
        <v>80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 x14ac:dyDescent="0.2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>
        <f>VLOOKUP(WorkOrders2[[#This Row],[Techs]],[1]!tblRates[#All],2,FALSE)</f>
        <v>80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 x14ac:dyDescent="0.2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>
        <f>VLOOKUP(WorkOrders2[[#This Row],[Techs]],[1]!tblRates[#All],2,FALSE)</f>
        <v>80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 x14ac:dyDescent="0.2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>
        <f>VLOOKUP(WorkOrders2[[#This Row],[Techs]],[1]!tblRates[#All],2,FALSE)</f>
        <v>140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 x14ac:dyDescent="0.2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>
        <f>VLOOKUP(WorkOrders2[[#This Row],[Techs]],[1]!tblRates[#All],2,FALSE)</f>
        <v>140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 x14ac:dyDescent="0.2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>
        <f>VLOOKUP(WorkOrders2[[#This Row],[Techs]],[1]!tblRates[#All],2,FALSE)</f>
        <v>80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 x14ac:dyDescent="0.2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>
        <f>VLOOKUP(WorkOrders2[[#This Row],[Techs]],[1]!tblRates[#All],2,FALSE)</f>
        <v>140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 x14ac:dyDescent="0.2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>
        <f>VLOOKUP(WorkOrders2[[#This Row],[Techs]],[1]!tblRates[#All],2,FALSE)</f>
        <v>80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 x14ac:dyDescent="0.2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>
        <f>VLOOKUP(WorkOrders2[[#This Row],[Techs]],[1]!tblRates[#All],2,FALSE)</f>
        <v>140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 x14ac:dyDescent="0.2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>
        <f>VLOOKUP(WorkOrders2[[#This Row],[Techs]],[1]!tblRates[#All],2,FALSE)</f>
        <v>80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 x14ac:dyDescent="0.2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>
        <f>VLOOKUP(WorkOrders2[[#This Row],[Techs]],[1]!tblRates[#All],2,FALSE)</f>
        <v>140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 x14ac:dyDescent="0.2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>
        <f>VLOOKUP(WorkOrders2[[#This Row],[Techs]],[1]!tblRates[#All],2,FALSE)</f>
        <v>80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 x14ac:dyDescent="0.2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>
        <f>VLOOKUP(WorkOrders2[[#This Row],[Techs]],[1]!tblRates[#All],2,FALSE)</f>
        <v>140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 x14ac:dyDescent="0.2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>
        <f>VLOOKUP(WorkOrders2[[#This Row],[Techs]],[1]!tblRates[#All],2,FALSE)</f>
        <v>80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 x14ac:dyDescent="0.2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>
        <f>VLOOKUP(WorkOrders2[[#This Row],[Techs]],[1]!tblRates[#All],2,FALSE)</f>
        <v>80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 x14ac:dyDescent="0.2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>
        <f>VLOOKUP(WorkOrders2[[#This Row],[Techs]],[1]!tblRates[#All],2,FALSE)</f>
        <v>80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 x14ac:dyDescent="0.2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>
        <f>VLOOKUP(WorkOrders2[[#This Row],[Techs]],[1]!tblRates[#All],2,FALSE)</f>
        <v>80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 x14ac:dyDescent="0.2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>
        <f>VLOOKUP(WorkOrders2[[#This Row],[Techs]],[1]!tblRates[#All],2,FALSE)</f>
        <v>195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 x14ac:dyDescent="0.2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>
        <f>VLOOKUP(WorkOrders2[[#This Row],[Techs]],[1]!tblRates[#All],2,FALSE)</f>
        <v>80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 x14ac:dyDescent="0.2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>
        <f>VLOOKUP(WorkOrders2[[#This Row],[Techs]],[1]!tblRates[#All],2,FALSE)</f>
        <v>80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 x14ac:dyDescent="0.2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>
        <f>VLOOKUP(WorkOrders2[[#This Row],[Techs]],[1]!tblRates[#All],2,FALSE)</f>
        <v>140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 x14ac:dyDescent="0.2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>
        <f>VLOOKUP(WorkOrders2[[#This Row],[Techs]],[1]!tblRates[#All],2,FALSE)</f>
        <v>80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 x14ac:dyDescent="0.2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>
        <f>VLOOKUP(WorkOrders2[[#This Row],[Techs]],[1]!tblRates[#All],2,FALSE)</f>
        <v>140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 x14ac:dyDescent="0.2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>
        <f>VLOOKUP(WorkOrders2[[#This Row],[Techs]],[1]!tblRates[#All],2,FALSE)</f>
        <v>140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 x14ac:dyDescent="0.2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>
        <f>VLOOKUP(WorkOrders2[[#This Row],[Techs]],[1]!tblRates[#All],2,FALSE)</f>
        <v>140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 x14ac:dyDescent="0.2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>
        <f>VLOOKUP(WorkOrders2[[#This Row],[Techs]],[1]!tblRates[#All],2,FALSE)</f>
        <v>80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 x14ac:dyDescent="0.2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>
        <f>VLOOKUP(WorkOrders2[[#This Row],[Techs]],[1]!tblRates[#All],2,FALSE)</f>
        <v>80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 x14ac:dyDescent="0.2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>
        <f>VLOOKUP(WorkOrders2[[#This Row],[Techs]],[1]!tblRates[#All],2,FALSE)</f>
        <v>80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 x14ac:dyDescent="0.2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>
        <f>VLOOKUP(WorkOrders2[[#This Row],[Techs]],[1]!tblRates[#All],2,FALSE)</f>
        <v>80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 x14ac:dyDescent="0.2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>
        <f>VLOOKUP(WorkOrders2[[#This Row],[Techs]],[1]!tblRates[#All],2,FALSE)</f>
        <v>80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 x14ac:dyDescent="0.2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>
        <f>VLOOKUP(WorkOrders2[[#This Row],[Techs]],[1]!tblRates[#All],2,FALSE)</f>
        <v>80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 x14ac:dyDescent="0.2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>
        <f>VLOOKUP(WorkOrders2[[#This Row],[Techs]],[1]!tblRates[#All],2,FALSE)</f>
        <v>140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 x14ac:dyDescent="0.2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>
        <f>VLOOKUP(WorkOrders2[[#This Row],[Techs]],[1]!tblRates[#All],2,FALSE)</f>
        <v>80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 x14ac:dyDescent="0.2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>
        <f>VLOOKUP(WorkOrders2[[#This Row],[Techs]],[1]!tblRates[#All],2,FALSE)</f>
        <v>80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 x14ac:dyDescent="0.2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>
        <f>VLOOKUP(WorkOrders2[[#This Row],[Techs]],[1]!tblRates[#All],2,FALSE)</f>
        <v>80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 x14ac:dyDescent="0.2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>
        <f>VLOOKUP(WorkOrders2[[#This Row],[Techs]],[1]!tblRates[#All],2,FALSE)</f>
        <v>140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 x14ac:dyDescent="0.2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>
        <f>VLOOKUP(WorkOrders2[[#This Row],[Techs]],[1]!tblRates[#All],2,FALSE)</f>
        <v>80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 x14ac:dyDescent="0.2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>
        <f>VLOOKUP(WorkOrders2[[#This Row],[Techs]],[1]!tblRates[#All],2,FALSE)</f>
        <v>140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 x14ac:dyDescent="0.2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>
        <f>VLOOKUP(WorkOrders2[[#This Row],[Techs]],[1]!tblRates[#All],2,FALSE)</f>
        <v>80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 x14ac:dyDescent="0.2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>
        <f>VLOOKUP(WorkOrders2[[#This Row],[Techs]],[1]!tblRates[#All],2,FALSE)</f>
        <v>80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 x14ac:dyDescent="0.2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>
        <f>VLOOKUP(WorkOrders2[[#This Row],[Techs]],[1]!tblRates[#All],2,FALSE)</f>
        <v>140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 x14ac:dyDescent="0.2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>
        <f>VLOOKUP(WorkOrders2[[#This Row],[Techs]],[1]!tblRates[#All],2,FALSE)</f>
        <v>80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 x14ac:dyDescent="0.2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>
        <f>VLOOKUP(WorkOrders2[[#This Row],[Techs]],[1]!tblRates[#All],2,FALSE)</f>
        <v>140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 x14ac:dyDescent="0.2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>
        <f>VLOOKUP(WorkOrders2[[#This Row],[Techs]],[1]!tblRates[#All],2,FALSE)</f>
        <v>140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 x14ac:dyDescent="0.2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>
        <f>VLOOKUP(WorkOrders2[[#This Row],[Techs]],[1]!tblRates[#All],2,FALSE)</f>
        <v>80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 x14ac:dyDescent="0.2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>
        <f>VLOOKUP(WorkOrders2[[#This Row],[Techs]],[1]!tblRates[#All],2,FALSE)</f>
        <v>80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 x14ac:dyDescent="0.2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>
        <f>VLOOKUP(WorkOrders2[[#This Row],[Techs]],[1]!tblRates[#All],2,FALSE)</f>
        <v>80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 x14ac:dyDescent="0.2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>
        <f>VLOOKUP(WorkOrders2[[#This Row],[Techs]],[1]!tblRates[#All],2,FALSE)</f>
        <v>80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 x14ac:dyDescent="0.2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>
        <f>VLOOKUP(WorkOrders2[[#This Row],[Techs]],[1]!tblRates[#All],2,FALSE)</f>
        <v>80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 x14ac:dyDescent="0.2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>
        <f>VLOOKUP(WorkOrders2[[#This Row],[Techs]],[1]!tblRates[#All],2,FALSE)</f>
        <v>80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 x14ac:dyDescent="0.2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>
        <f>VLOOKUP(WorkOrders2[[#This Row],[Techs]],[1]!tblRates[#All],2,FALSE)</f>
        <v>140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 x14ac:dyDescent="0.2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>
        <f>VLOOKUP(WorkOrders2[[#This Row],[Techs]],[1]!tblRates[#All],2,FALSE)</f>
        <v>140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 x14ac:dyDescent="0.2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>
        <f>VLOOKUP(WorkOrders2[[#This Row],[Techs]],[1]!tblRates[#All],2,FALSE)</f>
        <v>140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 x14ac:dyDescent="0.2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>
        <f>VLOOKUP(WorkOrders2[[#This Row],[Techs]],[1]!tblRates[#All],2,FALSE)</f>
        <v>80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 x14ac:dyDescent="0.2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>
        <f>VLOOKUP(WorkOrders2[[#This Row],[Techs]],[1]!tblRates[#All],2,FALSE)</f>
        <v>80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 x14ac:dyDescent="0.2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>
        <f>VLOOKUP(WorkOrders2[[#This Row],[Techs]],[1]!tblRates[#All],2,FALSE)</f>
        <v>140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 x14ac:dyDescent="0.2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>
        <f>VLOOKUP(WorkOrders2[[#This Row],[Techs]],[1]!tblRates[#All],2,FALSE)</f>
        <v>80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 x14ac:dyDescent="0.2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>
        <f>VLOOKUP(WorkOrders2[[#This Row],[Techs]],[1]!tblRates[#All],2,FALSE)</f>
        <v>140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 x14ac:dyDescent="0.2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>
        <f>VLOOKUP(WorkOrders2[[#This Row],[Techs]],[1]!tblRates[#All],2,FALSE)</f>
        <v>140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 x14ac:dyDescent="0.2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>
        <f>VLOOKUP(WorkOrders2[[#This Row],[Techs]],[1]!tblRates[#All],2,FALSE)</f>
        <v>80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 x14ac:dyDescent="0.2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>
        <f>VLOOKUP(WorkOrders2[[#This Row],[Techs]],[1]!tblRates[#All],2,FALSE)</f>
        <v>80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 x14ac:dyDescent="0.2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>
        <f>VLOOKUP(WorkOrders2[[#This Row],[Techs]],[1]!tblRates[#All],2,FALSE)</f>
        <v>80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 x14ac:dyDescent="0.2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>
        <f>VLOOKUP(WorkOrders2[[#This Row],[Techs]],[1]!tblRates[#All],2,FALSE)</f>
        <v>80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 x14ac:dyDescent="0.2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>
        <f>VLOOKUP(WorkOrders2[[#This Row],[Techs]],[1]!tblRates[#All],2,FALSE)</f>
        <v>140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 x14ac:dyDescent="0.2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>
        <f>VLOOKUP(WorkOrders2[[#This Row],[Techs]],[1]!tblRates[#All],2,FALSE)</f>
        <v>80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 x14ac:dyDescent="0.2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>
        <f>VLOOKUP(WorkOrders2[[#This Row],[Techs]],[1]!tblRates[#All],2,FALSE)</f>
        <v>80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 x14ac:dyDescent="0.2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>
        <f>VLOOKUP(WorkOrders2[[#This Row],[Techs]],[1]!tblRates[#All],2,FALSE)</f>
        <v>140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 x14ac:dyDescent="0.2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>
        <f>VLOOKUP(WorkOrders2[[#This Row],[Techs]],[1]!tblRates[#All],2,FALSE)</f>
        <v>80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 x14ac:dyDescent="0.2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>
        <f>VLOOKUP(WorkOrders2[[#This Row],[Techs]],[1]!tblRates[#All],2,FALSE)</f>
        <v>80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 x14ac:dyDescent="0.2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>
        <f>VLOOKUP(WorkOrders2[[#This Row],[Techs]],[1]!tblRates[#All],2,FALSE)</f>
        <v>80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 x14ac:dyDescent="0.2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>
        <f>VLOOKUP(WorkOrders2[[#This Row],[Techs]],[1]!tblRates[#All],2,FALSE)</f>
        <v>80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 x14ac:dyDescent="0.2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>
        <f>VLOOKUP(WorkOrders2[[#This Row],[Techs]],[1]!tblRates[#All],2,FALSE)</f>
        <v>80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 x14ac:dyDescent="0.2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>
        <f>VLOOKUP(WorkOrders2[[#This Row],[Techs]],[1]!tblRates[#All],2,FALSE)</f>
        <v>80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 x14ac:dyDescent="0.2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>
        <f>VLOOKUP(WorkOrders2[[#This Row],[Techs]],[1]!tblRates[#All],2,FALSE)</f>
        <v>80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 x14ac:dyDescent="0.2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>
        <f>VLOOKUP(WorkOrders2[[#This Row],[Techs]],[1]!tblRates[#All],2,FALSE)</f>
        <v>80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 x14ac:dyDescent="0.2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>
        <f>VLOOKUP(WorkOrders2[[#This Row],[Techs]],[1]!tblRates[#All],2,FALSE)</f>
        <v>80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 x14ac:dyDescent="0.2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>
        <f>VLOOKUP(WorkOrders2[[#This Row],[Techs]],[1]!tblRates[#All],2,FALSE)</f>
        <v>80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 x14ac:dyDescent="0.2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>
        <f>VLOOKUP(WorkOrders2[[#This Row],[Techs]],[1]!tblRates[#All],2,FALSE)</f>
        <v>80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 x14ac:dyDescent="0.2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>
        <f>VLOOKUP(WorkOrders2[[#This Row],[Techs]],[1]!tblRates[#All],2,FALSE)</f>
        <v>80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 x14ac:dyDescent="0.2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>
        <f>VLOOKUP(WorkOrders2[[#This Row],[Techs]],[1]!tblRates[#All],2,FALSE)</f>
        <v>80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 x14ac:dyDescent="0.2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>
        <f>VLOOKUP(WorkOrders2[[#This Row],[Techs]],[1]!tblRates[#All],2,FALSE)</f>
        <v>80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 x14ac:dyDescent="0.2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>
        <f>VLOOKUP(WorkOrders2[[#This Row],[Techs]],[1]!tblRates[#All],2,FALSE)</f>
        <v>140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 x14ac:dyDescent="0.2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>
        <f>VLOOKUP(WorkOrders2[[#This Row],[Techs]],[1]!tblRates[#All],2,FALSE)</f>
        <v>140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 x14ac:dyDescent="0.2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>
        <f>VLOOKUP(WorkOrders2[[#This Row],[Techs]],[1]!tblRates[#All],2,FALSE)</f>
        <v>80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 x14ac:dyDescent="0.2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>
        <f>VLOOKUP(WorkOrders2[[#This Row],[Techs]],[1]!tblRates[#All],2,FALSE)</f>
        <v>140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 x14ac:dyDescent="0.2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>
        <f>VLOOKUP(WorkOrders2[[#This Row],[Techs]],[1]!tblRates[#All],2,FALSE)</f>
        <v>80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 x14ac:dyDescent="0.2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>
        <f>VLOOKUP(WorkOrders2[[#This Row],[Techs]],[1]!tblRates[#All],2,FALSE)</f>
        <v>140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 x14ac:dyDescent="0.2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>
        <f>VLOOKUP(WorkOrders2[[#This Row],[Techs]],[1]!tblRates[#All],2,FALSE)</f>
        <v>80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 x14ac:dyDescent="0.2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>
        <f>VLOOKUP(WorkOrders2[[#This Row],[Techs]],[1]!tblRates[#All],2,FALSE)</f>
        <v>80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 x14ac:dyDescent="0.2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>
        <f>VLOOKUP(WorkOrders2[[#This Row],[Techs]],[1]!tblRates[#All],2,FALSE)</f>
        <v>80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 x14ac:dyDescent="0.2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>
        <f>VLOOKUP(WorkOrders2[[#This Row],[Techs]],[1]!tblRates[#All],2,FALSE)</f>
        <v>80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 x14ac:dyDescent="0.2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>
        <f>VLOOKUP(WorkOrders2[[#This Row],[Techs]],[1]!tblRates[#All],2,FALSE)</f>
        <v>80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 x14ac:dyDescent="0.2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>
        <f>VLOOKUP(WorkOrders2[[#This Row],[Techs]],[1]!tblRates[#All],2,FALSE)</f>
        <v>140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 x14ac:dyDescent="0.2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>
        <f>VLOOKUP(WorkOrders2[[#This Row],[Techs]],[1]!tblRates[#All],2,FALSE)</f>
        <v>140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 x14ac:dyDescent="0.2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>
        <f>VLOOKUP(WorkOrders2[[#This Row],[Techs]],[1]!tblRates[#All],2,FALSE)</f>
        <v>80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 x14ac:dyDescent="0.2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>
        <f>VLOOKUP(WorkOrders2[[#This Row],[Techs]],[1]!tblRates[#All],2,FALSE)</f>
        <v>80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 x14ac:dyDescent="0.2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>
        <f>VLOOKUP(WorkOrders2[[#This Row],[Techs]],[1]!tblRates[#All],2,FALSE)</f>
        <v>80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 x14ac:dyDescent="0.2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>
        <f>VLOOKUP(WorkOrders2[[#This Row],[Techs]],[1]!tblRates[#All],2,FALSE)</f>
        <v>140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 x14ac:dyDescent="0.2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>
        <f>VLOOKUP(WorkOrders2[[#This Row],[Techs]],[1]!tblRates[#All],2,FALSE)</f>
        <v>80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 x14ac:dyDescent="0.2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>
        <f>VLOOKUP(WorkOrders2[[#This Row],[Techs]],[1]!tblRates[#All],2,FALSE)</f>
        <v>80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 x14ac:dyDescent="0.2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>
        <f>VLOOKUP(WorkOrders2[[#This Row],[Techs]],[1]!tblRates[#All],2,FALSE)</f>
        <v>140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 x14ac:dyDescent="0.2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>
        <f>VLOOKUP(WorkOrders2[[#This Row],[Techs]],[1]!tblRates[#All],2,FALSE)</f>
        <v>140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 x14ac:dyDescent="0.2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>
        <f>VLOOKUP(WorkOrders2[[#This Row],[Techs]],[1]!tblRates[#All],2,FALSE)</f>
        <v>140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 x14ac:dyDescent="0.2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>
        <f>VLOOKUP(WorkOrders2[[#This Row],[Techs]],[1]!tblRates[#All],2,FALSE)</f>
        <v>140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 x14ac:dyDescent="0.2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>
        <f>VLOOKUP(WorkOrders2[[#This Row],[Techs]],[1]!tblRates[#All],2,FALSE)</f>
        <v>80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 x14ac:dyDescent="0.2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>
        <f>VLOOKUP(WorkOrders2[[#This Row],[Techs]],[1]!tblRates[#All],2,FALSE)</f>
        <v>80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 x14ac:dyDescent="0.2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>
        <f>VLOOKUP(WorkOrders2[[#This Row],[Techs]],[1]!tblRates[#All],2,FALSE)</f>
        <v>140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 x14ac:dyDescent="0.2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>
        <f>VLOOKUP(WorkOrders2[[#This Row],[Techs]],[1]!tblRates[#All],2,FALSE)</f>
        <v>80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 x14ac:dyDescent="0.2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>
        <f>VLOOKUP(WorkOrders2[[#This Row],[Techs]],[1]!tblRates[#All],2,FALSE)</f>
        <v>80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 x14ac:dyDescent="0.2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>
        <f>VLOOKUP(WorkOrders2[[#This Row],[Techs]],[1]!tblRates[#All],2,FALSE)</f>
        <v>140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 x14ac:dyDescent="0.2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>
        <f>VLOOKUP(WorkOrders2[[#This Row],[Techs]],[1]!tblRates[#All],2,FALSE)</f>
        <v>80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 x14ac:dyDescent="0.2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>
        <f>VLOOKUP(WorkOrders2[[#This Row],[Techs]],[1]!tblRates[#All],2,FALSE)</f>
        <v>80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 x14ac:dyDescent="0.2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>
        <f>VLOOKUP(WorkOrders2[[#This Row],[Techs]],[1]!tblRates[#All],2,FALSE)</f>
        <v>80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 x14ac:dyDescent="0.2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>
        <f>VLOOKUP(WorkOrders2[[#This Row],[Techs]],[1]!tblRates[#All],2,FALSE)</f>
        <v>80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 x14ac:dyDescent="0.2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>
        <f>VLOOKUP(WorkOrders2[[#This Row],[Techs]],[1]!tblRates[#All],2,FALSE)</f>
        <v>80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 x14ac:dyDescent="0.2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>
        <f>VLOOKUP(WorkOrders2[[#This Row],[Techs]],[1]!tblRates[#All],2,FALSE)</f>
        <v>80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 x14ac:dyDescent="0.2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>
        <f>VLOOKUP(WorkOrders2[[#This Row],[Techs]],[1]!tblRates[#All],2,FALSE)</f>
        <v>80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 x14ac:dyDescent="0.2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>
        <f>VLOOKUP(WorkOrders2[[#This Row],[Techs]],[1]!tblRates[#All],2,FALSE)</f>
        <v>140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 x14ac:dyDescent="0.2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>
        <f>VLOOKUP(WorkOrders2[[#This Row],[Techs]],[1]!tblRates[#All],2,FALSE)</f>
        <v>80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 x14ac:dyDescent="0.2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>
        <f>VLOOKUP(WorkOrders2[[#This Row],[Techs]],[1]!tblRates[#All],2,FALSE)</f>
        <v>80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 x14ac:dyDescent="0.2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>
        <f>VLOOKUP(WorkOrders2[[#This Row],[Techs]],[1]!tblRates[#All],2,FALSE)</f>
        <v>80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 x14ac:dyDescent="0.2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>
        <f>VLOOKUP(WorkOrders2[[#This Row],[Techs]],[1]!tblRates[#All],2,FALSE)</f>
        <v>140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 x14ac:dyDescent="0.2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>
        <f>VLOOKUP(WorkOrders2[[#This Row],[Techs]],[1]!tblRates[#All],2,FALSE)</f>
        <v>80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 x14ac:dyDescent="0.2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>
        <f>VLOOKUP(WorkOrders2[[#This Row],[Techs]],[1]!tblRates[#All],2,FALSE)</f>
        <v>80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 x14ac:dyDescent="0.2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>
        <f>VLOOKUP(WorkOrders2[[#This Row],[Techs]],[1]!tblRates[#All],2,FALSE)</f>
        <v>140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 x14ac:dyDescent="0.2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>
        <f>VLOOKUP(WorkOrders2[[#This Row],[Techs]],[1]!tblRates[#All],2,FALSE)</f>
        <v>140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 x14ac:dyDescent="0.2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>
        <f>VLOOKUP(WorkOrders2[[#This Row],[Techs]],[1]!tblRates[#All],2,FALSE)</f>
        <v>80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 x14ac:dyDescent="0.2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>
        <f>VLOOKUP(WorkOrders2[[#This Row],[Techs]],[1]!tblRates[#All],2,FALSE)</f>
        <v>80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 x14ac:dyDescent="0.2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>
        <f>VLOOKUP(WorkOrders2[[#This Row],[Techs]],[1]!tblRates[#All],2,FALSE)</f>
        <v>80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 x14ac:dyDescent="0.2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>
        <f>VLOOKUP(WorkOrders2[[#This Row],[Techs]],[1]!tblRates[#All],2,FALSE)</f>
        <v>140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 x14ac:dyDescent="0.2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>
        <f>VLOOKUP(WorkOrders2[[#This Row],[Techs]],[1]!tblRates[#All],2,FALSE)</f>
        <v>140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 x14ac:dyDescent="0.2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>
        <f>VLOOKUP(WorkOrders2[[#This Row],[Techs]],[1]!tblRates[#All],2,FALSE)</f>
        <v>80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 x14ac:dyDescent="0.2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>
        <f>VLOOKUP(WorkOrders2[[#This Row],[Techs]],[1]!tblRates[#All],2,FALSE)</f>
        <v>80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 x14ac:dyDescent="0.2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>
        <f>VLOOKUP(WorkOrders2[[#This Row],[Techs]],[1]!tblRates[#All],2,FALSE)</f>
        <v>80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 x14ac:dyDescent="0.2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>
        <f>VLOOKUP(WorkOrders2[[#This Row],[Techs]],[1]!tblRates[#All],2,FALSE)</f>
        <v>80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 x14ac:dyDescent="0.2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>
        <f>VLOOKUP(WorkOrders2[[#This Row],[Techs]],[1]!tblRates[#All],2,FALSE)</f>
        <v>80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 x14ac:dyDescent="0.2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>
        <f>VLOOKUP(WorkOrders2[[#This Row],[Techs]],[1]!tblRates[#All],2,FALSE)</f>
        <v>80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 x14ac:dyDescent="0.2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>
        <f>VLOOKUP(WorkOrders2[[#This Row],[Techs]],[1]!tblRates[#All],2,FALSE)</f>
        <v>140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 x14ac:dyDescent="0.2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>
        <f>VLOOKUP(WorkOrders2[[#This Row],[Techs]],[1]!tblRates[#All],2,FALSE)</f>
        <v>80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 x14ac:dyDescent="0.2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>
        <f>VLOOKUP(WorkOrders2[[#This Row],[Techs]],[1]!tblRates[#All],2,FALSE)</f>
        <v>80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 x14ac:dyDescent="0.2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>
        <f>VLOOKUP(WorkOrders2[[#This Row],[Techs]],[1]!tblRates[#All],2,FALSE)</f>
        <v>80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 x14ac:dyDescent="0.2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>
        <f>VLOOKUP(WorkOrders2[[#This Row],[Techs]],[1]!tblRates[#All],2,FALSE)</f>
        <v>140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 x14ac:dyDescent="0.2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>
        <f>VLOOKUP(WorkOrders2[[#This Row],[Techs]],[1]!tblRates[#All],2,FALSE)</f>
        <v>140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 x14ac:dyDescent="0.2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>
        <f>VLOOKUP(WorkOrders2[[#This Row],[Techs]],[1]!tblRates[#All],2,FALSE)</f>
        <v>140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 x14ac:dyDescent="0.2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>
        <f>VLOOKUP(WorkOrders2[[#This Row],[Techs]],[1]!tblRates[#All],2,FALSE)</f>
        <v>80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 x14ac:dyDescent="0.2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>
        <f>VLOOKUP(WorkOrders2[[#This Row],[Techs]],[1]!tblRates[#All],2,FALSE)</f>
        <v>140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 x14ac:dyDescent="0.2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>
        <f>VLOOKUP(WorkOrders2[[#This Row],[Techs]],[1]!tblRates[#All],2,FALSE)</f>
        <v>140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 x14ac:dyDescent="0.2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>
        <f>VLOOKUP(WorkOrders2[[#This Row],[Techs]],[1]!tblRates[#All],2,FALSE)</f>
        <v>80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 x14ac:dyDescent="0.2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>
        <f>VLOOKUP(WorkOrders2[[#This Row],[Techs]],[1]!tblRates[#All],2,FALSE)</f>
        <v>140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 x14ac:dyDescent="0.2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>
        <f>VLOOKUP(WorkOrders2[[#This Row],[Techs]],[1]!tblRates[#All],2,FALSE)</f>
        <v>80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 x14ac:dyDescent="0.2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>
        <f>VLOOKUP(WorkOrders2[[#This Row],[Techs]],[1]!tblRates[#All],2,FALSE)</f>
        <v>80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 x14ac:dyDescent="0.2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>
        <f>VLOOKUP(WorkOrders2[[#This Row],[Techs]],[1]!tblRates[#All],2,FALSE)</f>
        <v>80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 x14ac:dyDescent="0.2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>
        <f>VLOOKUP(WorkOrders2[[#This Row],[Techs]],[1]!tblRates[#All],2,FALSE)</f>
        <v>80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 x14ac:dyDescent="0.2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>
        <f>VLOOKUP(WorkOrders2[[#This Row],[Techs]],[1]!tblRates[#All],2,FALSE)</f>
        <v>140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 x14ac:dyDescent="0.2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>
        <f>VLOOKUP(WorkOrders2[[#This Row],[Techs]],[1]!tblRates[#All],2,FALSE)</f>
        <v>80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 x14ac:dyDescent="0.2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>
        <f>VLOOKUP(WorkOrders2[[#This Row],[Techs]],[1]!tblRates[#All],2,FALSE)</f>
        <v>140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 x14ac:dyDescent="0.2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>
        <f>VLOOKUP(WorkOrders2[[#This Row],[Techs]],[1]!tblRates[#All],2,FALSE)</f>
        <v>80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 x14ac:dyDescent="0.2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>
        <f>VLOOKUP(WorkOrders2[[#This Row],[Techs]],[1]!tblRates[#All],2,FALSE)</f>
        <v>80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 x14ac:dyDescent="0.2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>
        <f>VLOOKUP(WorkOrders2[[#This Row],[Techs]],[1]!tblRates[#All],2,FALSE)</f>
        <v>80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 x14ac:dyDescent="0.2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>
        <f>VLOOKUP(WorkOrders2[[#This Row],[Techs]],[1]!tblRates[#All],2,FALSE)</f>
        <v>80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 x14ac:dyDescent="0.2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>
        <f>VLOOKUP(WorkOrders2[[#This Row],[Techs]],[1]!tblRates[#All],2,FALSE)</f>
        <v>80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 x14ac:dyDescent="0.2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>
        <f>VLOOKUP(WorkOrders2[[#This Row],[Techs]],[1]!tblRates[#All],2,FALSE)</f>
        <v>80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 x14ac:dyDescent="0.2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>
        <f>VLOOKUP(WorkOrders2[[#This Row],[Techs]],[1]!tblRates[#All],2,FALSE)</f>
        <v>140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 x14ac:dyDescent="0.2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>
        <f>VLOOKUP(WorkOrders2[[#This Row],[Techs]],[1]!tblRates[#All],2,FALSE)</f>
        <v>140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 x14ac:dyDescent="0.2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>
        <f>VLOOKUP(WorkOrders2[[#This Row],[Techs]],[1]!tblRates[#All],2,FALSE)</f>
        <v>140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 x14ac:dyDescent="0.2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>
        <f>VLOOKUP(WorkOrders2[[#This Row],[Techs]],[1]!tblRates[#All],2,FALSE)</f>
        <v>80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 x14ac:dyDescent="0.2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>
        <f>VLOOKUP(WorkOrders2[[#This Row],[Techs]],[1]!tblRates[#All],2,FALSE)</f>
        <v>80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 x14ac:dyDescent="0.2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>
        <f>VLOOKUP(WorkOrders2[[#This Row],[Techs]],[1]!tblRates[#All],2,FALSE)</f>
        <v>80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 x14ac:dyDescent="0.2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>
        <f>VLOOKUP(WorkOrders2[[#This Row],[Techs]],[1]!tblRates[#All],2,FALSE)</f>
        <v>140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 x14ac:dyDescent="0.2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>
        <f>VLOOKUP(WorkOrders2[[#This Row],[Techs]],[1]!tblRates[#All],2,FALSE)</f>
        <v>80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 x14ac:dyDescent="0.2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>
        <f>VLOOKUP(WorkOrders2[[#This Row],[Techs]],[1]!tblRates[#All],2,FALSE)</f>
        <v>140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 x14ac:dyDescent="0.2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>
        <f>VLOOKUP(WorkOrders2[[#This Row],[Techs]],[1]!tblRates[#All],2,FALSE)</f>
        <v>140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 x14ac:dyDescent="0.2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>
        <f>VLOOKUP(WorkOrders2[[#This Row],[Techs]],[1]!tblRates[#All],2,FALSE)</f>
        <v>80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 x14ac:dyDescent="0.2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>
        <f>VLOOKUP(WorkOrders2[[#This Row],[Techs]],[1]!tblRates[#All],2,FALSE)</f>
        <v>80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 x14ac:dyDescent="0.2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>
        <f>VLOOKUP(WorkOrders2[[#This Row],[Techs]],[1]!tblRates[#All],2,FALSE)</f>
        <v>80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 x14ac:dyDescent="0.2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>
        <f>VLOOKUP(WorkOrders2[[#This Row],[Techs]],[1]!tblRates[#All],2,FALSE)</f>
        <v>80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 x14ac:dyDescent="0.2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>
        <f>VLOOKUP(WorkOrders2[[#This Row],[Techs]],[1]!tblRates[#All],2,FALSE)</f>
        <v>80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 x14ac:dyDescent="0.2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>
        <f>VLOOKUP(WorkOrders2[[#This Row],[Techs]],[1]!tblRates[#All],2,FALSE)</f>
        <v>80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 x14ac:dyDescent="0.2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>
        <f>VLOOKUP(WorkOrders2[[#This Row],[Techs]],[1]!tblRates[#All],2,FALSE)</f>
        <v>80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 x14ac:dyDescent="0.2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>
        <f>VLOOKUP(WorkOrders2[[#This Row],[Techs]],[1]!tblRates[#All],2,FALSE)</f>
        <v>80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 x14ac:dyDescent="0.2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>
        <f>VLOOKUP(WorkOrders2[[#This Row],[Techs]],[1]!tblRates[#All],2,FALSE)</f>
        <v>80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 x14ac:dyDescent="0.2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>
        <f>VLOOKUP(WorkOrders2[[#This Row],[Techs]],[1]!tblRates[#All],2,FALSE)</f>
        <v>140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 x14ac:dyDescent="0.2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>
        <f>VLOOKUP(WorkOrders2[[#This Row],[Techs]],[1]!tblRates[#All],2,FALSE)</f>
        <v>80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 x14ac:dyDescent="0.2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>
        <f>VLOOKUP(WorkOrders2[[#This Row],[Techs]],[1]!tblRates[#All],2,FALSE)</f>
        <v>140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 x14ac:dyDescent="0.2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>
        <f>VLOOKUP(WorkOrders2[[#This Row],[Techs]],[1]!tblRates[#All],2,FALSE)</f>
        <v>80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 x14ac:dyDescent="0.2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>
        <f>VLOOKUP(WorkOrders2[[#This Row],[Techs]],[1]!tblRates[#All],2,FALSE)</f>
        <v>80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 x14ac:dyDescent="0.2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>
        <f>VLOOKUP(WorkOrders2[[#This Row],[Techs]],[1]!tblRates[#All],2,FALSE)</f>
        <v>140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 x14ac:dyDescent="0.2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>
        <f>VLOOKUP(WorkOrders2[[#This Row],[Techs]],[1]!tblRates[#All],2,FALSE)</f>
        <v>80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 x14ac:dyDescent="0.2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>
        <f>VLOOKUP(WorkOrders2[[#This Row],[Techs]],[1]!tblRates[#All],2,FALSE)</f>
        <v>140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 x14ac:dyDescent="0.2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>
        <f>VLOOKUP(WorkOrders2[[#This Row],[Techs]],[1]!tblRates[#All],2,FALSE)</f>
        <v>80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 x14ac:dyDescent="0.2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>
        <f>VLOOKUP(WorkOrders2[[#This Row],[Techs]],[1]!tblRates[#All],2,FALSE)</f>
        <v>140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 x14ac:dyDescent="0.2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>
        <f>VLOOKUP(WorkOrders2[[#This Row],[Techs]],[1]!tblRates[#All],2,FALSE)</f>
        <v>140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 x14ac:dyDescent="0.2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>
        <f>VLOOKUP(WorkOrders2[[#This Row],[Techs]],[1]!tblRates[#All],2,FALSE)</f>
        <v>80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 x14ac:dyDescent="0.2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>
        <f>VLOOKUP(WorkOrders2[[#This Row],[Techs]],[1]!tblRates[#All],2,FALSE)</f>
        <v>80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 x14ac:dyDescent="0.2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>
        <f>VLOOKUP(WorkOrders2[[#This Row],[Techs]],[1]!tblRates[#All],2,FALSE)</f>
        <v>140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 x14ac:dyDescent="0.2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>
        <f>VLOOKUP(WorkOrders2[[#This Row],[Techs]],[1]!tblRates[#All],2,FALSE)</f>
        <v>80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 x14ac:dyDescent="0.2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>
        <f>VLOOKUP(WorkOrders2[[#This Row],[Techs]],[1]!tblRates[#All],2,FALSE)</f>
        <v>140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 x14ac:dyDescent="0.2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>
        <f>VLOOKUP(WorkOrders2[[#This Row],[Techs]],[1]!tblRates[#All],2,FALSE)</f>
        <v>140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 x14ac:dyDescent="0.2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>
        <f>VLOOKUP(WorkOrders2[[#This Row],[Techs]],[1]!tblRates[#All],2,FALSE)</f>
        <v>140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 x14ac:dyDescent="0.2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>
        <f>VLOOKUP(WorkOrders2[[#This Row],[Techs]],[1]!tblRates[#All],2,FALSE)</f>
        <v>140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 x14ac:dyDescent="0.2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>
        <f>VLOOKUP(WorkOrders2[[#This Row],[Techs]],[1]!tblRates[#All],2,FALSE)</f>
        <v>140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 x14ac:dyDescent="0.2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>
        <f>VLOOKUP(WorkOrders2[[#This Row],[Techs]],[1]!tblRates[#All],2,FALSE)</f>
        <v>80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 x14ac:dyDescent="0.2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>
        <f>VLOOKUP(WorkOrders2[[#This Row],[Techs]],[1]!tblRates[#All],2,FALSE)</f>
        <v>80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 x14ac:dyDescent="0.2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>
        <f>VLOOKUP(WorkOrders2[[#This Row],[Techs]],[1]!tblRates[#All],2,FALSE)</f>
        <v>80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 x14ac:dyDescent="0.2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>
        <f>VLOOKUP(WorkOrders2[[#This Row],[Techs]],[1]!tblRates[#All],2,FALSE)</f>
        <v>140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 x14ac:dyDescent="0.2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>
        <f>VLOOKUP(WorkOrders2[[#This Row],[Techs]],[1]!tblRates[#All],2,FALSE)</f>
        <v>80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 x14ac:dyDescent="0.2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>
        <f>VLOOKUP(WorkOrders2[[#This Row],[Techs]],[1]!tblRates[#All],2,FALSE)</f>
        <v>80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 x14ac:dyDescent="0.2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>
        <f>VLOOKUP(WorkOrders2[[#This Row],[Techs]],[1]!tblRates[#All],2,FALSE)</f>
        <v>80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 x14ac:dyDescent="0.2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>
        <f>VLOOKUP(WorkOrders2[[#This Row],[Techs]],[1]!tblRates[#All],2,FALSE)</f>
        <v>80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 x14ac:dyDescent="0.2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>
        <f>VLOOKUP(WorkOrders2[[#This Row],[Techs]],[1]!tblRates[#All],2,FALSE)</f>
        <v>80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 x14ac:dyDescent="0.2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>
        <f>VLOOKUP(WorkOrders2[[#This Row],[Techs]],[1]!tblRates[#All],2,FALSE)</f>
        <v>80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 x14ac:dyDescent="0.2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>
        <f>VLOOKUP(WorkOrders2[[#This Row],[Techs]],[1]!tblRates[#All],2,FALSE)</f>
        <v>80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 x14ac:dyDescent="0.2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>
        <f>VLOOKUP(WorkOrders2[[#This Row],[Techs]],[1]!tblRates[#All],2,FALSE)</f>
        <v>80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 x14ac:dyDescent="0.2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>
        <f>VLOOKUP(WorkOrders2[[#This Row],[Techs]],[1]!tblRates[#All],2,FALSE)</f>
        <v>80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 x14ac:dyDescent="0.2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>
        <f>VLOOKUP(WorkOrders2[[#This Row],[Techs]],[1]!tblRates[#All],2,FALSE)</f>
        <v>80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 x14ac:dyDescent="0.2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>
        <f>VLOOKUP(WorkOrders2[[#This Row],[Techs]],[1]!tblRates[#All],2,FALSE)</f>
        <v>195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 x14ac:dyDescent="0.2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>
        <f>VLOOKUP(WorkOrders2[[#This Row],[Techs]],[1]!tblRates[#All],2,FALSE)</f>
        <v>140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 x14ac:dyDescent="0.2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>
        <f>VLOOKUP(WorkOrders2[[#This Row],[Techs]],[1]!tblRates[#All],2,FALSE)</f>
        <v>80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 x14ac:dyDescent="0.2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>
        <f>VLOOKUP(WorkOrders2[[#This Row],[Techs]],[1]!tblRates[#All],2,FALSE)</f>
        <v>140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 x14ac:dyDescent="0.2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>
        <f>VLOOKUP(WorkOrders2[[#This Row],[Techs]],[1]!tblRates[#All],2,FALSE)</f>
        <v>140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 x14ac:dyDescent="0.2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>
        <f>VLOOKUP(WorkOrders2[[#This Row],[Techs]],[1]!tblRates[#All],2,FALSE)</f>
        <v>80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 x14ac:dyDescent="0.2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>
        <f>VLOOKUP(WorkOrders2[[#This Row],[Techs]],[1]!tblRates[#All],2,FALSE)</f>
        <v>80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 x14ac:dyDescent="0.2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>
        <f>VLOOKUP(WorkOrders2[[#This Row],[Techs]],[1]!tblRates[#All],2,FALSE)</f>
        <v>80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 x14ac:dyDescent="0.2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>
        <f>VLOOKUP(WorkOrders2[[#This Row],[Techs]],[1]!tblRates[#All],2,FALSE)</f>
        <v>140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 x14ac:dyDescent="0.2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>
        <f>VLOOKUP(WorkOrders2[[#This Row],[Techs]],[1]!tblRates[#All],2,FALSE)</f>
        <v>80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 x14ac:dyDescent="0.2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>
        <f>VLOOKUP(WorkOrders2[[#This Row],[Techs]],[1]!tblRates[#All],2,FALSE)</f>
        <v>80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 x14ac:dyDescent="0.2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>
        <f>VLOOKUP(WorkOrders2[[#This Row],[Techs]],[1]!tblRates[#All],2,FALSE)</f>
        <v>80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 x14ac:dyDescent="0.2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>
        <f>VLOOKUP(WorkOrders2[[#This Row],[Techs]],[1]!tblRates[#All],2,FALSE)</f>
        <v>140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 x14ac:dyDescent="0.2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>
        <f>VLOOKUP(WorkOrders2[[#This Row],[Techs]],[1]!tblRates[#All],2,FALSE)</f>
        <v>140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 x14ac:dyDescent="0.2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>
        <f>VLOOKUP(WorkOrders2[[#This Row],[Techs]],[1]!tblRates[#All],2,FALSE)</f>
        <v>140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 x14ac:dyDescent="0.2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>
        <f>VLOOKUP(WorkOrders2[[#This Row],[Techs]],[1]!tblRates[#All],2,FALSE)</f>
        <v>140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 x14ac:dyDescent="0.2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>
        <f>VLOOKUP(WorkOrders2[[#This Row],[Techs]],[1]!tblRates[#All],2,FALSE)</f>
        <v>80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 x14ac:dyDescent="0.2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>
        <f>VLOOKUP(WorkOrders2[[#This Row],[Techs]],[1]!tblRates[#All],2,FALSE)</f>
        <v>140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 x14ac:dyDescent="0.2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>
        <f>VLOOKUP(WorkOrders2[[#This Row],[Techs]],[1]!tblRates[#All],2,FALSE)</f>
        <v>80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 x14ac:dyDescent="0.2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>
        <f>VLOOKUP(WorkOrders2[[#This Row],[Techs]],[1]!tblRates[#All],2,FALSE)</f>
        <v>80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 x14ac:dyDescent="0.2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>
        <f>VLOOKUP(WorkOrders2[[#This Row],[Techs]],[1]!tblRates[#All],2,FALSE)</f>
        <v>80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 x14ac:dyDescent="0.2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>
        <f>VLOOKUP(WorkOrders2[[#This Row],[Techs]],[1]!tblRates[#All],2,FALSE)</f>
        <v>80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 x14ac:dyDescent="0.2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>
        <f>VLOOKUP(WorkOrders2[[#This Row],[Techs]],[1]!tblRates[#All],2,FALSE)</f>
        <v>80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 x14ac:dyDescent="0.2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>
        <f>VLOOKUP(WorkOrders2[[#This Row],[Techs]],[1]!tblRates[#All],2,FALSE)</f>
        <v>80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 x14ac:dyDescent="0.2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>
        <f>VLOOKUP(WorkOrders2[[#This Row],[Techs]],[1]!tblRates[#All],2,FALSE)</f>
        <v>80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 x14ac:dyDescent="0.2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>
        <f>VLOOKUP(WorkOrders2[[#This Row],[Techs]],[1]!tblRates[#All],2,FALSE)</f>
        <v>80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 x14ac:dyDescent="0.2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>
        <f>VLOOKUP(WorkOrders2[[#This Row],[Techs]],[1]!tblRates[#All],2,FALSE)</f>
        <v>140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 x14ac:dyDescent="0.2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>
        <f>VLOOKUP(WorkOrders2[[#This Row],[Techs]],[1]!tblRates[#All],2,FALSE)</f>
        <v>140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 x14ac:dyDescent="0.2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>
        <f>VLOOKUP(WorkOrders2[[#This Row],[Techs]],[1]!tblRates[#All],2,FALSE)</f>
        <v>80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 x14ac:dyDescent="0.2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>
        <f>VLOOKUP(WorkOrders2[[#This Row],[Techs]],[1]!tblRates[#All],2,FALSE)</f>
        <v>80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 x14ac:dyDescent="0.2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>
        <f>VLOOKUP(WorkOrders2[[#This Row],[Techs]],[1]!tblRates[#All],2,FALSE)</f>
        <v>140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 x14ac:dyDescent="0.2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>
        <f>VLOOKUP(WorkOrders2[[#This Row],[Techs]],[1]!tblRates[#All],2,FALSE)</f>
        <v>80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 x14ac:dyDescent="0.2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>
        <f>VLOOKUP(WorkOrders2[[#This Row],[Techs]],[1]!tblRates[#All],2,FALSE)</f>
        <v>80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 x14ac:dyDescent="0.2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>
        <f>VLOOKUP(WorkOrders2[[#This Row],[Techs]],[1]!tblRates[#All],2,FALSE)</f>
        <v>80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 x14ac:dyDescent="0.2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>
        <f>VLOOKUP(WorkOrders2[[#This Row],[Techs]],[1]!tblRates[#All],2,FALSE)</f>
        <v>80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 x14ac:dyDescent="0.2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>
        <f>VLOOKUP(WorkOrders2[[#This Row],[Techs]],[1]!tblRates[#All],2,FALSE)</f>
        <v>80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 x14ac:dyDescent="0.2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>
        <f>VLOOKUP(WorkOrders2[[#This Row],[Techs]],[1]!tblRates[#All],2,FALSE)</f>
        <v>80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 x14ac:dyDescent="0.2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>
        <f>VLOOKUP(WorkOrders2[[#This Row],[Techs]],[1]!tblRates[#All],2,FALSE)</f>
        <v>80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 x14ac:dyDescent="0.2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>
        <f>VLOOKUP(WorkOrders2[[#This Row],[Techs]],[1]!tblRates[#All],2,FALSE)</f>
        <v>140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 x14ac:dyDescent="0.2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>
        <f>VLOOKUP(WorkOrders2[[#This Row],[Techs]],[1]!tblRates[#All],2,FALSE)</f>
        <v>80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 x14ac:dyDescent="0.2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>
        <f>VLOOKUP(WorkOrders2[[#This Row],[Techs]],[1]!tblRates[#All],2,FALSE)</f>
        <v>140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 x14ac:dyDescent="0.2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>
        <f>VLOOKUP(WorkOrders2[[#This Row],[Techs]],[1]!tblRates[#All],2,FALSE)</f>
        <v>80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 x14ac:dyDescent="0.2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>
        <f>VLOOKUP(WorkOrders2[[#This Row],[Techs]],[1]!tblRates[#All],2,FALSE)</f>
        <v>140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 x14ac:dyDescent="0.2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>
        <f>VLOOKUP(WorkOrders2[[#This Row],[Techs]],[1]!tblRates[#All],2,FALSE)</f>
        <v>80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 x14ac:dyDescent="0.2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>
        <f>VLOOKUP(WorkOrders2[[#This Row],[Techs]],[1]!tblRates[#All],2,FALSE)</f>
        <v>80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 x14ac:dyDescent="0.2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>
        <f>VLOOKUP(WorkOrders2[[#This Row],[Techs]],[1]!tblRates[#All],2,FALSE)</f>
        <v>80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 x14ac:dyDescent="0.2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>
        <f>VLOOKUP(WorkOrders2[[#This Row],[Techs]],[1]!tblRates[#All],2,FALSE)</f>
        <v>80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 x14ac:dyDescent="0.2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>
        <f>VLOOKUP(WorkOrders2[[#This Row],[Techs]],[1]!tblRates[#All],2,FALSE)</f>
        <v>80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 x14ac:dyDescent="0.2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>
        <f>VLOOKUP(WorkOrders2[[#This Row],[Techs]],[1]!tblRates[#All],2,FALSE)</f>
        <v>80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 x14ac:dyDescent="0.2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>
        <f>VLOOKUP(WorkOrders2[[#This Row],[Techs]],[1]!tblRates[#All],2,FALSE)</f>
        <v>80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 x14ac:dyDescent="0.2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>
        <f>VLOOKUP(WorkOrders2[[#This Row],[Techs]],[1]!tblRates[#All],2,FALSE)</f>
        <v>80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 x14ac:dyDescent="0.2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>
        <f>VLOOKUP(WorkOrders2[[#This Row],[Techs]],[1]!tblRates[#All],2,FALSE)</f>
        <v>140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 x14ac:dyDescent="0.2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>
        <f>VLOOKUP(WorkOrders2[[#This Row],[Techs]],[1]!tblRates[#All],2,FALSE)</f>
        <v>140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 x14ac:dyDescent="0.2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>
        <f>VLOOKUP(WorkOrders2[[#This Row],[Techs]],[1]!tblRates[#All],2,FALSE)</f>
        <v>80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 x14ac:dyDescent="0.2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>
        <f>VLOOKUP(WorkOrders2[[#This Row],[Techs]],[1]!tblRates[#All],2,FALSE)</f>
        <v>140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 x14ac:dyDescent="0.2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>
        <f>VLOOKUP(WorkOrders2[[#This Row],[Techs]],[1]!tblRates[#All],2,FALSE)</f>
        <v>140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 x14ac:dyDescent="0.2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>
        <f>VLOOKUP(WorkOrders2[[#This Row],[Techs]],[1]!tblRates[#All],2,FALSE)</f>
        <v>80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 x14ac:dyDescent="0.2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>
        <f>VLOOKUP(WorkOrders2[[#This Row],[Techs]],[1]!tblRates[#All],2,FALSE)</f>
        <v>80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 x14ac:dyDescent="0.2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>
        <f>VLOOKUP(WorkOrders2[[#This Row],[Techs]],[1]!tblRates[#All],2,FALSE)</f>
        <v>140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 x14ac:dyDescent="0.2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>
        <f>VLOOKUP(WorkOrders2[[#This Row],[Techs]],[1]!tblRates[#All],2,FALSE)</f>
        <v>80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 x14ac:dyDescent="0.2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>
        <f>VLOOKUP(WorkOrders2[[#This Row],[Techs]],[1]!tblRates[#All],2,FALSE)</f>
        <v>140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 x14ac:dyDescent="0.2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>
        <f>VLOOKUP(WorkOrders2[[#This Row],[Techs]],[1]!tblRates[#All],2,FALSE)</f>
        <v>80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 x14ac:dyDescent="0.2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>
        <f>VLOOKUP(WorkOrders2[[#This Row],[Techs]],[1]!tblRates[#All],2,FALSE)</f>
        <v>140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 x14ac:dyDescent="0.2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>
        <f>VLOOKUP(WorkOrders2[[#This Row],[Techs]],[1]!tblRates[#All],2,FALSE)</f>
        <v>140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 x14ac:dyDescent="0.2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>
        <f>VLOOKUP(WorkOrders2[[#This Row],[Techs]],[1]!tblRates[#All],2,FALSE)</f>
        <v>140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 x14ac:dyDescent="0.2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>
        <f>VLOOKUP(WorkOrders2[[#This Row],[Techs]],[1]!tblRates[#All],2,FALSE)</f>
        <v>80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 x14ac:dyDescent="0.2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>
        <f>VLOOKUP(WorkOrders2[[#This Row],[Techs]],[1]!tblRates[#All],2,FALSE)</f>
        <v>80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 x14ac:dyDescent="0.2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>
        <f>VLOOKUP(WorkOrders2[[#This Row],[Techs]],[1]!tblRates[#All],2,FALSE)</f>
        <v>80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 x14ac:dyDescent="0.2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>
        <f>VLOOKUP(WorkOrders2[[#This Row],[Techs]],[1]!tblRates[#All],2,FALSE)</f>
        <v>140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 x14ac:dyDescent="0.2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>
        <f>VLOOKUP(WorkOrders2[[#This Row],[Techs]],[1]!tblRates[#All],2,FALSE)</f>
        <v>140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 x14ac:dyDescent="0.2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>
        <f>VLOOKUP(WorkOrders2[[#This Row],[Techs]],[1]!tblRates[#All],2,FALSE)</f>
        <v>80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 x14ac:dyDescent="0.2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>
        <f>VLOOKUP(WorkOrders2[[#This Row],[Techs]],[1]!tblRates[#All],2,FALSE)</f>
        <v>140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 x14ac:dyDescent="0.2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>
        <f>VLOOKUP(WorkOrders2[[#This Row],[Techs]],[1]!tblRates[#All],2,FALSE)</f>
        <v>80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 x14ac:dyDescent="0.2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>
        <f>VLOOKUP(WorkOrders2[[#This Row],[Techs]],[1]!tblRates[#All],2,FALSE)</f>
        <v>140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 x14ac:dyDescent="0.2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>
        <f>VLOOKUP(WorkOrders2[[#This Row],[Techs]],[1]!tblRates[#All],2,FALSE)</f>
        <v>140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 x14ac:dyDescent="0.2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>
        <f>VLOOKUP(WorkOrders2[[#This Row],[Techs]],[1]!tblRates[#All],2,FALSE)</f>
        <v>140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 x14ac:dyDescent="0.2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>
        <f>VLOOKUP(WorkOrders2[[#This Row],[Techs]],[1]!tblRates[#All],2,FALSE)</f>
        <v>80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 x14ac:dyDescent="0.2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>
        <f>VLOOKUP(WorkOrders2[[#This Row],[Techs]],[1]!tblRates[#All],2,FALSE)</f>
        <v>80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 x14ac:dyDescent="0.2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>
        <f>VLOOKUP(WorkOrders2[[#This Row],[Techs]],[1]!tblRates[#All],2,FALSE)</f>
        <v>140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 x14ac:dyDescent="0.2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>
        <f>VLOOKUP(WorkOrders2[[#This Row],[Techs]],[1]!tblRates[#All],2,FALSE)</f>
        <v>140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 x14ac:dyDescent="0.2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>
        <f>VLOOKUP(WorkOrders2[[#This Row],[Techs]],[1]!tblRates[#All],2,FALSE)</f>
        <v>80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 x14ac:dyDescent="0.2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>
        <f>VLOOKUP(WorkOrders2[[#This Row],[Techs]],[1]!tblRates[#All],2,FALSE)</f>
        <v>80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 x14ac:dyDescent="0.2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>
        <f>VLOOKUP(WorkOrders2[[#This Row],[Techs]],[1]!tblRates[#All],2,FALSE)</f>
        <v>140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 x14ac:dyDescent="0.2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>
        <f>VLOOKUP(WorkOrders2[[#This Row],[Techs]],[1]!tblRates[#All],2,FALSE)</f>
        <v>140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 x14ac:dyDescent="0.2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>
        <f>VLOOKUP(WorkOrders2[[#This Row],[Techs]],[1]!tblRates[#All],2,FALSE)</f>
        <v>140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 x14ac:dyDescent="0.2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>
        <f>VLOOKUP(WorkOrders2[[#This Row],[Techs]],[1]!tblRates[#All],2,FALSE)</f>
        <v>140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 x14ac:dyDescent="0.2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>
        <f>VLOOKUP(WorkOrders2[[#This Row],[Techs]],[1]!tblRates[#All],2,FALSE)</f>
        <v>80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 x14ac:dyDescent="0.2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>
        <f>VLOOKUP(WorkOrders2[[#This Row],[Techs]],[1]!tblRates[#All],2,FALSE)</f>
        <v>80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 x14ac:dyDescent="0.2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>
        <f>VLOOKUP(WorkOrders2[[#This Row],[Techs]],[1]!tblRates[#All],2,FALSE)</f>
        <v>80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 x14ac:dyDescent="0.2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>
        <f>VLOOKUP(WorkOrders2[[#This Row],[Techs]],[1]!tblRates[#All],2,FALSE)</f>
        <v>80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 x14ac:dyDescent="0.2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>
        <f>VLOOKUP(WorkOrders2[[#This Row],[Techs]],[1]!tblRates[#All],2,FALSE)</f>
        <v>140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 x14ac:dyDescent="0.2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>
        <f>VLOOKUP(WorkOrders2[[#This Row],[Techs]],[1]!tblRates[#All],2,FALSE)</f>
        <v>80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 x14ac:dyDescent="0.2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>
        <f>VLOOKUP(WorkOrders2[[#This Row],[Techs]],[1]!tblRates[#All],2,FALSE)</f>
        <v>80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 x14ac:dyDescent="0.2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>
        <f>VLOOKUP(WorkOrders2[[#This Row],[Techs]],[1]!tblRates[#All],2,FALSE)</f>
        <v>80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 x14ac:dyDescent="0.2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>
        <f>VLOOKUP(WorkOrders2[[#This Row],[Techs]],[1]!tblRates[#All],2,FALSE)</f>
        <v>140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 x14ac:dyDescent="0.2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>
        <f>VLOOKUP(WorkOrders2[[#This Row],[Techs]],[1]!tblRates[#All],2,FALSE)</f>
        <v>140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 x14ac:dyDescent="0.2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>
        <f>VLOOKUP(WorkOrders2[[#This Row],[Techs]],[1]!tblRates[#All],2,FALSE)</f>
        <v>80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 x14ac:dyDescent="0.2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>
        <f>VLOOKUP(WorkOrders2[[#This Row],[Techs]],[1]!tblRates[#All],2,FALSE)</f>
        <v>140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 x14ac:dyDescent="0.2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>
        <f>VLOOKUP(WorkOrders2[[#This Row],[Techs]],[1]!tblRates[#All],2,FALSE)</f>
        <v>80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 x14ac:dyDescent="0.2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>
        <f>VLOOKUP(WorkOrders2[[#This Row],[Techs]],[1]!tblRates[#All],2,FALSE)</f>
        <v>80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 x14ac:dyDescent="0.2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>
        <f>VLOOKUP(WorkOrders2[[#This Row],[Techs]],[1]!tblRates[#All],2,FALSE)</f>
        <v>80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 x14ac:dyDescent="0.2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>
        <f>VLOOKUP(WorkOrders2[[#This Row],[Techs]],[1]!tblRates[#All],2,FALSE)</f>
        <v>80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 x14ac:dyDescent="0.2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>
        <f>VLOOKUP(WorkOrders2[[#This Row],[Techs]],[1]!tblRates[#All],2,FALSE)</f>
        <v>80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 x14ac:dyDescent="0.2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>
        <f>VLOOKUP(WorkOrders2[[#This Row],[Techs]],[1]!tblRates[#All],2,FALSE)</f>
        <v>80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 x14ac:dyDescent="0.2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>
        <f>VLOOKUP(WorkOrders2[[#This Row],[Techs]],[1]!tblRates[#All],2,FALSE)</f>
        <v>80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 x14ac:dyDescent="0.2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>
        <f>VLOOKUP(WorkOrders2[[#This Row],[Techs]],[1]!tblRates[#All],2,FALSE)</f>
        <v>80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 x14ac:dyDescent="0.2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>
        <f>VLOOKUP(WorkOrders2[[#This Row],[Techs]],[1]!tblRates[#All],2,FALSE)</f>
        <v>140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 x14ac:dyDescent="0.2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>
        <f>VLOOKUP(WorkOrders2[[#This Row],[Techs]],[1]!tblRates[#All],2,FALSE)</f>
        <v>80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 x14ac:dyDescent="0.2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>
        <f>VLOOKUP(WorkOrders2[[#This Row],[Techs]],[1]!tblRates[#All],2,FALSE)</f>
        <v>140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 x14ac:dyDescent="0.2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>
        <f>VLOOKUP(WorkOrders2[[#This Row],[Techs]],[1]!tblRates[#All],2,FALSE)</f>
        <v>140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 x14ac:dyDescent="0.2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>
        <f>VLOOKUP(WorkOrders2[[#This Row],[Techs]],[1]!tblRates[#All],2,FALSE)</f>
        <v>140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 x14ac:dyDescent="0.2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>
        <f>VLOOKUP(WorkOrders2[[#This Row],[Techs]],[1]!tblRates[#All],2,FALSE)</f>
        <v>80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 x14ac:dyDescent="0.2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>
        <f>VLOOKUP(WorkOrders2[[#This Row],[Techs]],[1]!tblRates[#All],2,FALSE)</f>
        <v>140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 x14ac:dyDescent="0.2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>
        <f>VLOOKUP(WorkOrders2[[#This Row],[Techs]],[1]!tblRates[#All],2,FALSE)</f>
        <v>80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 x14ac:dyDescent="0.2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>
        <f>VLOOKUP(WorkOrders2[[#This Row],[Techs]],[1]!tblRates[#All],2,FALSE)</f>
        <v>80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 x14ac:dyDescent="0.2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>
        <f>VLOOKUP(WorkOrders2[[#This Row],[Techs]],[1]!tblRates[#All],2,FALSE)</f>
        <v>140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 x14ac:dyDescent="0.2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>
        <f>VLOOKUP(WorkOrders2[[#This Row],[Techs]],[1]!tblRates[#All],2,FALSE)</f>
        <v>80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 x14ac:dyDescent="0.2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>
        <f>VLOOKUP(WorkOrders2[[#This Row],[Techs]],[1]!tblRates[#All],2,FALSE)</f>
        <v>140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 x14ac:dyDescent="0.2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>
        <f>VLOOKUP(WorkOrders2[[#This Row],[Techs]],[1]!tblRates[#All],2,FALSE)</f>
        <v>140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 x14ac:dyDescent="0.2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>
        <f>VLOOKUP(WorkOrders2[[#This Row],[Techs]],[1]!tblRates[#All],2,FALSE)</f>
        <v>80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 x14ac:dyDescent="0.2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>
        <f>VLOOKUP(WorkOrders2[[#This Row],[Techs]],[1]!tblRates[#All],2,FALSE)</f>
        <v>140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 x14ac:dyDescent="0.2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>
        <f>VLOOKUP(WorkOrders2[[#This Row],[Techs]],[1]!tblRates[#All],2,FALSE)</f>
        <v>140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 x14ac:dyDescent="0.2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>
        <f>VLOOKUP(WorkOrders2[[#This Row],[Techs]],[1]!tblRates[#All],2,FALSE)</f>
        <v>140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 x14ac:dyDescent="0.2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>
        <f>VLOOKUP(WorkOrders2[[#This Row],[Techs]],[1]!tblRates[#All],2,FALSE)</f>
        <v>80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 x14ac:dyDescent="0.2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>
        <f>VLOOKUP(WorkOrders2[[#This Row],[Techs]],[1]!tblRates[#All],2,FALSE)</f>
        <v>80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 x14ac:dyDescent="0.2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>
        <f>VLOOKUP(WorkOrders2[[#This Row],[Techs]],[1]!tblRates[#All],2,FALSE)</f>
        <v>80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 x14ac:dyDescent="0.2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>
        <f>VLOOKUP(WorkOrders2[[#This Row],[Techs]],[1]!tblRates[#All],2,FALSE)</f>
        <v>80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 x14ac:dyDescent="0.2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>
        <f>VLOOKUP(WorkOrders2[[#This Row],[Techs]],[1]!tblRates[#All],2,FALSE)</f>
        <v>80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 x14ac:dyDescent="0.2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>
        <f>VLOOKUP(WorkOrders2[[#This Row],[Techs]],[1]!tblRates[#All],2,FALSE)</f>
        <v>80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 x14ac:dyDescent="0.2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>
        <f>VLOOKUP(WorkOrders2[[#This Row],[Techs]],[1]!tblRates[#All],2,FALSE)</f>
        <v>80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 x14ac:dyDescent="0.2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>
        <f>VLOOKUP(WorkOrders2[[#This Row],[Techs]],[1]!tblRates[#All],2,FALSE)</f>
        <v>140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 x14ac:dyDescent="0.2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>
        <f>VLOOKUP(WorkOrders2[[#This Row],[Techs]],[1]!tblRates[#All],2,FALSE)</f>
        <v>80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 x14ac:dyDescent="0.2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>
        <f>VLOOKUP(WorkOrders2[[#This Row],[Techs]],[1]!tblRates[#All],2,FALSE)</f>
        <v>140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 x14ac:dyDescent="0.2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>
        <f>VLOOKUP(WorkOrders2[[#This Row],[Techs]],[1]!tblRates[#All],2,FALSE)</f>
        <v>80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 x14ac:dyDescent="0.2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>
        <f>VLOOKUP(WorkOrders2[[#This Row],[Techs]],[1]!tblRates[#All],2,FALSE)</f>
        <v>80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 x14ac:dyDescent="0.2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>
        <f>VLOOKUP(WorkOrders2[[#This Row],[Techs]],[1]!tblRates[#All],2,FALSE)</f>
        <v>140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 x14ac:dyDescent="0.2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>
        <f>VLOOKUP(WorkOrders2[[#This Row],[Techs]],[1]!tblRates[#All],2,FALSE)</f>
        <v>80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 x14ac:dyDescent="0.2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>
        <f>VLOOKUP(WorkOrders2[[#This Row],[Techs]],[1]!tblRates[#All],2,FALSE)</f>
        <v>140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 x14ac:dyDescent="0.2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>
        <f>VLOOKUP(WorkOrders2[[#This Row],[Techs]],[1]!tblRates[#All],2,FALSE)</f>
        <v>80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 x14ac:dyDescent="0.2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>
        <f>VLOOKUP(WorkOrders2[[#This Row],[Techs]],[1]!tblRates[#All],2,FALSE)</f>
        <v>140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 x14ac:dyDescent="0.2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>
        <f>VLOOKUP(WorkOrders2[[#This Row],[Techs]],[1]!tblRates[#All],2,FALSE)</f>
        <v>140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 x14ac:dyDescent="0.2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>
        <f>VLOOKUP(WorkOrders2[[#This Row],[Techs]],[1]!tblRates[#All],2,FALSE)</f>
        <v>80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 x14ac:dyDescent="0.2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>
        <f>VLOOKUP(WorkOrders2[[#This Row],[Techs]],[1]!tblRates[#All],2,FALSE)</f>
        <v>80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 x14ac:dyDescent="0.2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>
        <f>VLOOKUP(WorkOrders2[[#This Row],[Techs]],[1]!tblRates[#All],2,FALSE)</f>
        <v>140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 x14ac:dyDescent="0.2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>
        <f>VLOOKUP(WorkOrders2[[#This Row],[Techs]],[1]!tblRates[#All],2,FALSE)</f>
        <v>80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 x14ac:dyDescent="0.2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>
        <f>VLOOKUP(WorkOrders2[[#This Row],[Techs]],[1]!tblRates[#All],2,FALSE)</f>
        <v>80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 x14ac:dyDescent="0.2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>
        <f>VLOOKUP(WorkOrders2[[#This Row],[Techs]],[1]!tblRates[#All],2,FALSE)</f>
        <v>80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 x14ac:dyDescent="0.2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>
        <f>VLOOKUP(WorkOrders2[[#This Row],[Techs]],[1]!tblRates[#All],2,FALSE)</f>
        <v>80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 x14ac:dyDescent="0.2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>
        <f>VLOOKUP(WorkOrders2[[#This Row],[Techs]],[1]!tblRates[#All],2,FALSE)</f>
        <v>80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 x14ac:dyDescent="0.2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>
        <f>VLOOKUP(WorkOrders2[[#This Row],[Techs]],[1]!tblRates[#All],2,FALSE)</f>
        <v>80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 x14ac:dyDescent="0.2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>
        <f>VLOOKUP(WorkOrders2[[#This Row],[Techs]],[1]!tblRates[#All],2,FALSE)</f>
        <v>140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 x14ac:dyDescent="0.2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>
        <f>VLOOKUP(WorkOrders2[[#This Row],[Techs]],[1]!tblRates[#All],2,FALSE)</f>
        <v>80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 x14ac:dyDescent="0.2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>
        <f>VLOOKUP(WorkOrders2[[#This Row],[Techs]],[1]!tblRates[#All],2,FALSE)</f>
        <v>140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 x14ac:dyDescent="0.2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>
        <f>VLOOKUP(WorkOrders2[[#This Row],[Techs]],[1]!tblRates[#All],2,FALSE)</f>
        <v>80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 x14ac:dyDescent="0.2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>
        <f>VLOOKUP(WorkOrders2[[#This Row],[Techs]],[1]!tblRates[#All],2,FALSE)</f>
        <v>140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 x14ac:dyDescent="0.2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>
        <f>VLOOKUP(WorkOrders2[[#This Row],[Techs]],[1]!tblRates[#All],2,FALSE)</f>
        <v>140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 x14ac:dyDescent="0.2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>
        <f>VLOOKUP(WorkOrders2[[#This Row],[Techs]],[1]!tblRates[#All],2,FALSE)</f>
        <v>140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 x14ac:dyDescent="0.2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>
        <f>VLOOKUP(WorkOrders2[[#This Row],[Techs]],[1]!tblRates[#All],2,FALSE)</f>
        <v>140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 x14ac:dyDescent="0.2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>
        <f>VLOOKUP(WorkOrders2[[#This Row],[Techs]],[1]!tblRates[#All],2,FALSE)</f>
        <v>80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 x14ac:dyDescent="0.2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>
        <f>VLOOKUP(WorkOrders2[[#This Row],[Techs]],[1]!tblRates[#All],2,FALSE)</f>
        <v>140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 x14ac:dyDescent="0.2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>
        <f>VLOOKUP(WorkOrders2[[#This Row],[Techs]],[1]!tblRates[#All],2,FALSE)</f>
        <v>80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 x14ac:dyDescent="0.2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>
        <f>VLOOKUP(WorkOrders2[[#This Row],[Techs]],[1]!tblRates[#All],2,FALSE)</f>
        <v>140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 x14ac:dyDescent="0.2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>
        <f>VLOOKUP(WorkOrders2[[#This Row],[Techs]],[1]!tblRates[#All],2,FALSE)</f>
        <v>140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 x14ac:dyDescent="0.2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>
        <f>VLOOKUP(WorkOrders2[[#This Row],[Techs]],[1]!tblRates[#All],2,FALSE)</f>
        <v>80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 x14ac:dyDescent="0.2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>
        <f>VLOOKUP(WorkOrders2[[#This Row],[Techs]],[1]!tblRates[#All],2,FALSE)</f>
        <v>140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 x14ac:dyDescent="0.2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>
        <f>VLOOKUP(WorkOrders2[[#This Row],[Techs]],[1]!tblRates[#All],2,FALSE)</f>
        <v>80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 x14ac:dyDescent="0.2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>
        <f>VLOOKUP(WorkOrders2[[#This Row],[Techs]],[1]!tblRates[#All],2,FALSE)</f>
        <v>80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 x14ac:dyDescent="0.2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>
        <f>VLOOKUP(WorkOrders2[[#This Row],[Techs]],[1]!tblRates[#All],2,FALSE)</f>
        <v>140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 x14ac:dyDescent="0.2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>
        <f>VLOOKUP(WorkOrders2[[#This Row],[Techs]],[1]!tblRates[#All],2,FALSE)</f>
        <v>80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 x14ac:dyDescent="0.2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>
        <f>VLOOKUP(WorkOrders2[[#This Row],[Techs]],[1]!tblRates[#All],2,FALSE)</f>
        <v>80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 x14ac:dyDescent="0.2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>
        <f>VLOOKUP(WorkOrders2[[#This Row],[Techs]],[1]!tblRates[#All],2,FALSE)</f>
        <v>140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 x14ac:dyDescent="0.2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>
        <f>VLOOKUP(WorkOrders2[[#This Row],[Techs]],[1]!tblRates[#All],2,FALSE)</f>
        <v>80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 x14ac:dyDescent="0.2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>
        <f>VLOOKUP(WorkOrders2[[#This Row],[Techs]],[1]!tblRates[#All],2,FALSE)</f>
        <v>80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 x14ac:dyDescent="0.2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>
        <f>VLOOKUP(WorkOrders2[[#This Row],[Techs]],[1]!tblRates[#All],2,FALSE)</f>
        <v>80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 x14ac:dyDescent="0.2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>
        <f>VLOOKUP(WorkOrders2[[#This Row],[Techs]],[1]!tblRates[#All],2,FALSE)</f>
        <v>80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 x14ac:dyDescent="0.2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>
        <f>VLOOKUP(WorkOrders2[[#This Row],[Techs]],[1]!tblRates[#All],2,FALSE)</f>
        <v>140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 x14ac:dyDescent="0.2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>
        <f>VLOOKUP(WorkOrders2[[#This Row],[Techs]],[1]!tblRates[#All],2,FALSE)</f>
        <v>80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 x14ac:dyDescent="0.2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>
        <f>VLOOKUP(WorkOrders2[[#This Row],[Techs]],[1]!tblRates[#All],2,FALSE)</f>
        <v>195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 x14ac:dyDescent="0.2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>
        <f>VLOOKUP(WorkOrders2[[#This Row],[Techs]],[1]!tblRates[#All],2,FALSE)</f>
        <v>80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 x14ac:dyDescent="0.2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>
        <f>VLOOKUP(WorkOrders2[[#This Row],[Techs]],[1]!tblRates[#All],2,FALSE)</f>
        <v>80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 x14ac:dyDescent="0.2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>
        <f>VLOOKUP(WorkOrders2[[#This Row],[Techs]],[1]!tblRates[#All],2,FALSE)</f>
        <v>140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 x14ac:dyDescent="0.2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>
        <f>VLOOKUP(WorkOrders2[[#This Row],[Techs]],[1]!tblRates[#All],2,FALSE)</f>
        <v>80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 x14ac:dyDescent="0.2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>
        <f>VLOOKUP(WorkOrders2[[#This Row],[Techs]],[1]!tblRates[#All],2,FALSE)</f>
        <v>80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 x14ac:dyDescent="0.2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>
        <f>VLOOKUP(WorkOrders2[[#This Row],[Techs]],[1]!tblRates[#All],2,FALSE)</f>
        <v>80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 x14ac:dyDescent="0.2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>
        <f>VLOOKUP(WorkOrders2[[#This Row],[Techs]],[1]!tblRates[#All],2,FALSE)</f>
        <v>80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 x14ac:dyDescent="0.2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>
        <f>VLOOKUP(WorkOrders2[[#This Row],[Techs]],[1]!tblRates[#All],2,FALSE)</f>
        <v>80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 x14ac:dyDescent="0.2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>
        <f>VLOOKUP(WorkOrders2[[#This Row],[Techs]],[1]!tblRates[#All],2,FALSE)</f>
        <v>80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 x14ac:dyDescent="0.2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>
        <f>VLOOKUP(WorkOrders2[[#This Row],[Techs]],[1]!tblRates[#All],2,FALSE)</f>
        <v>80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 x14ac:dyDescent="0.2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>
        <f>VLOOKUP(WorkOrders2[[#This Row],[Techs]],[1]!tblRates[#All],2,FALSE)</f>
        <v>80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 x14ac:dyDescent="0.2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>
        <f>VLOOKUP(WorkOrders2[[#This Row],[Techs]],[1]!tblRates[#All],2,FALSE)</f>
        <v>80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 x14ac:dyDescent="0.2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>
        <f>VLOOKUP(WorkOrders2[[#This Row],[Techs]],[1]!tblRates[#All],2,FALSE)</f>
        <v>80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 x14ac:dyDescent="0.2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>
        <f>VLOOKUP(WorkOrders2[[#This Row],[Techs]],[1]!tblRates[#All],2,FALSE)</f>
        <v>80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 x14ac:dyDescent="0.2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>
        <f>VLOOKUP(WorkOrders2[[#This Row],[Techs]],[1]!tblRates[#All],2,FALSE)</f>
        <v>140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 x14ac:dyDescent="0.2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>
        <f>VLOOKUP(WorkOrders2[[#This Row],[Techs]],[1]!tblRates[#All],2,FALSE)</f>
        <v>80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 x14ac:dyDescent="0.2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>
        <f>VLOOKUP(WorkOrders2[[#This Row],[Techs]],[1]!tblRates[#All],2,FALSE)</f>
        <v>80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 x14ac:dyDescent="0.2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>
        <f>VLOOKUP(WorkOrders2[[#This Row],[Techs]],[1]!tblRates[#All],2,FALSE)</f>
        <v>80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 x14ac:dyDescent="0.2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>
        <f>VLOOKUP(WorkOrders2[[#This Row],[Techs]],[1]!tblRates[#All],2,FALSE)</f>
        <v>80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 x14ac:dyDescent="0.2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>
        <f>VLOOKUP(WorkOrders2[[#This Row],[Techs]],[1]!tblRates[#All],2,FALSE)</f>
        <v>80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 x14ac:dyDescent="0.2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>
        <f>VLOOKUP(WorkOrders2[[#This Row],[Techs]],[1]!tblRates[#All],2,FALSE)</f>
        <v>80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 x14ac:dyDescent="0.2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>
        <f>VLOOKUP(WorkOrders2[[#This Row],[Techs]],[1]!tblRates[#All],2,FALSE)</f>
        <v>80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 x14ac:dyDescent="0.2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>
        <f>VLOOKUP(WorkOrders2[[#This Row],[Techs]],[1]!tblRates[#All],2,FALSE)</f>
        <v>80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 x14ac:dyDescent="0.2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>
        <f>VLOOKUP(WorkOrders2[[#This Row],[Techs]],[1]!tblRates[#All],2,FALSE)</f>
        <v>80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 x14ac:dyDescent="0.2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>
        <f>VLOOKUP(WorkOrders2[[#This Row],[Techs]],[1]!tblRates[#All],2,FALSE)</f>
        <v>80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 x14ac:dyDescent="0.2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>
        <f>VLOOKUP(WorkOrders2[[#This Row],[Techs]],[1]!tblRates[#All],2,FALSE)</f>
        <v>80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 x14ac:dyDescent="0.2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>
        <f>VLOOKUP(WorkOrders2[[#This Row],[Techs]],[1]!tblRates[#All],2,FALSE)</f>
        <v>80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 x14ac:dyDescent="0.2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>
        <f>VLOOKUP(WorkOrders2[[#This Row],[Techs]],[1]!tblRates[#All],2,FALSE)</f>
        <v>140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 x14ac:dyDescent="0.2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>
        <f>VLOOKUP(WorkOrders2[[#This Row],[Techs]],[1]!tblRates[#All],2,FALSE)</f>
        <v>80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 x14ac:dyDescent="0.2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>
        <f>VLOOKUP(WorkOrders2[[#This Row],[Techs]],[1]!tblRates[#All],2,FALSE)</f>
        <v>140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 x14ac:dyDescent="0.2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>
        <f>VLOOKUP(WorkOrders2[[#This Row],[Techs]],[1]!tblRates[#All],2,FALSE)</f>
        <v>80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 x14ac:dyDescent="0.2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>
        <f>VLOOKUP(WorkOrders2[[#This Row],[Techs]],[1]!tblRates[#All],2,FALSE)</f>
        <v>80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 x14ac:dyDescent="0.2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>
        <f>VLOOKUP(WorkOrders2[[#This Row],[Techs]],[1]!tblRates[#All],2,FALSE)</f>
        <v>140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 x14ac:dyDescent="0.2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>
        <f>VLOOKUP(WorkOrders2[[#This Row],[Techs]],[1]!tblRates[#All],2,FALSE)</f>
        <v>80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 x14ac:dyDescent="0.2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>
        <f>VLOOKUP(WorkOrders2[[#This Row],[Techs]],[1]!tblRates[#All],2,FALSE)</f>
        <v>80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 x14ac:dyDescent="0.2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>
        <f>VLOOKUP(WorkOrders2[[#This Row],[Techs]],[1]!tblRates[#All],2,FALSE)</f>
        <v>80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 x14ac:dyDescent="0.2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>
        <f>VLOOKUP(WorkOrders2[[#This Row],[Techs]],[1]!tblRates[#All],2,FALSE)</f>
        <v>80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 x14ac:dyDescent="0.2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>
        <f>VLOOKUP(WorkOrders2[[#This Row],[Techs]],[1]!tblRates[#All],2,FALSE)</f>
        <v>140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 x14ac:dyDescent="0.2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>
        <f>VLOOKUP(WorkOrders2[[#This Row],[Techs]],[1]!tblRates[#All],2,FALSE)</f>
        <v>80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 x14ac:dyDescent="0.2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>
        <f>VLOOKUP(WorkOrders2[[#This Row],[Techs]],[1]!tblRates[#All],2,FALSE)</f>
        <v>140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 x14ac:dyDescent="0.2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>
        <f>VLOOKUP(WorkOrders2[[#This Row],[Techs]],[1]!tblRates[#All],2,FALSE)</f>
        <v>140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 x14ac:dyDescent="0.2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>
        <f>VLOOKUP(WorkOrders2[[#This Row],[Techs]],[1]!tblRates[#All],2,FALSE)</f>
        <v>140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 x14ac:dyDescent="0.2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>
        <f>VLOOKUP(WorkOrders2[[#This Row],[Techs]],[1]!tblRates[#All],2,FALSE)</f>
        <v>80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 x14ac:dyDescent="0.2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>
        <f>VLOOKUP(WorkOrders2[[#This Row],[Techs]],[1]!tblRates[#All],2,FALSE)</f>
        <v>80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 x14ac:dyDescent="0.2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>
        <f>VLOOKUP(WorkOrders2[[#This Row],[Techs]],[1]!tblRates[#All],2,FALSE)</f>
        <v>80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 x14ac:dyDescent="0.2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>
        <f>VLOOKUP(WorkOrders2[[#This Row],[Techs]],[1]!tblRates[#All],2,FALSE)</f>
        <v>80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 x14ac:dyDescent="0.2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>
        <f>VLOOKUP(WorkOrders2[[#This Row],[Techs]],[1]!tblRates[#All],2,FALSE)</f>
        <v>140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 x14ac:dyDescent="0.2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>
        <f>VLOOKUP(WorkOrders2[[#This Row],[Techs]],[1]!tblRates[#All],2,FALSE)</f>
        <v>140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 x14ac:dyDescent="0.2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>
        <f>VLOOKUP(WorkOrders2[[#This Row],[Techs]],[1]!tblRates[#All],2,FALSE)</f>
        <v>80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 x14ac:dyDescent="0.2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>
        <f>VLOOKUP(WorkOrders2[[#This Row],[Techs]],[1]!tblRates[#All],2,FALSE)</f>
        <v>80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 x14ac:dyDescent="0.2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>
        <f>VLOOKUP(WorkOrders2[[#This Row],[Techs]],[1]!tblRates[#All],2,FALSE)</f>
        <v>80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 x14ac:dyDescent="0.2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>
        <f>VLOOKUP(WorkOrders2[[#This Row],[Techs]],[1]!tblRates[#All],2,FALSE)</f>
        <v>140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 x14ac:dyDescent="0.2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>
        <f>VLOOKUP(WorkOrders2[[#This Row],[Techs]],[1]!tblRates[#All],2,FALSE)</f>
        <v>80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 x14ac:dyDescent="0.2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>
        <f>VLOOKUP(WorkOrders2[[#This Row],[Techs]],[1]!tblRates[#All],2,FALSE)</f>
        <v>140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 x14ac:dyDescent="0.2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>
        <f>VLOOKUP(WorkOrders2[[#This Row],[Techs]],[1]!tblRates[#All],2,FALSE)</f>
        <v>140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 x14ac:dyDescent="0.2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>
        <f>VLOOKUP(WorkOrders2[[#This Row],[Techs]],[1]!tblRates[#All],2,FALSE)</f>
        <v>140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 x14ac:dyDescent="0.2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>
        <f>VLOOKUP(WorkOrders2[[#This Row],[Techs]],[1]!tblRates[#All],2,FALSE)</f>
        <v>140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 x14ac:dyDescent="0.2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>
        <f>VLOOKUP(WorkOrders2[[#This Row],[Techs]],[1]!tblRates[#All],2,FALSE)</f>
        <v>140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 x14ac:dyDescent="0.2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>
        <f>VLOOKUP(WorkOrders2[[#This Row],[Techs]],[1]!tblRates[#All],2,FALSE)</f>
        <v>140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 x14ac:dyDescent="0.2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>
        <f>VLOOKUP(WorkOrders2[[#This Row],[Techs]],[1]!tblRates[#All],2,FALSE)</f>
        <v>140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 x14ac:dyDescent="0.2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>
        <f>VLOOKUP(WorkOrders2[[#This Row],[Techs]],[1]!tblRates[#All],2,FALSE)</f>
        <v>80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 x14ac:dyDescent="0.2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>
        <f>VLOOKUP(WorkOrders2[[#This Row],[Techs]],[1]!tblRates[#All],2,FALSE)</f>
        <v>140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 x14ac:dyDescent="0.2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>
        <f>VLOOKUP(WorkOrders2[[#This Row],[Techs]],[1]!tblRates[#All],2,FALSE)</f>
        <v>140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 x14ac:dyDescent="0.2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>
        <f>VLOOKUP(WorkOrders2[[#This Row],[Techs]],[1]!tblRates[#All],2,FALSE)</f>
        <v>140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 x14ac:dyDescent="0.2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>
        <f>VLOOKUP(WorkOrders2[[#This Row],[Techs]],[1]!tblRates[#All],2,FALSE)</f>
        <v>140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 x14ac:dyDescent="0.2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>
        <f>VLOOKUP(WorkOrders2[[#This Row],[Techs]],[1]!tblRates[#All],2,FALSE)</f>
        <v>140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 x14ac:dyDescent="0.2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>
        <f>VLOOKUP(WorkOrders2[[#This Row],[Techs]],[1]!tblRates[#All],2,FALSE)</f>
        <v>140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 x14ac:dyDescent="0.2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>
        <f>VLOOKUP(WorkOrders2[[#This Row],[Techs]],[1]!tblRates[#All],2,FALSE)</f>
        <v>140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 x14ac:dyDescent="0.2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>
        <f>VLOOKUP(WorkOrders2[[#This Row],[Techs]],[1]!tblRates[#All],2,FALSE)</f>
        <v>140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 x14ac:dyDescent="0.2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>
        <f>VLOOKUP(WorkOrders2[[#This Row],[Techs]],[1]!tblRates[#All],2,FALSE)</f>
        <v>140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 x14ac:dyDescent="0.2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>
        <f>VLOOKUP(WorkOrders2[[#This Row],[Techs]],[1]!tblRates[#All],2,FALSE)</f>
        <v>80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 x14ac:dyDescent="0.2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>
        <f>VLOOKUP(WorkOrders2[[#This Row],[Techs]],[1]!tblRates[#All],2,FALSE)</f>
        <v>140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 x14ac:dyDescent="0.2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>
        <f>VLOOKUP(WorkOrders2[[#This Row],[Techs]],[1]!tblRates[#All],2,FALSE)</f>
        <v>140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 x14ac:dyDescent="0.2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>
        <f>VLOOKUP(WorkOrders2[[#This Row],[Techs]],[1]!tblRates[#All],2,FALSE)</f>
        <v>140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 x14ac:dyDescent="0.2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>
        <f>VLOOKUP(WorkOrders2[[#This Row],[Techs]],[1]!tblRates[#All],2,FALSE)</f>
        <v>80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 x14ac:dyDescent="0.2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>
        <f>VLOOKUP(WorkOrders2[[#This Row],[Techs]],[1]!tblRates[#All],2,FALSE)</f>
        <v>140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 x14ac:dyDescent="0.2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>
        <f>VLOOKUP(WorkOrders2[[#This Row],[Techs]],[1]!tblRates[#All],2,FALSE)</f>
        <v>140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 x14ac:dyDescent="0.2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>
        <f>VLOOKUP(WorkOrders2[[#This Row],[Techs]],[1]!tblRates[#All],2,FALSE)</f>
        <v>80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 x14ac:dyDescent="0.2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>
        <f>VLOOKUP(WorkOrders2[[#This Row],[Techs]],[1]!tblRates[#All],2,FALSE)</f>
        <v>140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 x14ac:dyDescent="0.2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>
        <f>VLOOKUP(WorkOrders2[[#This Row],[Techs]],[1]!tblRates[#All],2,FALSE)</f>
        <v>140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 x14ac:dyDescent="0.2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>
        <f>VLOOKUP(WorkOrders2[[#This Row],[Techs]],[1]!tblRates[#All],2,FALSE)</f>
        <v>140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 x14ac:dyDescent="0.2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>
        <f>VLOOKUP(WorkOrders2[[#This Row],[Techs]],[1]!tblRates[#All],2,FALSE)</f>
        <v>140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 x14ac:dyDescent="0.2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>
        <f>VLOOKUP(WorkOrders2[[#This Row],[Techs]],[1]!tblRates[#All],2,FALSE)</f>
        <v>80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 x14ac:dyDescent="0.2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>
        <f>VLOOKUP(WorkOrders2[[#This Row],[Techs]],[1]!tblRates[#All],2,FALSE)</f>
        <v>80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 x14ac:dyDescent="0.2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>
        <f>VLOOKUP(WorkOrders2[[#This Row],[Techs]],[1]!tblRates[#All],2,FALSE)</f>
        <v>140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 x14ac:dyDescent="0.2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>
        <f>VLOOKUP(WorkOrders2[[#This Row],[Techs]],[1]!tblRates[#All],2,FALSE)</f>
        <v>80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 x14ac:dyDescent="0.2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>
        <f>VLOOKUP(WorkOrders2[[#This Row],[Techs]],[1]!tblRates[#All],2,FALSE)</f>
        <v>140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 x14ac:dyDescent="0.2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>
        <f>VLOOKUP(WorkOrders2[[#This Row],[Techs]],[1]!tblRates[#All],2,FALSE)</f>
        <v>80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 x14ac:dyDescent="0.2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>
        <f>VLOOKUP(WorkOrders2[[#This Row],[Techs]],[1]!tblRates[#All],2,FALSE)</f>
        <v>140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 x14ac:dyDescent="0.2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>
        <f>VLOOKUP(WorkOrders2[[#This Row],[Techs]],[1]!tblRates[#All],2,FALSE)</f>
        <v>140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 x14ac:dyDescent="0.2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>
        <f>VLOOKUP(WorkOrders2[[#This Row],[Techs]],[1]!tblRates[#All],2,FALSE)</f>
        <v>140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 x14ac:dyDescent="0.2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>
        <f>VLOOKUP(WorkOrders2[[#This Row],[Techs]],[1]!tblRates[#All],2,FALSE)</f>
        <v>80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 x14ac:dyDescent="0.2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>
        <f>VLOOKUP(WorkOrders2[[#This Row],[Techs]],[1]!tblRates[#All],2,FALSE)</f>
        <v>80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 x14ac:dyDescent="0.2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>
        <f>VLOOKUP(WorkOrders2[[#This Row],[Techs]],[1]!tblRates[#All],2,FALSE)</f>
        <v>140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 x14ac:dyDescent="0.2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>
        <f>VLOOKUP(WorkOrders2[[#This Row],[Techs]],[1]!tblRates[#All],2,FALSE)</f>
        <v>80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 x14ac:dyDescent="0.2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>
        <f>VLOOKUP(WorkOrders2[[#This Row],[Techs]],[1]!tblRates[#All],2,FALSE)</f>
        <v>80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 x14ac:dyDescent="0.2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>
        <f>VLOOKUP(WorkOrders2[[#This Row],[Techs]],[1]!tblRates[#All],2,FALSE)</f>
        <v>80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 x14ac:dyDescent="0.2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>
        <f>VLOOKUP(WorkOrders2[[#This Row],[Techs]],[1]!tblRates[#All],2,FALSE)</f>
        <v>140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 x14ac:dyDescent="0.2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>
        <f>VLOOKUP(WorkOrders2[[#This Row],[Techs]],[1]!tblRates[#All],2,FALSE)</f>
        <v>80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 x14ac:dyDescent="0.2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>
        <f>VLOOKUP(WorkOrders2[[#This Row],[Techs]],[1]!tblRates[#All],2,FALSE)</f>
        <v>140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 x14ac:dyDescent="0.2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>
        <f>VLOOKUP(WorkOrders2[[#This Row],[Techs]],[1]!tblRates[#All],2,FALSE)</f>
        <v>80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 x14ac:dyDescent="0.2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>
        <f>VLOOKUP(WorkOrders2[[#This Row],[Techs]],[1]!tblRates[#All],2,FALSE)</f>
        <v>80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 x14ac:dyDescent="0.2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>
        <f>VLOOKUP(WorkOrders2[[#This Row],[Techs]],[1]!tblRates[#All],2,FALSE)</f>
        <v>80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 x14ac:dyDescent="0.2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>
        <f>VLOOKUP(WorkOrders2[[#This Row],[Techs]],[1]!tblRates[#All],2,FALSE)</f>
        <v>80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 x14ac:dyDescent="0.2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>
        <f>VLOOKUP(WorkOrders2[[#This Row],[Techs]],[1]!tblRates[#All],2,FALSE)</f>
        <v>80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 x14ac:dyDescent="0.2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>
        <f>VLOOKUP(WorkOrders2[[#This Row],[Techs]],[1]!tblRates[#All],2,FALSE)</f>
        <v>140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 x14ac:dyDescent="0.2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>
        <f>VLOOKUP(WorkOrders2[[#This Row],[Techs]],[1]!tblRates[#All],2,FALSE)</f>
        <v>140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 x14ac:dyDescent="0.2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>
        <f>VLOOKUP(WorkOrders2[[#This Row],[Techs]],[1]!tblRates[#All],2,FALSE)</f>
        <v>80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 x14ac:dyDescent="0.2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>
        <f>VLOOKUP(WorkOrders2[[#This Row],[Techs]],[1]!tblRates[#All],2,FALSE)</f>
        <v>140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 x14ac:dyDescent="0.2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>
        <f>VLOOKUP(WorkOrders2[[#This Row],[Techs]],[1]!tblRates[#All],2,FALSE)</f>
        <v>80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 x14ac:dyDescent="0.2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>
        <f>VLOOKUP(WorkOrders2[[#This Row],[Techs]],[1]!tblRates[#All],2,FALSE)</f>
        <v>80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 x14ac:dyDescent="0.2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>
        <f>VLOOKUP(WorkOrders2[[#This Row],[Techs]],[1]!tblRates[#All],2,FALSE)</f>
        <v>140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 x14ac:dyDescent="0.2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>
        <f>VLOOKUP(WorkOrders2[[#This Row],[Techs]],[1]!tblRates[#All],2,FALSE)</f>
        <v>80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 x14ac:dyDescent="0.2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>
        <f>VLOOKUP(WorkOrders2[[#This Row],[Techs]],[1]!tblRates[#All],2,FALSE)</f>
        <v>80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 x14ac:dyDescent="0.2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>
        <f>VLOOKUP(WorkOrders2[[#This Row],[Techs]],[1]!tblRates[#All],2,FALSE)</f>
        <v>140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 x14ac:dyDescent="0.2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>
        <f>VLOOKUP(WorkOrders2[[#This Row],[Techs]],[1]!tblRates[#All],2,FALSE)</f>
        <v>80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 x14ac:dyDescent="0.2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>
        <f>VLOOKUP(WorkOrders2[[#This Row],[Techs]],[1]!tblRates[#All],2,FALSE)</f>
        <v>140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 x14ac:dyDescent="0.2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>
        <f>VLOOKUP(WorkOrders2[[#This Row],[Techs]],[1]!tblRates[#All],2,FALSE)</f>
        <v>80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 x14ac:dyDescent="0.2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>
        <f>VLOOKUP(WorkOrders2[[#This Row],[Techs]],[1]!tblRates[#All],2,FALSE)</f>
        <v>80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 x14ac:dyDescent="0.2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>
        <f>VLOOKUP(WorkOrders2[[#This Row],[Techs]],[1]!tblRates[#All],2,FALSE)</f>
        <v>80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 x14ac:dyDescent="0.2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>
        <f>VLOOKUP(WorkOrders2[[#This Row],[Techs]],[1]!tblRates[#All],2,FALSE)</f>
        <v>80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 x14ac:dyDescent="0.2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>
        <f>VLOOKUP(WorkOrders2[[#This Row],[Techs]],[1]!tblRates[#All],2,FALSE)</f>
        <v>80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 x14ac:dyDescent="0.2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>
        <f>VLOOKUP(WorkOrders2[[#This Row],[Techs]],[1]!tblRates[#All],2,FALSE)</f>
        <v>80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 x14ac:dyDescent="0.2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>
        <f>VLOOKUP(WorkOrders2[[#This Row],[Techs]],[1]!tblRates[#All],2,FALSE)</f>
        <v>80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 x14ac:dyDescent="0.2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>
        <f>VLOOKUP(WorkOrders2[[#This Row],[Techs]],[1]!tblRates[#All],2,FALSE)</f>
        <v>140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 x14ac:dyDescent="0.2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>
        <f>VLOOKUP(WorkOrders2[[#This Row],[Techs]],[1]!tblRates[#All],2,FALSE)</f>
        <v>80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 x14ac:dyDescent="0.2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>
        <f>VLOOKUP(WorkOrders2[[#This Row],[Techs]],[1]!tblRates[#All],2,FALSE)</f>
        <v>140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 x14ac:dyDescent="0.2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>
        <f>VLOOKUP(WorkOrders2[[#This Row],[Techs]],[1]!tblRates[#All],2,FALSE)</f>
        <v>140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 x14ac:dyDescent="0.2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>
        <f>VLOOKUP(WorkOrders2[[#This Row],[Techs]],[1]!tblRates[#All],2,FALSE)</f>
        <v>80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 x14ac:dyDescent="0.2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>
        <f>VLOOKUP(WorkOrders2[[#This Row],[Techs]],[1]!tblRates[#All],2,FALSE)</f>
        <v>80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 x14ac:dyDescent="0.2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>
        <f>VLOOKUP(WorkOrders2[[#This Row],[Techs]],[1]!tblRates[#All],2,FALSE)</f>
        <v>80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 x14ac:dyDescent="0.2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>
        <f>VLOOKUP(WorkOrders2[[#This Row],[Techs]],[1]!tblRates[#All],2,FALSE)</f>
        <v>80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 x14ac:dyDescent="0.2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>
        <f>VLOOKUP(WorkOrders2[[#This Row],[Techs]],[1]!tblRates[#All],2,FALSE)</f>
        <v>140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 x14ac:dyDescent="0.2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>
        <f>VLOOKUP(WorkOrders2[[#This Row],[Techs]],[1]!tblRates[#All],2,FALSE)</f>
        <v>80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 x14ac:dyDescent="0.2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>
        <f>VLOOKUP(WorkOrders2[[#This Row],[Techs]],[1]!tblRates[#All],2,FALSE)</f>
        <v>140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 x14ac:dyDescent="0.2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>
        <f>VLOOKUP(WorkOrders2[[#This Row],[Techs]],[1]!tblRates[#All],2,FALSE)</f>
        <v>140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 x14ac:dyDescent="0.2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>
        <f>VLOOKUP(WorkOrders2[[#This Row],[Techs]],[1]!tblRates[#All],2,FALSE)</f>
        <v>140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 x14ac:dyDescent="0.2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>
        <f>VLOOKUP(WorkOrders2[[#This Row],[Techs]],[1]!tblRates[#All],2,FALSE)</f>
        <v>80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 x14ac:dyDescent="0.2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>
        <f>VLOOKUP(WorkOrders2[[#This Row],[Techs]],[1]!tblRates[#All],2,FALSE)</f>
        <v>80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 x14ac:dyDescent="0.2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>
        <f>VLOOKUP(WorkOrders2[[#This Row],[Techs]],[1]!tblRates[#All],2,FALSE)</f>
        <v>80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 x14ac:dyDescent="0.2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>
        <f>VLOOKUP(WorkOrders2[[#This Row],[Techs]],[1]!tblRates[#All],2,FALSE)</f>
        <v>80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 x14ac:dyDescent="0.2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>
        <f>VLOOKUP(WorkOrders2[[#This Row],[Techs]],[1]!tblRates[#All],2,FALSE)</f>
        <v>80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 x14ac:dyDescent="0.2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>
        <f>VLOOKUP(WorkOrders2[[#This Row],[Techs]],[1]!tblRates[#All],2,FALSE)</f>
        <v>80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 x14ac:dyDescent="0.2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>
        <f>VLOOKUP(WorkOrders2[[#This Row],[Techs]],[1]!tblRates[#All],2,FALSE)</f>
        <v>80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 x14ac:dyDescent="0.2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>
        <f>VLOOKUP(WorkOrders2[[#This Row],[Techs]],[1]!tblRates[#All],2,FALSE)</f>
        <v>80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 x14ac:dyDescent="0.2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>
        <f>VLOOKUP(WorkOrders2[[#This Row],[Techs]],[1]!tblRates[#All],2,FALSE)</f>
        <v>80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 x14ac:dyDescent="0.2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>
        <f>VLOOKUP(WorkOrders2[[#This Row],[Techs]],[1]!tblRates[#All],2,FALSE)</f>
        <v>140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 x14ac:dyDescent="0.2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>
        <f>VLOOKUP(WorkOrders2[[#This Row],[Techs]],[1]!tblRates[#All],2,FALSE)</f>
        <v>80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 x14ac:dyDescent="0.2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>
        <f>VLOOKUP(WorkOrders2[[#This Row],[Techs]],[1]!tblRates[#All],2,FALSE)</f>
        <v>140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 x14ac:dyDescent="0.2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>
        <f>VLOOKUP(WorkOrders2[[#This Row],[Techs]],[1]!tblRates[#All],2,FALSE)</f>
        <v>80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 x14ac:dyDescent="0.2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>
        <f>VLOOKUP(WorkOrders2[[#This Row],[Techs]],[1]!tblRates[#All],2,FALSE)</f>
        <v>140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 x14ac:dyDescent="0.2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>
        <f>VLOOKUP(WorkOrders2[[#This Row],[Techs]],[1]!tblRates[#All],2,FALSE)</f>
        <v>140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 x14ac:dyDescent="0.2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>
        <f>VLOOKUP(WorkOrders2[[#This Row],[Techs]],[1]!tblRates[#All],2,FALSE)</f>
        <v>80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 x14ac:dyDescent="0.2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>
        <f>VLOOKUP(WorkOrders2[[#This Row],[Techs]],[1]!tblRates[#All],2,FALSE)</f>
        <v>80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 x14ac:dyDescent="0.2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>
        <f>VLOOKUP(WorkOrders2[[#This Row],[Techs]],[1]!tblRates[#All],2,FALSE)</f>
        <v>140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 x14ac:dyDescent="0.2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>
        <f>VLOOKUP(WorkOrders2[[#This Row],[Techs]],[1]!tblRates[#All],2,FALSE)</f>
        <v>80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 x14ac:dyDescent="0.2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>
        <f>VLOOKUP(WorkOrders2[[#This Row],[Techs]],[1]!tblRates[#All],2,FALSE)</f>
        <v>80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 x14ac:dyDescent="0.2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>
        <f>VLOOKUP(WorkOrders2[[#This Row],[Techs]],[1]!tblRates[#All],2,FALSE)</f>
        <v>80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 x14ac:dyDescent="0.2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>
        <f>VLOOKUP(WorkOrders2[[#This Row],[Techs]],[1]!tblRates[#All],2,FALSE)</f>
        <v>80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 x14ac:dyDescent="0.2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>
        <f>VLOOKUP(WorkOrders2[[#This Row],[Techs]],[1]!tblRates[#All],2,FALSE)</f>
        <v>80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 x14ac:dyDescent="0.2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>
        <f>VLOOKUP(WorkOrders2[[#This Row],[Techs]],[1]!tblRates[#All],2,FALSE)</f>
        <v>140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 x14ac:dyDescent="0.2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>
        <f>VLOOKUP(WorkOrders2[[#This Row],[Techs]],[1]!tblRates[#All],2,FALSE)</f>
        <v>140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 x14ac:dyDescent="0.2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>
        <f>VLOOKUP(WorkOrders2[[#This Row],[Techs]],[1]!tblRates[#All],2,FALSE)</f>
        <v>140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 x14ac:dyDescent="0.2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>
        <f>VLOOKUP(WorkOrders2[[#This Row],[Techs]],[1]!tblRates[#All],2,FALSE)</f>
        <v>140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 x14ac:dyDescent="0.2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>
        <f>VLOOKUP(WorkOrders2[[#This Row],[Techs]],[1]!tblRates[#All],2,FALSE)</f>
        <v>80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 x14ac:dyDescent="0.2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>
        <f>VLOOKUP(WorkOrders2[[#This Row],[Techs]],[1]!tblRates[#All],2,FALSE)</f>
        <v>140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 x14ac:dyDescent="0.2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>
        <f>VLOOKUP(WorkOrders2[[#This Row],[Techs]],[1]!tblRates[#All],2,FALSE)</f>
        <v>80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 x14ac:dyDescent="0.2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>
        <f>VLOOKUP(WorkOrders2[[#This Row],[Techs]],[1]!tblRates[#All],2,FALSE)</f>
        <v>80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 x14ac:dyDescent="0.2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>
        <f>VLOOKUP(WorkOrders2[[#This Row],[Techs]],[1]!tblRates[#All],2,FALSE)</f>
        <v>80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 x14ac:dyDescent="0.2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>
        <f>VLOOKUP(WorkOrders2[[#This Row],[Techs]],[1]!tblRates[#All],2,FALSE)</f>
        <v>140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 x14ac:dyDescent="0.2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>
        <f>VLOOKUP(WorkOrders2[[#This Row],[Techs]],[1]!tblRates[#All],2,FALSE)</f>
        <v>80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 x14ac:dyDescent="0.2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>
        <f>VLOOKUP(WorkOrders2[[#This Row],[Techs]],[1]!tblRates[#All],2,FALSE)</f>
        <v>140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 x14ac:dyDescent="0.2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>
        <f>VLOOKUP(WorkOrders2[[#This Row],[Techs]],[1]!tblRates[#All],2,FALSE)</f>
        <v>140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 x14ac:dyDescent="0.2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>
        <f>VLOOKUP(WorkOrders2[[#This Row],[Techs]],[1]!tblRates[#All],2,FALSE)</f>
        <v>80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 x14ac:dyDescent="0.2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>
        <f>VLOOKUP(WorkOrders2[[#This Row],[Techs]],[1]!tblRates[#All],2,FALSE)</f>
        <v>80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 x14ac:dyDescent="0.2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>
        <f>VLOOKUP(WorkOrders2[[#This Row],[Techs]],[1]!tblRates[#All],2,FALSE)</f>
        <v>140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 x14ac:dyDescent="0.2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>
        <f>VLOOKUP(WorkOrders2[[#This Row],[Techs]],[1]!tblRates[#All],2,FALSE)</f>
        <v>80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 x14ac:dyDescent="0.2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>
        <f>VLOOKUP(WorkOrders2[[#This Row],[Techs]],[1]!tblRates[#All],2,FALSE)</f>
        <v>80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 x14ac:dyDescent="0.2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>
        <f>VLOOKUP(WorkOrders2[[#This Row],[Techs]],[1]!tblRates[#All],2,FALSE)</f>
        <v>80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 x14ac:dyDescent="0.2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>
        <f>VLOOKUP(WorkOrders2[[#This Row],[Techs]],[1]!tblRates[#All],2,FALSE)</f>
        <v>140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 x14ac:dyDescent="0.2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>
        <f>VLOOKUP(WorkOrders2[[#This Row],[Techs]],[1]!tblRates[#All],2,FALSE)</f>
        <v>140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 x14ac:dyDescent="0.2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>
        <f>VLOOKUP(WorkOrders2[[#This Row],[Techs]],[1]!tblRates[#All],2,FALSE)</f>
        <v>140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 x14ac:dyDescent="0.2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>
        <f>VLOOKUP(WorkOrders2[[#This Row],[Techs]],[1]!tblRates[#All],2,FALSE)</f>
        <v>80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 x14ac:dyDescent="0.2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>
        <f>VLOOKUP(WorkOrders2[[#This Row],[Techs]],[1]!tblRates[#All],2,FALSE)</f>
        <v>140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 x14ac:dyDescent="0.2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>
        <f>VLOOKUP(WorkOrders2[[#This Row],[Techs]],[1]!tblRates[#All],2,FALSE)</f>
        <v>140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 x14ac:dyDescent="0.2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>
        <f>VLOOKUP(WorkOrders2[[#This Row],[Techs]],[1]!tblRates[#All],2,FALSE)</f>
        <v>140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 x14ac:dyDescent="0.2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>
        <f>VLOOKUP(WorkOrders2[[#This Row],[Techs]],[1]!tblRates[#All],2,FALSE)</f>
        <v>80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 x14ac:dyDescent="0.2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>
        <f>VLOOKUP(WorkOrders2[[#This Row],[Techs]],[1]!tblRates[#All],2,FALSE)</f>
        <v>80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 x14ac:dyDescent="0.2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>
        <f>VLOOKUP(WorkOrders2[[#This Row],[Techs]],[1]!tblRates[#All],2,FALSE)</f>
        <v>140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 x14ac:dyDescent="0.2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>
        <f>VLOOKUP(WorkOrders2[[#This Row],[Techs]],[1]!tblRates[#All],2,FALSE)</f>
        <v>80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 x14ac:dyDescent="0.2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>
        <f>VLOOKUP(WorkOrders2[[#This Row],[Techs]],[1]!tblRates[#All],2,FALSE)</f>
        <v>80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 x14ac:dyDescent="0.2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>
        <f>VLOOKUP(WorkOrders2[[#This Row],[Techs]],[1]!tblRates[#All],2,FALSE)</f>
        <v>140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 x14ac:dyDescent="0.2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>
        <f>VLOOKUP(WorkOrders2[[#This Row],[Techs]],[1]!tblRates[#All],2,FALSE)</f>
        <v>140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 x14ac:dyDescent="0.2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>
        <f>VLOOKUP(WorkOrders2[[#This Row],[Techs]],[1]!tblRates[#All],2,FALSE)</f>
        <v>80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 x14ac:dyDescent="0.2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>
        <f>VLOOKUP(WorkOrders2[[#This Row],[Techs]],[1]!tblRates[#All],2,FALSE)</f>
        <v>80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 x14ac:dyDescent="0.2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>
        <f>VLOOKUP(WorkOrders2[[#This Row],[Techs]],[1]!tblRates[#All],2,FALSE)</f>
        <v>140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 x14ac:dyDescent="0.2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>
        <f>VLOOKUP(WorkOrders2[[#This Row],[Techs]],[1]!tblRates[#All],2,FALSE)</f>
        <v>80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 x14ac:dyDescent="0.2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>
        <f>VLOOKUP(WorkOrders2[[#This Row],[Techs]],[1]!tblRates[#All],2,FALSE)</f>
        <v>140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 x14ac:dyDescent="0.2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>
        <f>VLOOKUP(WorkOrders2[[#This Row],[Techs]],[1]!tblRates[#All],2,FALSE)</f>
        <v>80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 x14ac:dyDescent="0.2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>
        <f>VLOOKUP(WorkOrders2[[#This Row],[Techs]],[1]!tblRates[#All],2,FALSE)</f>
        <v>80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 x14ac:dyDescent="0.2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>
        <f>VLOOKUP(WorkOrders2[[#This Row],[Techs]],[1]!tblRates[#All],2,FALSE)</f>
        <v>80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 x14ac:dyDescent="0.2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>
        <f>VLOOKUP(WorkOrders2[[#This Row],[Techs]],[1]!tblRates[#All],2,FALSE)</f>
        <v>140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 x14ac:dyDescent="0.2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>
        <f>VLOOKUP(WorkOrders2[[#This Row],[Techs]],[1]!tblRates[#All],2,FALSE)</f>
        <v>80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 x14ac:dyDescent="0.2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>
        <f>VLOOKUP(WorkOrders2[[#This Row],[Techs]],[1]!tblRates[#All],2,FALSE)</f>
        <v>80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 x14ac:dyDescent="0.2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>
        <f>VLOOKUP(WorkOrders2[[#This Row],[Techs]],[1]!tblRates[#All],2,FALSE)</f>
        <v>80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 x14ac:dyDescent="0.2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>
        <f>VLOOKUP(WorkOrders2[[#This Row],[Techs]],[1]!tblRates[#All],2,FALSE)</f>
        <v>140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 x14ac:dyDescent="0.2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>
        <f>VLOOKUP(WorkOrders2[[#This Row],[Techs]],[1]!tblRates[#All],2,FALSE)</f>
        <v>140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 x14ac:dyDescent="0.2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>
        <f>VLOOKUP(WorkOrders2[[#This Row],[Techs]],[1]!tblRates[#All],2,FALSE)</f>
        <v>140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 x14ac:dyDescent="0.2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>
        <f>VLOOKUP(WorkOrders2[[#This Row],[Techs]],[1]!tblRates[#All],2,FALSE)</f>
        <v>80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 x14ac:dyDescent="0.2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>
        <f>VLOOKUP(WorkOrders2[[#This Row],[Techs]],[1]!tblRates[#All],2,FALSE)</f>
        <v>80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 x14ac:dyDescent="0.2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>
        <f>VLOOKUP(WorkOrders2[[#This Row],[Techs]],[1]!tblRates[#All],2,FALSE)</f>
        <v>80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 x14ac:dyDescent="0.2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>
        <f>VLOOKUP(WorkOrders2[[#This Row],[Techs]],[1]!tblRates[#All],2,FALSE)</f>
        <v>140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 x14ac:dyDescent="0.2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>
        <f>VLOOKUP(WorkOrders2[[#This Row],[Techs]],[1]!tblRates[#All],2,FALSE)</f>
        <v>140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 x14ac:dyDescent="0.2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>
        <f>VLOOKUP(WorkOrders2[[#This Row],[Techs]],[1]!tblRates[#All],2,FALSE)</f>
        <v>140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 x14ac:dyDescent="0.2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>
        <f>VLOOKUP(WorkOrders2[[#This Row],[Techs]],[1]!tblRates[#All],2,FALSE)</f>
        <v>80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 x14ac:dyDescent="0.2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>
        <f>VLOOKUP(WorkOrders2[[#This Row],[Techs]],[1]!tblRates[#All],2,FALSE)</f>
        <v>80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 x14ac:dyDescent="0.2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>
        <f>VLOOKUP(WorkOrders2[[#This Row],[Techs]],[1]!tblRates[#All],2,FALSE)</f>
        <v>80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 x14ac:dyDescent="0.2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>
        <f>VLOOKUP(WorkOrders2[[#This Row],[Techs]],[1]!tblRates[#All],2,FALSE)</f>
        <v>80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 x14ac:dyDescent="0.2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>
        <f>VLOOKUP(WorkOrders2[[#This Row],[Techs]],[1]!tblRates[#All],2,FALSE)</f>
        <v>80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 x14ac:dyDescent="0.2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>
        <f>VLOOKUP(WorkOrders2[[#This Row],[Techs]],[1]!tblRates[#All],2,FALSE)</f>
        <v>80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 x14ac:dyDescent="0.2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>
        <f>VLOOKUP(WorkOrders2[[#This Row],[Techs]],[1]!tblRates[#All],2,FALSE)</f>
        <v>80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 x14ac:dyDescent="0.2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>
        <f>VLOOKUP(WorkOrders2[[#This Row],[Techs]],[1]!tblRates[#All],2,FALSE)</f>
        <v>140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 x14ac:dyDescent="0.2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>
        <f>VLOOKUP(WorkOrders2[[#This Row],[Techs]],[1]!tblRates[#All],2,FALSE)</f>
        <v>80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 x14ac:dyDescent="0.2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>
        <f>VLOOKUP(WorkOrders2[[#This Row],[Techs]],[1]!tblRates[#All],2,FALSE)</f>
        <v>80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 x14ac:dyDescent="0.2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>
        <f>VLOOKUP(WorkOrders2[[#This Row],[Techs]],[1]!tblRates[#All],2,FALSE)</f>
        <v>80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 x14ac:dyDescent="0.2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>
        <f>VLOOKUP(WorkOrders2[[#This Row],[Techs]],[1]!tblRates[#All],2,FALSE)</f>
        <v>140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 x14ac:dyDescent="0.2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>
        <f>VLOOKUP(WorkOrders2[[#This Row],[Techs]],[1]!tblRates[#All],2,FALSE)</f>
        <v>140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 x14ac:dyDescent="0.2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>
        <f>VLOOKUP(WorkOrders2[[#This Row],[Techs]],[1]!tblRates[#All],2,FALSE)</f>
        <v>140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 x14ac:dyDescent="0.2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>
        <f>VLOOKUP(WorkOrders2[[#This Row],[Techs]],[1]!tblRates[#All],2,FALSE)</f>
        <v>80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 x14ac:dyDescent="0.2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>
        <f>VLOOKUP(WorkOrders2[[#This Row],[Techs]],[1]!tblRates[#All],2,FALSE)</f>
        <v>80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 x14ac:dyDescent="0.2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>
        <f>VLOOKUP(WorkOrders2[[#This Row],[Techs]],[1]!tblRates[#All],2,FALSE)</f>
        <v>80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 x14ac:dyDescent="0.2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>
        <f>VLOOKUP(WorkOrders2[[#This Row],[Techs]],[1]!tblRates[#All],2,FALSE)</f>
        <v>80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 x14ac:dyDescent="0.2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>
        <f>VLOOKUP(WorkOrders2[[#This Row],[Techs]],[1]!tblRates[#All],2,FALSE)</f>
        <v>140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 x14ac:dyDescent="0.2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>
        <f>VLOOKUP(WorkOrders2[[#This Row],[Techs]],[1]!tblRates[#All],2,FALSE)</f>
        <v>140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 x14ac:dyDescent="0.2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>
        <f>VLOOKUP(WorkOrders2[[#This Row],[Techs]],[1]!tblRates[#All],2,FALSE)</f>
        <v>80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 x14ac:dyDescent="0.2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>
        <f>VLOOKUP(WorkOrders2[[#This Row],[Techs]],[1]!tblRates[#All],2,FALSE)</f>
        <v>80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 x14ac:dyDescent="0.2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>
        <f>VLOOKUP(WorkOrders2[[#This Row],[Techs]],[1]!tblRates[#All],2,FALSE)</f>
        <v>80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 x14ac:dyDescent="0.2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>
        <f>VLOOKUP(WorkOrders2[[#This Row],[Techs]],[1]!tblRates[#All],2,FALSE)</f>
        <v>80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 x14ac:dyDescent="0.2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>
        <f>VLOOKUP(WorkOrders2[[#This Row],[Techs]],[1]!tblRates[#All],2,FALSE)</f>
        <v>80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 x14ac:dyDescent="0.2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>
        <f>VLOOKUP(WorkOrders2[[#This Row],[Techs]],[1]!tblRates[#All],2,FALSE)</f>
        <v>80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 x14ac:dyDescent="0.2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>
        <f>VLOOKUP(WorkOrders2[[#This Row],[Techs]],[1]!tblRates[#All],2,FALSE)</f>
        <v>80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 x14ac:dyDescent="0.2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>
        <f>VLOOKUP(WorkOrders2[[#This Row],[Techs]],[1]!tblRates[#All],2,FALSE)</f>
        <v>140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 x14ac:dyDescent="0.2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>
        <f>VLOOKUP(WorkOrders2[[#This Row],[Techs]],[1]!tblRates[#All],2,FALSE)</f>
        <v>80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 x14ac:dyDescent="0.2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>
        <f>VLOOKUP(WorkOrders2[[#This Row],[Techs]],[1]!tblRates[#All],2,FALSE)</f>
        <v>80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 x14ac:dyDescent="0.2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>
        <f>VLOOKUP(WorkOrders2[[#This Row],[Techs]],[1]!tblRates[#All],2,FALSE)</f>
        <v>80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 x14ac:dyDescent="0.2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>
        <f>VLOOKUP(WorkOrders2[[#This Row],[Techs]],[1]!tblRates[#All],2,FALSE)</f>
        <v>140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 x14ac:dyDescent="0.2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>
        <f>VLOOKUP(WorkOrders2[[#This Row],[Techs]],[1]!tblRates[#All],2,FALSE)</f>
        <v>80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 x14ac:dyDescent="0.2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>
        <f>VLOOKUP(WorkOrders2[[#This Row],[Techs]],[1]!tblRates[#All],2,FALSE)</f>
        <v>80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 x14ac:dyDescent="0.2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>
        <f>VLOOKUP(WorkOrders2[[#This Row],[Techs]],[1]!tblRates[#All],2,FALSE)</f>
        <v>140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 x14ac:dyDescent="0.2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>
        <f>VLOOKUP(WorkOrders2[[#This Row],[Techs]],[1]!tblRates[#All],2,FALSE)</f>
        <v>80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 x14ac:dyDescent="0.2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>
        <f>VLOOKUP(WorkOrders2[[#This Row],[Techs]],[1]!tblRates[#All],2,FALSE)</f>
        <v>80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 x14ac:dyDescent="0.2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>
        <f>VLOOKUP(WorkOrders2[[#This Row],[Techs]],[1]!tblRates[#All],2,FALSE)</f>
        <v>80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 x14ac:dyDescent="0.2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>
        <f>VLOOKUP(WorkOrders2[[#This Row],[Techs]],[1]!tblRates[#All],2,FALSE)</f>
        <v>80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 x14ac:dyDescent="0.2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>
        <f>VLOOKUP(WorkOrders2[[#This Row],[Techs]],[1]!tblRates[#All],2,FALSE)</f>
        <v>80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 x14ac:dyDescent="0.2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>
        <f>VLOOKUP(WorkOrders2[[#This Row],[Techs]],[1]!tblRates[#All],2,FALSE)</f>
        <v>140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 x14ac:dyDescent="0.2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>
        <f>VLOOKUP(WorkOrders2[[#This Row],[Techs]],[1]!tblRates[#All],2,FALSE)</f>
        <v>140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 x14ac:dyDescent="0.2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>
        <f>VLOOKUP(WorkOrders2[[#This Row],[Techs]],[1]!tblRates[#All],2,FALSE)</f>
        <v>80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 x14ac:dyDescent="0.2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>
        <f>VLOOKUP(WorkOrders2[[#This Row],[Techs]],[1]!tblRates[#All],2,FALSE)</f>
        <v>80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 x14ac:dyDescent="0.2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>
        <f>VLOOKUP(WorkOrders2[[#This Row],[Techs]],[1]!tblRates[#All],2,FALSE)</f>
        <v>140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 x14ac:dyDescent="0.2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>
        <f>VLOOKUP(WorkOrders2[[#This Row],[Techs]],[1]!tblRates[#All],2,FALSE)</f>
        <v>140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 x14ac:dyDescent="0.2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>
        <f>VLOOKUP(WorkOrders2[[#This Row],[Techs]],[1]!tblRates[#All],2,FALSE)</f>
        <v>80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 x14ac:dyDescent="0.2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>
        <f>VLOOKUP(WorkOrders2[[#This Row],[Techs]],[1]!tblRates[#All],2,FALSE)</f>
        <v>80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 x14ac:dyDescent="0.2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>
        <f>VLOOKUP(WorkOrders2[[#This Row],[Techs]],[1]!tblRates[#All],2,FALSE)</f>
        <v>80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 x14ac:dyDescent="0.2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>
        <f>VLOOKUP(WorkOrders2[[#This Row],[Techs]],[1]!tblRates[#All],2,FALSE)</f>
        <v>80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 x14ac:dyDescent="0.2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>
        <f>VLOOKUP(WorkOrders2[[#This Row],[Techs]],[1]!tblRates[#All],2,FALSE)</f>
        <v>140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 x14ac:dyDescent="0.2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>
        <f>VLOOKUP(WorkOrders2[[#This Row],[Techs]],[1]!tblRates[#All],2,FALSE)</f>
        <v>140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 x14ac:dyDescent="0.2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>
        <f>VLOOKUP(WorkOrders2[[#This Row],[Techs]],[1]!tblRates[#All],2,FALSE)</f>
        <v>80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 x14ac:dyDescent="0.2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>
        <f>VLOOKUP(WorkOrders2[[#This Row],[Techs]],[1]!tblRates[#All],2,FALSE)</f>
        <v>80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 x14ac:dyDescent="0.2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>
        <f>VLOOKUP(WorkOrders2[[#This Row],[Techs]],[1]!tblRates[#All],2,FALSE)</f>
        <v>140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 x14ac:dyDescent="0.2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>
        <f>VLOOKUP(WorkOrders2[[#This Row],[Techs]],[1]!tblRates[#All],2,FALSE)</f>
        <v>80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 x14ac:dyDescent="0.2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>
        <f>VLOOKUP(WorkOrders2[[#This Row],[Techs]],[1]!tblRates[#All],2,FALSE)</f>
        <v>80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 x14ac:dyDescent="0.2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>
        <f>VLOOKUP(WorkOrders2[[#This Row],[Techs]],[1]!tblRates[#All],2,FALSE)</f>
        <v>80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 x14ac:dyDescent="0.2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>
        <f>VLOOKUP(WorkOrders2[[#This Row],[Techs]],[1]!tblRates[#All],2,FALSE)</f>
        <v>140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 x14ac:dyDescent="0.2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>
        <f>VLOOKUP(WorkOrders2[[#This Row],[Techs]],[1]!tblRates[#All],2,FALSE)</f>
        <v>80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 x14ac:dyDescent="0.2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>
        <f>VLOOKUP(WorkOrders2[[#This Row],[Techs]],[1]!tblRates[#All],2,FALSE)</f>
        <v>80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 x14ac:dyDescent="0.2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>
        <f>VLOOKUP(WorkOrders2[[#This Row],[Techs]],[1]!tblRates[#All],2,FALSE)</f>
        <v>80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 x14ac:dyDescent="0.2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>
        <f>VLOOKUP(WorkOrders2[[#This Row],[Techs]],[1]!tblRates[#All],2,FALSE)</f>
        <v>80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 x14ac:dyDescent="0.2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>
        <f>VLOOKUP(WorkOrders2[[#This Row],[Techs]],[1]!tblRates[#All],2,FALSE)</f>
        <v>80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 x14ac:dyDescent="0.2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>
        <f>VLOOKUP(WorkOrders2[[#This Row],[Techs]],[1]!tblRates[#All],2,FALSE)</f>
        <v>80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 x14ac:dyDescent="0.2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>
        <f>VLOOKUP(WorkOrders2[[#This Row],[Techs]],[1]!tblRates[#All],2,FALSE)</f>
        <v>140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 x14ac:dyDescent="0.2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>
        <f>VLOOKUP(WorkOrders2[[#This Row],[Techs]],[1]!tblRates[#All],2,FALSE)</f>
        <v>80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 x14ac:dyDescent="0.2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>
        <f>VLOOKUP(WorkOrders2[[#This Row],[Techs]],[1]!tblRates[#All],2,FALSE)</f>
        <v>80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 x14ac:dyDescent="0.2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>
        <f>VLOOKUP(WorkOrders2[[#This Row],[Techs]],[1]!tblRates[#All],2,FALSE)</f>
        <v>80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 x14ac:dyDescent="0.2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>
        <f>VLOOKUP(WorkOrders2[[#This Row],[Techs]],[1]!tblRates[#All],2,FALSE)</f>
        <v>80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 x14ac:dyDescent="0.2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>
        <f>VLOOKUP(WorkOrders2[[#This Row],[Techs]],[1]!tblRates[#All],2,FALSE)</f>
        <v>80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 x14ac:dyDescent="0.2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>
        <f>VLOOKUP(WorkOrders2[[#This Row],[Techs]],[1]!tblRates[#All],2,FALSE)</f>
        <v>140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 x14ac:dyDescent="0.2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>
        <f>VLOOKUP(WorkOrders2[[#This Row],[Techs]],[1]!tblRates[#All],2,FALSE)</f>
        <v>140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 x14ac:dyDescent="0.2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>
        <f>VLOOKUP(WorkOrders2[[#This Row],[Techs]],[1]!tblRates[#All],2,FALSE)</f>
        <v>140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 x14ac:dyDescent="0.2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>
        <f>VLOOKUP(WorkOrders2[[#This Row],[Techs]],[1]!tblRates[#All],2,FALSE)</f>
        <v>80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 x14ac:dyDescent="0.2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>
        <f>VLOOKUP(WorkOrders2[[#This Row],[Techs]],[1]!tblRates[#All],2,FALSE)</f>
        <v>80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 x14ac:dyDescent="0.2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>
        <f>VLOOKUP(WorkOrders2[[#This Row],[Techs]],[1]!tblRates[#All],2,FALSE)</f>
        <v>80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 x14ac:dyDescent="0.2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>
        <f>VLOOKUP(WorkOrders2[[#This Row],[Techs]],[1]!tblRates[#All],2,FALSE)</f>
        <v>140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 x14ac:dyDescent="0.2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>
        <f>VLOOKUP(WorkOrders2[[#This Row],[Techs]],[1]!tblRates[#All],2,FALSE)</f>
        <v>140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 x14ac:dyDescent="0.2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>
        <f>VLOOKUP(WorkOrders2[[#This Row],[Techs]],[1]!tblRates[#All],2,FALSE)</f>
        <v>80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 x14ac:dyDescent="0.2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>
        <f>VLOOKUP(WorkOrders2[[#This Row],[Techs]],[1]!tblRates[#All],2,FALSE)</f>
        <v>80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 x14ac:dyDescent="0.2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>
        <f>VLOOKUP(WorkOrders2[[#This Row],[Techs]],[1]!tblRates[#All],2,FALSE)</f>
        <v>80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 x14ac:dyDescent="0.2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>
        <f>VLOOKUP(WorkOrders2[[#This Row],[Techs]],[1]!tblRates[#All],2,FALSE)</f>
        <v>140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 x14ac:dyDescent="0.2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>
        <f>VLOOKUP(WorkOrders2[[#This Row],[Techs]],[1]!tblRates[#All],2,FALSE)</f>
        <v>140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 x14ac:dyDescent="0.2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>
        <f>VLOOKUP(WorkOrders2[[#This Row],[Techs]],[1]!tblRates[#All],2,FALSE)</f>
        <v>80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 x14ac:dyDescent="0.2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>
        <f>VLOOKUP(WorkOrders2[[#This Row],[Techs]],[1]!tblRates[#All],2,FALSE)</f>
        <v>80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 x14ac:dyDescent="0.2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>
        <f>VLOOKUP(WorkOrders2[[#This Row],[Techs]],[1]!tblRates[#All],2,FALSE)</f>
        <v>80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 x14ac:dyDescent="0.2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>
        <f>VLOOKUP(WorkOrders2[[#This Row],[Techs]],[1]!tblRates[#All],2,FALSE)</f>
        <v>80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 x14ac:dyDescent="0.2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>
        <f>VLOOKUP(WorkOrders2[[#This Row],[Techs]],[1]!tblRates[#All],2,FALSE)</f>
        <v>80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 x14ac:dyDescent="0.2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>
        <f>VLOOKUP(WorkOrders2[[#This Row],[Techs]],[1]!tblRates[#All],2,FALSE)</f>
        <v>140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 x14ac:dyDescent="0.2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>
        <f>VLOOKUP(WorkOrders2[[#This Row],[Techs]],[1]!tblRates[#All],2,FALSE)</f>
        <v>80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 x14ac:dyDescent="0.2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>
        <f>VLOOKUP(WorkOrders2[[#This Row],[Techs]],[1]!tblRates[#All],2,FALSE)</f>
        <v>140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 x14ac:dyDescent="0.2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>
        <f>VLOOKUP(WorkOrders2[[#This Row],[Techs]],[1]!tblRates[#All],2,FALSE)</f>
        <v>140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 x14ac:dyDescent="0.2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>
        <f>VLOOKUP(WorkOrders2[[#This Row],[Techs]],[1]!tblRates[#All],2,FALSE)</f>
        <v>140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 x14ac:dyDescent="0.2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>
        <f>VLOOKUP(WorkOrders2[[#This Row],[Techs]],[1]!tblRates[#All],2,FALSE)</f>
        <v>80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 x14ac:dyDescent="0.2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>
        <f>VLOOKUP(WorkOrders2[[#This Row],[Techs]],[1]!tblRates[#All],2,FALSE)</f>
        <v>80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 x14ac:dyDescent="0.2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>
        <f>VLOOKUP(WorkOrders2[[#This Row],[Techs]],[1]!tblRates[#All],2,FALSE)</f>
        <v>80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 x14ac:dyDescent="0.2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>
        <f>VLOOKUP(WorkOrders2[[#This Row],[Techs]],[1]!tblRates[#All],2,FALSE)</f>
        <v>80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 x14ac:dyDescent="0.2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>
        <f>VLOOKUP(WorkOrders2[[#This Row],[Techs]],[1]!tblRates[#All],2,FALSE)</f>
        <v>140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 x14ac:dyDescent="0.2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>
        <f>VLOOKUP(WorkOrders2[[#This Row],[Techs]],[1]!tblRates[#All],2,FALSE)</f>
        <v>80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 x14ac:dyDescent="0.2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>
        <f>VLOOKUP(WorkOrders2[[#This Row],[Techs]],[1]!tblRates[#All],2,FALSE)</f>
        <v>80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 x14ac:dyDescent="0.2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>
        <f>VLOOKUP(WorkOrders2[[#This Row],[Techs]],[1]!tblRates[#All],2,FALSE)</f>
        <v>80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 x14ac:dyDescent="0.2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>
        <f>VLOOKUP(WorkOrders2[[#This Row],[Techs]],[1]!tblRates[#All],2,FALSE)</f>
        <v>140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 x14ac:dyDescent="0.2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>
        <f>VLOOKUP(WorkOrders2[[#This Row],[Techs]],[1]!tblRates[#All],2,FALSE)</f>
        <v>80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 x14ac:dyDescent="0.2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>
        <f>VLOOKUP(WorkOrders2[[#This Row],[Techs]],[1]!tblRates[#All],2,FALSE)</f>
        <v>140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 x14ac:dyDescent="0.2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>
        <f>VLOOKUP(WorkOrders2[[#This Row],[Techs]],[1]!tblRates[#All],2,FALSE)</f>
        <v>140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 x14ac:dyDescent="0.2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>
        <f>VLOOKUP(WorkOrders2[[#This Row],[Techs]],[1]!tblRates[#All],2,FALSE)</f>
        <v>140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 x14ac:dyDescent="0.2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>
        <f>VLOOKUP(WorkOrders2[[#This Row],[Techs]],[1]!tblRates[#All],2,FALSE)</f>
        <v>140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 x14ac:dyDescent="0.2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>
        <f>VLOOKUP(WorkOrders2[[#This Row],[Techs]],[1]!tblRates[#All],2,FALSE)</f>
        <v>80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 x14ac:dyDescent="0.2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>
        <f>VLOOKUP(WorkOrders2[[#This Row],[Techs]],[1]!tblRates[#All],2,FALSE)</f>
        <v>140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 x14ac:dyDescent="0.2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>
        <f>VLOOKUP(WorkOrders2[[#This Row],[Techs]],[1]!tblRates[#All],2,FALSE)</f>
        <v>80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 x14ac:dyDescent="0.2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>
        <f>VLOOKUP(WorkOrders2[[#This Row],[Techs]],[1]!tblRates[#All],2,FALSE)</f>
        <v>80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 x14ac:dyDescent="0.2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>
        <f>VLOOKUP(WorkOrders2[[#This Row],[Techs]],[1]!tblRates[#All],2,FALSE)</f>
        <v>80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 x14ac:dyDescent="0.2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>
        <f>VLOOKUP(WorkOrders2[[#This Row],[Techs]],[1]!tblRates[#All],2,FALSE)</f>
        <v>80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 x14ac:dyDescent="0.2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>
        <f>VLOOKUP(WorkOrders2[[#This Row],[Techs]],[1]!tblRates[#All],2,FALSE)</f>
        <v>140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 x14ac:dyDescent="0.2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>
        <f>VLOOKUP(WorkOrders2[[#This Row],[Techs]],[1]!tblRates[#All],2,FALSE)</f>
        <v>80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 x14ac:dyDescent="0.2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>
        <f>VLOOKUP(WorkOrders2[[#This Row],[Techs]],[1]!tblRates[#All],2,FALSE)</f>
        <v>80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 x14ac:dyDescent="0.2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>
        <f>VLOOKUP(WorkOrders2[[#This Row],[Techs]],[1]!tblRates[#All],2,FALSE)</f>
        <v>140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 x14ac:dyDescent="0.2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>
        <f>VLOOKUP(WorkOrders2[[#This Row],[Techs]],[1]!tblRates[#All],2,FALSE)</f>
        <v>140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 x14ac:dyDescent="0.2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>
        <f>VLOOKUP(WorkOrders2[[#This Row],[Techs]],[1]!tblRates[#All],2,FALSE)</f>
        <v>80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 x14ac:dyDescent="0.2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>
        <f>VLOOKUP(WorkOrders2[[#This Row],[Techs]],[1]!tblRates[#All],2,FALSE)</f>
        <v>140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 x14ac:dyDescent="0.2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>
        <f>VLOOKUP(WorkOrders2[[#This Row],[Techs]],[1]!tblRates[#All],2,FALSE)</f>
        <v>80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 x14ac:dyDescent="0.2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>
        <f>VLOOKUP(WorkOrders2[[#This Row],[Techs]],[1]!tblRates[#All],2,FALSE)</f>
        <v>80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 x14ac:dyDescent="0.2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>
        <f>VLOOKUP(WorkOrders2[[#This Row],[Techs]],[1]!tblRates[#All],2,FALSE)</f>
        <v>80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 x14ac:dyDescent="0.2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>
        <f>VLOOKUP(WorkOrders2[[#This Row],[Techs]],[1]!tblRates[#All],2,FALSE)</f>
        <v>80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 x14ac:dyDescent="0.2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>
        <f>VLOOKUP(WorkOrders2[[#This Row],[Techs]],[1]!tblRates[#All],2,FALSE)</f>
        <v>80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 x14ac:dyDescent="0.2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>
        <f>VLOOKUP(WorkOrders2[[#This Row],[Techs]],[1]!tblRates[#All],2,FALSE)</f>
        <v>140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 x14ac:dyDescent="0.2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>
        <f>VLOOKUP(WorkOrders2[[#This Row],[Techs]],[1]!tblRates[#All],2,FALSE)</f>
        <v>140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 x14ac:dyDescent="0.2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>
        <f>VLOOKUP(WorkOrders2[[#This Row],[Techs]],[1]!tblRates[#All],2,FALSE)</f>
        <v>80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 x14ac:dyDescent="0.2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>
        <f>VLOOKUP(WorkOrders2[[#This Row],[Techs]],[1]!tblRates[#All],2,FALSE)</f>
        <v>80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 x14ac:dyDescent="0.2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>
        <f>VLOOKUP(WorkOrders2[[#This Row],[Techs]],[1]!tblRates[#All],2,FALSE)</f>
        <v>80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 x14ac:dyDescent="0.2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>
        <f>VLOOKUP(WorkOrders2[[#This Row],[Techs]],[1]!tblRates[#All],2,FALSE)</f>
        <v>80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 x14ac:dyDescent="0.2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>
        <f>VLOOKUP(WorkOrders2[[#This Row],[Techs]],[1]!tblRates[#All],2,FALSE)</f>
        <v>140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 x14ac:dyDescent="0.2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>
        <f>VLOOKUP(WorkOrders2[[#This Row],[Techs]],[1]!tblRates[#All],2,FALSE)</f>
        <v>80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 x14ac:dyDescent="0.2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>
        <f>VLOOKUP(WorkOrders2[[#This Row],[Techs]],[1]!tblRates[#All],2,FALSE)</f>
        <v>140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 x14ac:dyDescent="0.2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>
        <f>VLOOKUP(WorkOrders2[[#This Row],[Techs]],[1]!tblRates[#All],2,FALSE)</f>
        <v>140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 x14ac:dyDescent="0.2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>
        <f>VLOOKUP(WorkOrders2[[#This Row],[Techs]],[1]!tblRates[#All],2,FALSE)</f>
        <v>80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 x14ac:dyDescent="0.2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>
        <f>VLOOKUP(WorkOrders2[[#This Row],[Techs]],[1]!tblRates[#All],2,FALSE)</f>
        <v>80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 x14ac:dyDescent="0.2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>
        <f>VLOOKUP(WorkOrders2[[#This Row],[Techs]],[1]!tblRates[#All],2,FALSE)</f>
        <v>140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 x14ac:dyDescent="0.2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>
        <f>VLOOKUP(WorkOrders2[[#This Row],[Techs]],[1]!tblRates[#All],2,FALSE)</f>
        <v>140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 x14ac:dyDescent="0.2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>
        <f>VLOOKUP(WorkOrders2[[#This Row],[Techs]],[1]!tblRates[#All],2,FALSE)</f>
        <v>80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 x14ac:dyDescent="0.2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>
        <f>VLOOKUP(WorkOrders2[[#This Row],[Techs]],[1]!tblRates[#All],2,FALSE)</f>
        <v>80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 x14ac:dyDescent="0.2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>
        <f>VLOOKUP(WorkOrders2[[#This Row],[Techs]],[1]!tblRates[#All],2,FALSE)</f>
        <v>140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 x14ac:dyDescent="0.2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>
        <f>VLOOKUP(WorkOrders2[[#This Row],[Techs]],[1]!tblRates[#All],2,FALSE)</f>
        <v>140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 x14ac:dyDescent="0.2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>
        <f>VLOOKUP(WorkOrders2[[#This Row],[Techs]],[1]!tblRates[#All],2,FALSE)</f>
        <v>80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 x14ac:dyDescent="0.2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>
        <f>VLOOKUP(WorkOrders2[[#This Row],[Techs]],[1]!tblRates[#All],2,FALSE)</f>
        <v>80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 x14ac:dyDescent="0.2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>
        <f>VLOOKUP(WorkOrders2[[#This Row],[Techs]],[1]!tblRates[#All],2,FALSE)</f>
        <v>80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 x14ac:dyDescent="0.2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>
        <f>VLOOKUP(WorkOrders2[[#This Row],[Techs]],[1]!tblRates[#All],2,FALSE)</f>
        <v>140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 x14ac:dyDescent="0.2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>
        <f>VLOOKUP(WorkOrders2[[#This Row],[Techs]],[1]!tblRates[#All],2,FALSE)</f>
        <v>140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 x14ac:dyDescent="0.2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>
        <f>VLOOKUP(WorkOrders2[[#This Row],[Techs]],[1]!tblRates[#All],2,FALSE)</f>
        <v>80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 x14ac:dyDescent="0.2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>
        <f>VLOOKUP(WorkOrders2[[#This Row],[Techs]],[1]!tblRates[#All],2,FALSE)</f>
        <v>140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 x14ac:dyDescent="0.2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>
        <f>VLOOKUP(WorkOrders2[[#This Row],[Techs]],[1]!tblRates[#All],2,FALSE)</f>
        <v>80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 x14ac:dyDescent="0.2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>
        <f>VLOOKUP(WorkOrders2[[#This Row],[Techs]],[1]!tblRates[#All],2,FALSE)</f>
        <v>80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 x14ac:dyDescent="0.2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>
        <f>VLOOKUP(WorkOrders2[[#This Row],[Techs]],[1]!tblRates[#All],2,FALSE)</f>
        <v>80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 x14ac:dyDescent="0.2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>
        <f>VLOOKUP(WorkOrders2[[#This Row],[Techs]],[1]!tblRates[#All],2,FALSE)</f>
        <v>80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 x14ac:dyDescent="0.2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>
        <f>VLOOKUP(WorkOrders2[[#This Row],[Techs]],[1]!tblRates[#All],2,FALSE)</f>
        <v>140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 x14ac:dyDescent="0.2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>
        <f>VLOOKUP(WorkOrders2[[#This Row],[Techs]],[1]!tblRates[#All],2,FALSE)</f>
        <v>80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 x14ac:dyDescent="0.2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>
        <f>VLOOKUP(WorkOrders2[[#This Row],[Techs]],[1]!tblRates[#All],2,FALSE)</f>
        <v>140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 x14ac:dyDescent="0.2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>
        <f>VLOOKUP(WorkOrders2[[#This Row],[Techs]],[1]!tblRates[#All],2,FALSE)</f>
        <v>140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 x14ac:dyDescent="0.2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>
        <f>VLOOKUP(WorkOrders2[[#This Row],[Techs]],[1]!tblRates[#All],2,FALSE)</f>
        <v>140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 x14ac:dyDescent="0.2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>
        <f>VLOOKUP(WorkOrders2[[#This Row],[Techs]],[1]!tblRates[#All],2,FALSE)</f>
        <v>80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 x14ac:dyDescent="0.2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>
        <f>VLOOKUP(WorkOrders2[[#This Row],[Techs]],[1]!tblRates[#All],2,FALSE)</f>
        <v>140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 x14ac:dyDescent="0.2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>
        <f>VLOOKUP(WorkOrders2[[#This Row],[Techs]],[1]!tblRates[#All],2,FALSE)</f>
        <v>80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 x14ac:dyDescent="0.2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>
        <f>VLOOKUP(WorkOrders2[[#This Row],[Techs]],[1]!tblRates[#All],2,FALSE)</f>
        <v>80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 x14ac:dyDescent="0.2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>
        <f>VLOOKUP(WorkOrders2[[#This Row],[Techs]],[1]!tblRates[#All],2,FALSE)</f>
        <v>80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 x14ac:dyDescent="0.2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>
        <f>VLOOKUP(WorkOrders2[[#This Row],[Techs]],[1]!tblRates[#All],2,FALSE)</f>
        <v>80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 x14ac:dyDescent="0.2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>
        <f>VLOOKUP(WorkOrders2[[#This Row],[Techs]],[1]!tblRates[#All],2,FALSE)</f>
        <v>80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 x14ac:dyDescent="0.2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>
        <f>VLOOKUP(WorkOrders2[[#This Row],[Techs]],[1]!tblRates[#All],2,FALSE)</f>
        <v>80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 x14ac:dyDescent="0.2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>
        <f>VLOOKUP(WorkOrders2[[#This Row],[Techs]],[1]!tblRates[#All],2,FALSE)</f>
        <v>80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 x14ac:dyDescent="0.2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>
        <f>VLOOKUP(WorkOrders2[[#This Row],[Techs]],[1]!tblRates[#All],2,FALSE)</f>
        <v>80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 x14ac:dyDescent="0.2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>
        <f>VLOOKUP(WorkOrders2[[#This Row],[Techs]],[1]!tblRates[#All],2,FALSE)</f>
        <v>80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 x14ac:dyDescent="0.2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>
        <f>VLOOKUP(WorkOrders2[[#This Row],[Techs]],[1]!tblRates[#All],2,FALSE)</f>
        <v>140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 x14ac:dyDescent="0.2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>
        <f>VLOOKUP(WorkOrders2[[#This Row],[Techs]],[1]!tblRates[#All],2,FALSE)</f>
        <v>140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 x14ac:dyDescent="0.2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>
        <f>VLOOKUP(WorkOrders2[[#This Row],[Techs]],[1]!tblRates[#All],2,FALSE)</f>
        <v>80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 x14ac:dyDescent="0.2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>
        <f>VLOOKUP(WorkOrders2[[#This Row],[Techs]],[1]!tblRates[#All],2,FALSE)</f>
        <v>140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 x14ac:dyDescent="0.2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>
        <f>VLOOKUP(WorkOrders2[[#This Row],[Techs]],[1]!tblRates[#All],2,FALSE)</f>
        <v>80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 x14ac:dyDescent="0.2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>
        <f>VLOOKUP(WorkOrders2[[#This Row],[Techs]],[1]!tblRates[#All],2,FALSE)</f>
        <v>80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 x14ac:dyDescent="0.2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>
        <f>VLOOKUP(WorkOrders2[[#This Row],[Techs]],[1]!tblRates[#All],2,FALSE)</f>
        <v>80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 x14ac:dyDescent="0.2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>
        <f>VLOOKUP(WorkOrders2[[#This Row],[Techs]],[1]!tblRates[#All],2,FALSE)</f>
        <v>80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 x14ac:dyDescent="0.2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>
        <f>VLOOKUP(WorkOrders2[[#This Row],[Techs]],[1]!tblRates[#All],2,FALSE)</f>
        <v>80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 x14ac:dyDescent="0.2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>
        <f>VLOOKUP(WorkOrders2[[#This Row],[Techs]],[1]!tblRates[#All],2,FALSE)</f>
        <v>80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 x14ac:dyDescent="0.2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>
        <f>VLOOKUP(WorkOrders2[[#This Row],[Techs]],[1]!tblRates[#All],2,FALSE)</f>
        <v>140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 x14ac:dyDescent="0.2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>
        <f>VLOOKUP(WorkOrders2[[#This Row],[Techs]],[1]!tblRates[#All],2,FALSE)</f>
        <v>140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 x14ac:dyDescent="0.2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>
        <f>VLOOKUP(WorkOrders2[[#This Row],[Techs]],[1]!tblRates[#All],2,FALSE)</f>
        <v>80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 x14ac:dyDescent="0.2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>
        <f>VLOOKUP(WorkOrders2[[#This Row],[Techs]],[1]!tblRates[#All],2,FALSE)</f>
        <v>80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 x14ac:dyDescent="0.2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>
        <f>VLOOKUP(WorkOrders2[[#This Row],[Techs]],[1]!tblRates[#All],2,FALSE)</f>
        <v>140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 x14ac:dyDescent="0.2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>
        <f>VLOOKUP(WorkOrders2[[#This Row],[Techs]],[1]!tblRates[#All],2,FALSE)</f>
        <v>140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 x14ac:dyDescent="0.2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>
        <f>VLOOKUP(WorkOrders2[[#This Row],[Techs]],[1]!tblRates[#All],2,FALSE)</f>
        <v>140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 x14ac:dyDescent="0.2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>
        <f>VLOOKUP(WorkOrders2[[#This Row],[Techs]],[1]!tblRates[#All],2,FALSE)</f>
        <v>80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 x14ac:dyDescent="0.2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>
        <f>VLOOKUP(WorkOrders2[[#This Row],[Techs]],[1]!tblRates[#All],2,FALSE)</f>
        <v>140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 x14ac:dyDescent="0.2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>
        <f>VLOOKUP(WorkOrders2[[#This Row],[Techs]],[1]!tblRates[#All],2,FALSE)</f>
        <v>80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 x14ac:dyDescent="0.2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>
        <f>VLOOKUP(WorkOrders2[[#This Row],[Techs]],[1]!tblRates[#All],2,FALSE)</f>
        <v>80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 x14ac:dyDescent="0.2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>
        <f>VLOOKUP(WorkOrders2[[#This Row],[Techs]],[1]!tblRates[#All],2,FALSE)</f>
        <v>80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 x14ac:dyDescent="0.2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>
        <f>VLOOKUP(WorkOrders2[[#This Row],[Techs]],[1]!tblRates[#All],2,FALSE)</f>
        <v>80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 x14ac:dyDescent="0.2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>
        <f>VLOOKUP(WorkOrders2[[#This Row],[Techs]],[1]!tblRates[#All],2,FALSE)</f>
        <v>80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 x14ac:dyDescent="0.2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>
        <f>VLOOKUP(WorkOrders2[[#This Row],[Techs]],[1]!tblRates[#All],2,FALSE)</f>
        <v>140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 x14ac:dyDescent="0.2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>
        <f>VLOOKUP(WorkOrders2[[#This Row],[Techs]],[1]!tblRates[#All],2,FALSE)</f>
        <v>140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 x14ac:dyDescent="0.2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>
        <f>VLOOKUP(WorkOrders2[[#This Row],[Techs]],[1]!tblRates[#All],2,FALSE)</f>
        <v>140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 x14ac:dyDescent="0.2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>
        <f>VLOOKUP(WorkOrders2[[#This Row],[Techs]],[1]!tblRates[#All],2,FALSE)</f>
        <v>140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 x14ac:dyDescent="0.2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>
        <f>VLOOKUP(WorkOrders2[[#This Row],[Techs]],[1]!tblRates[#All],2,FALSE)</f>
        <v>140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 x14ac:dyDescent="0.2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>
        <f>VLOOKUP(WorkOrders2[[#This Row],[Techs]],[1]!tblRates[#All],2,FALSE)</f>
        <v>140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 x14ac:dyDescent="0.2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>
        <f>VLOOKUP(WorkOrders2[[#This Row],[Techs]],[1]!tblRates[#All],2,FALSE)</f>
        <v>140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 x14ac:dyDescent="0.2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>
        <f>VLOOKUP(WorkOrders2[[#This Row],[Techs]],[1]!tblRates[#All],2,FALSE)</f>
        <v>80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 x14ac:dyDescent="0.2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>
        <f>VLOOKUP(WorkOrders2[[#This Row],[Techs]],[1]!tblRates[#All],2,FALSE)</f>
        <v>140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 x14ac:dyDescent="0.2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>
        <f>VLOOKUP(WorkOrders2[[#This Row],[Techs]],[1]!tblRates[#All],2,FALSE)</f>
        <v>140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 x14ac:dyDescent="0.2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>
        <f>VLOOKUP(WorkOrders2[[#This Row],[Techs]],[1]!tblRates[#All],2,FALSE)</f>
        <v>140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 x14ac:dyDescent="0.2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>
        <f>VLOOKUP(WorkOrders2[[#This Row],[Techs]],[1]!tblRates[#All],2,FALSE)</f>
        <v>80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 x14ac:dyDescent="0.2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>
        <f>VLOOKUP(WorkOrders2[[#This Row],[Techs]],[1]!tblRates[#All],2,FALSE)</f>
        <v>140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 x14ac:dyDescent="0.2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>
        <f>VLOOKUP(WorkOrders2[[#This Row],[Techs]],[1]!tblRates[#All],2,FALSE)</f>
        <v>140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 x14ac:dyDescent="0.2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>
        <f>VLOOKUP(WorkOrders2[[#This Row],[Techs]],[1]!tblRates[#All],2,FALSE)</f>
        <v>80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 x14ac:dyDescent="0.2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>
        <f>VLOOKUP(WorkOrders2[[#This Row],[Techs]],[1]!tblRates[#All],2,FALSE)</f>
        <v>140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 x14ac:dyDescent="0.2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>
        <f>VLOOKUP(WorkOrders2[[#This Row],[Techs]],[1]!tblRates[#All],2,FALSE)</f>
        <v>140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 x14ac:dyDescent="0.2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>
        <f>VLOOKUP(WorkOrders2[[#This Row],[Techs]],[1]!tblRates[#All],2,FALSE)</f>
        <v>140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 x14ac:dyDescent="0.2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>
        <f>VLOOKUP(WorkOrders2[[#This Row],[Techs]],[1]!tblRates[#All],2,FALSE)</f>
        <v>140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 x14ac:dyDescent="0.2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>
        <f>VLOOKUP(WorkOrders2[[#This Row],[Techs]],[1]!tblRates[#All],2,FALSE)</f>
        <v>140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 x14ac:dyDescent="0.2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>
        <f>VLOOKUP(WorkOrders2[[#This Row],[Techs]],[1]!tblRates[#All],2,FALSE)</f>
        <v>80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 x14ac:dyDescent="0.2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>
        <f>VLOOKUP(WorkOrders2[[#This Row],[Techs]],[1]!tblRates[#All],2,FALSE)</f>
        <v>80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 x14ac:dyDescent="0.2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>
        <f>VLOOKUP(WorkOrders2[[#This Row],[Techs]],[1]!tblRates[#All],2,FALSE)</f>
        <v>80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 x14ac:dyDescent="0.2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>
        <f>VLOOKUP(WorkOrders2[[#This Row],[Techs]],[1]!tblRates[#All],2,FALSE)</f>
        <v>140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 x14ac:dyDescent="0.2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>
        <f>VLOOKUP(WorkOrders2[[#This Row],[Techs]],[1]!tblRates[#All],2,FALSE)</f>
        <v>80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 x14ac:dyDescent="0.2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>
        <f>VLOOKUP(WorkOrders2[[#This Row],[Techs]],[1]!tblRates[#All],2,FALSE)</f>
        <v>140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 x14ac:dyDescent="0.2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>
        <f>VLOOKUP(WorkOrders2[[#This Row],[Techs]],[1]!tblRates[#All],2,FALSE)</f>
        <v>140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 x14ac:dyDescent="0.2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>
        <f>VLOOKUP(WorkOrders2[[#This Row],[Techs]],[1]!tblRates[#All],2,FALSE)</f>
        <v>140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 x14ac:dyDescent="0.2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>
        <f>VLOOKUP(WorkOrders2[[#This Row],[Techs]],[1]!tblRates[#All],2,FALSE)</f>
        <v>80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 x14ac:dyDescent="0.2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>
        <f>VLOOKUP(WorkOrders2[[#This Row],[Techs]],[1]!tblRates[#All],2,FALSE)</f>
        <v>140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 x14ac:dyDescent="0.2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>
        <f>VLOOKUP(WorkOrders2[[#This Row],[Techs]],[1]!tblRates[#All],2,FALSE)</f>
        <v>80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 x14ac:dyDescent="0.2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>
        <f>VLOOKUP(WorkOrders2[[#This Row],[Techs]],[1]!tblRates[#All],2,FALSE)</f>
        <v>140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 x14ac:dyDescent="0.2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>
        <f>VLOOKUP(WorkOrders2[[#This Row],[Techs]],[1]!tblRates[#All],2,FALSE)</f>
        <v>140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 x14ac:dyDescent="0.2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>
        <f>VLOOKUP(WorkOrders2[[#This Row],[Techs]],[1]!tblRates[#All],2,FALSE)</f>
        <v>140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 x14ac:dyDescent="0.2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>
        <f>VLOOKUP(WorkOrders2[[#This Row],[Techs]],[1]!tblRates[#All],2,FALSE)</f>
        <v>140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 x14ac:dyDescent="0.2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>
        <f>VLOOKUP(WorkOrders2[[#This Row],[Techs]],[1]!tblRates[#All],2,FALSE)</f>
        <v>140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 x14ac:dyDescent="0.2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>
        <f>VLOOKUP(WorkOrders2[[#This Row],[Techs]],[1]!tblRates[#All],2,FALSE)</f>
        <v>140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 x14ac:dyDescent="0.2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>
        <f>VLOOKUP(WorkOrders2[[#This Row],[Techs]],[1]!tblRates[#All],2,FALSE)</f>
        <v>140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 x14ac:dyDescent="0.2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>
        <f>VLOOKUP(WorkOrders2[[#This Row],[Techs]],[1]!tblRates[#All],2,FALSE)</f>
        <v>80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 x14ac:dyDescent="0.2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>
        <f>VLOOKUP(WorkOrders2[[#This Row],[Techs]],[1]!tblRates[#All],2,FALSE)</f>
        <v>80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 x14ac:dyDescent="0.2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>
        <f>VLOOKUP(WorkOrders2[[#This Row],[Techs]],[1]!tblRates[#All],2,FALSE)</f>
        <v>140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 x14ac:dyDescent="0.2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>
        <f>VLOOKUP(WorkOrders2[[#This Row],[Techs]],[1]!tblRates[#All],2,FALSE)</f>
        <v>140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 x14ac:dyDescent="0.2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>
        <f>VLOOKUP(WorkOrders2[[#This Row],[Techs]],[1]!tblRates[#All],2,FALSE)</f>
        <v>140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 x14ac:dyDescent="0.2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>
        <f>VLOOKUP(WorkOrders2[[#This Row],[Techs]],[1]!tblRates[#All],2,FALSE)</f>
        <v>80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 x14ac:dyDescent="0.2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>
        <f>VLOOKUP(WorkOrders2[[#This Row],[Techs]],[1]!tblRates[#All],2,FALSE)</f>
        <v>80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 x14ac:dyDescent="0.2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>
        <f>VLOOKUP(WorkOrders2[[#This Row],[Techs]],[1]!tblRates[#All],2,FALSE)</f>
        <v>80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 x14ac:dyDescent="0.2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>
        <f>VLOOKUP(WorkOrders2[[#This Row],[Techs]],[1]!tblRates[#All],2,FALSE)</f>
        <v>140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 x14ac:dyDescent="0.2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>
        <f>VLOOKUP(WorkOrders2[[#This Row],[Techs]],[1]!tblRates[#All],2,FALSE)</f>
        <v>80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 x14ac:dyDescent="0.2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>
        <f>VLOOKUP(WorkOrders2[[#This Row],[Techs]],[1]!tblRates[#All],2,FALSE)</f>
        <v>80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 x14ac:dyDescent="0.2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>
        <f>VLOOKUP(WorkOrders2[[#This Row],[Techs]],[1]!tblRates[#All],2,FALSE)</f>
        <v>140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 x14ac:dyDescent="0.2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>
        <f>VLOOKUP(WorkOrders2[[#This Row],[Techs]],[1]!tblRates[#All],2,FALSE)</f>
        <v>80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 x14ac:dyDescent="0.2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>
        <f>VLOOKUP(WorkOrders2[[#This Row],[Techs]],[1]!tblRates[#All],2,FALSE)</f>
        <v>80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 x14ac:dyDescent="0.2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>
        <f>VLOOKUP(WorkOrders2[[#This Row],[Techs]],[1]!tblRates[#All],2,FALSE)</f>
        <v>80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 x14ac:dyDescent="0.2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>
        <f>VLOOKUP(WorkOrders2[[#This Row],[Techs]],[1]!tblRates[#All],2,FALSE)</f>
        <v>80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 x14ac:dyDescent="0.2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>
        <f>VLOOKUP(WorkOrders2[[#This Row],[Techs]],[1]!tblRates[#All],2,FALSE)</f>
        <v>140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 x14ac:dyDescent="0.2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>
        <f>VLOOKUP(WorkOrders2[[#This Row],[Techs]],[1]!tblRates[#All],2,FALSE)</f>
        <v>140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 x14ac:dyDescent="0.2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>
        <f>VLOOKUP(WorkOrders2[[#This Row],[Techs]],[1]!tblRates[#All],2,FALSE)</f>
        <v>80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 x14ac:dyDescent="0.2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>
        <f>VLOOKUP(WorkOrders2[[#This Row],[Techs]],[1]!tblRates[#All],2,FALSE)</f>
        <v>140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 x14ac:dyDescent="0.2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>
        <f>VLOOKUP(WorkOrders2[[#This Row],[Techs]],[1]!tblRates[#All],2,FALSE)</f>
        <v>140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 x14ac:dyDescent="0.2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>
        <f>VLOOKUP(WorkOrders2[[#This Row],[Techs]],[1]!tblRates[#All],2,FALSE)</f>
        <v>80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 x14ac:dyDescent="0.2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>
        <f>VLOOKUP(WorkOrders2[[#This Row],[Techs]],[1]!tblRates[#All],2,FALSE)</f>
        <v>140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 x14ac:dyDescent="0.2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>
        <f>VLOOKUP(WorkOrders2[[#This Row],[Techs]],[1]!tblRates[#All],2,FALSE)</f>
        <v>140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 x14ac:dyDescent="0.2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>
        <f>VLOOKUP(WorkOrders2[[#This Row],[Techs]],[1]!tblRates[#All],2,FALSE)</f>
        <v>80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 x14ac:dyDescent="0.2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>
        <f>VLOOKUP(WorkOrders2[[#This Row],[Techs]],[1]!tblRates[#All],2,FALSE)</f>
        <v>140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 x14ac:dyDescent="0.2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>
        <f>VLOOKUP(WorkOrders2[[#This Row],[Techs]],[1]!tblRates[#All],2,FALSE)</f>
        <v>80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</row>
    <row r="979" spans="1:24" x14ac:dyDescent="0.2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>
        <f>VLOOKUP(WorkOrders2[[#This Row],[Techs]],[1]!tblRates[#All],2,FALSE)</f>
        <v>140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 x14ac:dyDescent="0.2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>
        <f>VLOOKUP(WorkOrders2[[#This Row],[Techs]],[1]!tblRates[#All],2,FALSE)</f>
        <v>140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 x14ac:dyDescent="0.2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>
        <f>VLOOKUP(WorkOrders2[[#This Row],[Techs]],[1]!tblRates[#All],2,FALSE)</f>
        <v>140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 x14ac:dyDescent="0.2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>
        <f>VLOOKUP(WorkOrders2[[#This Row],[Techs]],[1]!tblRates[#All],2,FALSE)</f>
        <v>140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 x14ac:dyDescent="0.2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>
        <f>VLOOKUP(WorkOrders2[[#This Row],[Techs]],[1]!tblRates[#All],2,FALSE)</f>
        <v>140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 x14ac:dyDescent="0.2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>
        <f>VLOOKUP(WorkOrders2[[#This Row],[Techs]],[1]!tblRates[#All],2,FALSE)</f>
        <v>140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 x14ac:dyDescent="0.2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>
        <f>VLOOKUP(WorkOrders2[[#This Row],[Techs]],[1]!tblRates[#All],2,FALSE)</f>
        <v>140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 x14ac:dyDescent="0.2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>
        <f>VLOOKUP(WorkOrders2[[#This Row],[Techs]],[1]!tblRates[#All],2,FALSE)</f>
        <v>80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 x14ac:dyDescent="0.2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>
        <f>VLOOKUP(WorkOrders2[[#This Row],[Techs]],[1]!tblRates[#All],2,FALSE)</f>
        <v>80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 x14ac:dyDescent="0.2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>
        <f>VLOOKUP(WorkOrders2[[#This Row],[Techs]],[1]!tblRates[#All],2,FALSE)</f>
        <v>80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 x14ac:dyDescent="0.2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>
        <f>VLOOKUP(WorkOrders2[[#This Row],[Techs]],[1]!tblRates[#All],2,FALSE)</f>
        <v>80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 x14ac:dyDescent="0.2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>
        <f>VLOOKUP(WorkOrders2[[#This Row],[Techs]],[1]!tblRates[#All],2,FALSE)</f>
        <v>140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 x14ac:dyDescent="0.2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>
        <f>VLOOKUP(WorkOrders2[[#This Row],[Techs]],[1]!tblRates[#All],2,FALSE)</f>
        <v>80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 x14ac:dyDescent="0.2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>
        <f>VLOOKUP(WorkOrders2[[#This Row],[Techs]],[1]!tblRates[#All],2,FALSE)</f>
        <v>140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 x14ac:dyDescent="0.2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>
        <f>VLOOKUP(WorkOrders2[[#This Row],[Techs]],[1]!tblRates[#All],2,FALSE)</f>
        <v>140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 x14ac:dyDescent="0.2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>
        <f>VLOOKUP(WorkOrders2[[#This Row],[Techs]],[1]!tblRates[#All],2,FALSE)</f>
        <v>140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 x14ac:dyDescent="0.2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>
        <f>VLOOKUP(WorkOrders2[[#This Row],[Techs]],[1]!tblRates[#All],2,FALSE)</f>
        <v>80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 x14ac:dyDescent="0.2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>
        <f>VLOOKUP(WorkOrders2[[#This Row],[Techs]],[1]!tblRates[#All],2,FALSE)</f>
        <v>80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 x14ac:dyDescent="0.2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>
        <f>VLOOKUP(WorkOrders2[[#This Row],[Techs]],[1]!tblRates[#All],2,FALSE)</f>
        <v>140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 x14ac:dyDescent="0.2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>
        <f>VLOOKUP(WorkOrders2[[#This Row],[Techs]],[1]!tblRates[#All],2,FALSE)</f>
        <v>80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 x14ac:dyDescent="0.2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>
        <f>VLOOKUP(WorkOrders2[[#This Row],[Techs]],[1]!tblRates[#All],2,FALSE)</f>
        <v>80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 x14ac:dyDescent="0.2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>
        <f>VLOOKUP(WorkOrders2[[#This Row],[Techs]],[1]!tblRates[#All],2,FALSE)</f>
        <v>80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 x14ac:dyDescent="0.2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>
        <f>VLOOKUP(WorkOrders2[[#This Row],[Techs]],[1]!tblRates[#All],2,FALSE)</f>
        <v>140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 x14ac:dyDescent="0.25">
      <c r="L1002">
        <f>SUBTOTAL(103,WorkOrders2[LbrHrs])</f>
        <v>858</v>
      </c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</row>
    <row r="1004" spans="1:24" x14ac:dyDescent="0.25">
      <c r="K1004">
        <f>COUNT(WorkOrders2[PartsCost])</f>
        <v>1000</v>
      </c>
    </row>
    <row r="1006" spans="1:24" x14ac:dyDescent="0.25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I8"/>
  <sheetViews>
    <sheetView workbookViewId="0">
      <selection activeCell="K4" sqref="K4"/>
    </sheetView>
  </sheetViews>
  <sheetFormatPr defaultRowHeight="15" x14ac:dyDescent="0.2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 x14ac:dyDescent="0.25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</row>
    <row r="3" spans="2:9" x14ac:dyDescent="0.25">
      <c r="B3" s="20">
        <v>1</v>
      </c>
      <c r="C3" s="20">
        <v>80</v>
      </c>
      <c r="E3" t="s">
        <v>28</v>
      </c>
      <c r="G3" s="23" t="s">
        <v>46</v>
      </c>
      <c r="I3" t="s">
        <v>27</v>
      </c>
    </row>
    <row r="4" spans="2:9" x14ac:dyDescent="0.25">
      <c r="B4" s="20">
        <v>2</v>
      </c>
      <c r="C4" s="20">
        <v>140</v>
      </c>
      <c r="E4" t="s">
        <v>47</v>
      </c>
      <c r="G4" s="23" t="s">
        <v>40</v>
      </c>
      <c r="I4" t="s">
        <v>35</v>
      </c>
    </row>
    <row r="5" spans="2:9" x14ac:dyDescent="0.25">
      <c r="B5" s="20">
        <v>3</v>
      </c>
      <c r="C5" s="20">
        <v>195</v>
      </c>
      <c r="E5" t="s">
        <v>400</v>
      </c>
      <c r="G5" s="23" t="s">
        <v>26</v>
      </c>
      <c r="I5" t="s">
        <v>162</v>
      </c>
    </row>
    <row r="6" spans="2:9" x14ac:dyDescent="0.25">
      <c r="E6" t="s">
        <v>36</v>
      </c>
      <c r="G6" s="23" t="s">
        <v>195</v>
      </c>
      <c r="I6" t="s">
        <v>49</v>
      </c>
    </row>
    <row r="7" spans="2:9" x14ac:dyDescent="0.25">
      <c r="E7" t="s">
        <v>381</v>
      </c>
      <c r="G7" s="23" t="s">
        <v>31</v>
      </c>
      <c r="I7" t="s">
        <v>32</v>
      </c>
    </row>
    <row r="8" spans="2:9" x14ac:dyDescent="0.25">
      <c r="G8" s="23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WorkOrders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Huzefa Lohawala</cp:lastModifiedBy>
  <dcterms:created xsi:type="dcterms:W3CDTF">2023-06-26T15:00:11Z</dcterms:created>
  <dcterms:modified xsi:type="dcterms:W3CDTF">2023-09-22T20:31:40Z</dcterms:modified>
</cp:coreProperties>
</file>