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ing Plan" state="visible" r:id="rId4"/>
    <sheet sheetId="2" name="Regression Checklist" state="visible" r:id="rId5"/>
    <sheet sheetId="3" name="Bugs Fixed" state="visible" r:id="rId6"/>
    <sheet sheetId="4" name="Open Issues" state="visible" r:id="rId7"/>
  </sheets>
  <calcPr calcId="171027"/>
</workbook>
</file>

<file path=xl/sharedStrings.xml><?xml version="1.0" encoding="utf-8"?>
<sst xmlns="http://schemas.openxmlformats.org/spreadsheetml/2006/main" count="423" uniqueCount="236">
  <si>
    <t>Section</t>
  </si>
  <si>
    <t>Test Name</t>
  </si>
  <si>
    <t>Steps</t>
  </si>
  <si>
    <t>Expected Result</t>
  </si>
  <si>
    <t>Pass / Fail</t>
  </si>
  <si>
    <t>Notes</t>
  </si>
  <si>
    <t xml:space="preserve">  Authentication</t>
  </si>
  <si>
    <t>Authentication</t>
  </si>
  <si>
    <t>Sign up</t>
  </si>
  <si>
    <t>Create a new account</t>
  </si>
  <si>
    <t>Redirected to app; org created</t>
  </si>
  <si>
    <t/>
  </si>
  <si>
    <t>Sign in</t>
  </si>
  <si>
    <t>Sign out then sign back in</t>
  </si>
  <si>
    <t>Session restored; all data visible</t>
  </si>
  <si>
    <t>Wrong password</t>
  </si>
  <si>
    <t>Attempt login with bad credentials</t>
  </si>
  <si>
    <t>Error message shown</t>
  </si>
  <si>
    <t>Session persistence</t>
  </si>
  <si>
    <t>Close tab, reopen app</t>
  </si>
  <si>
    <t>Still logged in</t>
  </si>
  <si>
    <t xml:space="preserve">  Pipeline</t>
  </si>
  <si>
    <t>Pipeline</t>
  </si>
  <si>
    <t>Create lead</t>
  </si>
  <si>
    <t>Click + New Lead, fill all fields, save</t>
  </si>
  <si>
    <t>Card appears in New Lead column</t>
  </si>
  <si>
    <t>Edit lead</t>
  </si>
  <si>
    <t>Click lead, edit name/address, save</t>
  </si>
  <si>
    <t>Changes reflected on card</t>
  </si>
  <si>
    <t>Move lead</t>
  </si>
  <si>
    <t>Drag card to Contacted column</t>
  </si>
  <si>
    <t>Card moves; stage saved on reload</t>
  </si>
  <si>
    <t>Filter by stage</t>
  </si>
  <si>
    <t>Use stage filter dropdown</t>
  </si>
  <si>
    <t>Only cards in that stage shown</t>
  </si>
  <si>
    <t>Filter by member</t>
  </si>
  <si>
    <t>Select a team member filter</t>
  </si>
  <si>
    <t>Only their leads shown</t>
  </si>
  <si>
    <t>Stage action buttons</t>
  </si>
  <si>
    <t>Move lead to Consult Scheduled, click Schedule Consult</t>
  </si>
  <si>
    <t>Date picker or correct modal opens</t>
  </si>
  <si>
    <t>Delete lead</t>
  </si>
  <si>
    <t>Open lead, delete</t>
  </si>
  <si>
    <t>Card removed; not in DB</t>
  </si>
  <si>
    <t xml:space="preserve">  Lead Drawer / Detail</t>
  </si>
  <si>
    <t>Lead Drawer / Detail</t>
  </si>
  <si>
    <t>Open drawer</t>
  </si>
  <si>
    <t>Click lead card</t>
  </si>
  <si>
    <t>Drawer slides in with correct data</t>
  </si>
  <si>
    <t>Edit fields</t>
  </si>
  <si>
    <t>Change status, notes, sqft</t>
  </si>
  <si>
    <t>Saves correctly</t>
  </si>
  <si>
    <t>Checklist</t>
  </si>
  <si>
    <t>Check off items</t>
  </si>
  <si>
    <t>State persists on refresh</t>
  </si>
  <si>
    <t>Send estimate flow</t>
  </si>
  <si>
    <t>Click Send Estimate</t>
  </si>
  <si>
    <t>Modal opens with fields pre-filled</t>
  </si>
  <si>
    <t>View estimate status</t>
  </si>
  <si>
    <t>After sending, check estimate status</t>
  </si>
  <si>
    <t>Shows Sent with correct amount</t>
  </si>
  <si>
    <t xml:space="preserve">  Deal Scorer</t>
  </si>
  <si>
    <t>Deal Scorer</t>
  </si>
  <si>
    <t>Small / Low / Clean Out</t>
  </si>
  <si>
    <t>sqft=800, Low density, quality=4, Clean Out</t>
  </si>
  <si>
    <t>Score renders; bid ~$1,500–$2,000</t>
  </si>
  <si>
    <t>Medium / High / Both</t>
  </si>
  <si>
    <t>sqft=2500, High density, quality=8, Both</t>
  </si>
  <si>
    <t>Higher bid and score than above</t>
  </si>
  <si>
    <t>Large / Medium / Auction</t>
  </si>
  <si>
    <t>sqft=4500, Medium density, quality=6, Auction</t>
  </si>
  <si>
    <t>Bid lower than Clean Out equivalent</t>
  </si>
  <si>
    <t>Score breakdown</t>
  </si>
  <si>
    <t>Check score breakdown table</t>
  </si>
  <si>
    <t>Weights sum to 10; matches displayed score</t>
  </si>
  <si>
    <t>Overhead check</t>
  </si>
  <si>
    <t>Any run — check overhead line</t>
  </si>
  <si>
    <t>~30% of labour cost</t>
  </si>
  <si>
    <t xml:space="preserve">  Contacts</t>
  </si>
  <si>
    <t>Contacts</t>
  </si>
  <si>
    <t>Create contact</t>
  </si>
  <si>
    <t>Fill form, save</t>
  </si>
  <si>
    <t>Contact appears in list</t>
  </si>
  <si>
    <t>Filter by category</t>
  </si>
  <si>
    <t>Choose Senior Living</t>
  </si>
  <si>
    <t>Only that category shown</t>
  </si>
  <si>
    <t>Search</t>
  </si>
  <si>
    <t>Type a name</t>
  </si>
  <si>
    <t>Matching contacts filter in real time</t>
  </si>
  <si>
    <t>Edit contact</t>
  </si>
  <si>
    <t>Edit phone/email, save</t>
  </si>
  <si>
    <t>Updated immediately</t>
  </si>
  <si>
    <t>Delete contact</t>
  </si>
  <si>
    <t>Delete, confirm</t>
  </si>
  <si>
    <t>Removed from list</t>
  </si>
  <si>
    <t xml:space="preserve">  Calendar</t>
  </si>
  <si>
    <t>Calendar</t>
  </si>
  <si>
    <t>View consults</t>
  </si>
  <si>
    <t>Open calendar</t>
  </si>
  <si>
    <t>Scheduled consults on correct dates</t>
  </si>
  <si>
    <t>Create meeting</t>
  </si>
  <si>
    <t>+ New Meeting, fill details, save</t>
  </si>
  <si>
    <t>Appears on calendar</t>
  </si>
  <si>
    <t>Google Cal export</t>
  </si>
  <si>
    <t>Click export → Google Calendar</t>
  </si>
  <si>
    <t>Opens Google Cal pre-filled</t>
  </si>
  <si>
    <t>ICS download</t>
  </si>
  <si>
    <t>Click Download .ics</t>
  </si>
  <si>
    <t>File downloads; opens in calendar app</t>
  </si>
  <si>
    <t>Month navigation</t>
  </si>
  <si>
    <t>Click prev/next arrows</t>
  </si>
  <si>
    <t>Calendar moves; events stay</t>
  </si>
  <si>
    <t xml:space="preserve">  Schedule / Projects</t>
  </si>
  <si>
    <t>Schedule / Projects</t>
  </si>
  <si>
    <t>View schedule</t>
  </si>
  <si>
    <t>Open /schedule</t>
  </si>
  <si>
    <t>Projects appear as bars on correct dates</t>
  </si>
  <si>
    <t>Add project</t>
  </si>
  <si>
    <t>+ New Project, fill, save</t>
  </si>
  <si>
    <t>Bar appears on schedule</t>
  </si>
  <si>
    <t>Assign crew</t>
  </si>
  <si>
    <t>Open project, assign employees</t>
  </si>
  <si>
    <t>Names appear on project bar</t>
  </si>
  <si>
    <t>Export CSV</t>
  </si>
  <si>
    <t>Click Export CSV</t>
  </si>
  <si>
    <t>Downloads ConnectTeam-compatible CSV</t>
  </si>
  <si>
    <t xml:space="preserve">  Training</t>
  </si>
  <si>
    <t>Training</t>
  </si>
  <si>
    <t>View guides</t>
  </si>
  <si>
    <t>Open /training</t>
  </si>
  <si>
    <t>Existing guides listed</t>
  </si>
  <si>
    <t>Create guide</t>
  </si>
  <si>
    <t>+ New Guide, title/category/rich text, save</t>
  </si>
  <si>
    <t>Appears in list</t>
  </si>
  <si>
    <t>Edit guide</t>
  </si>
  <si>
    <t>Click guide, edit content, save</t>
  </si>
  <si>
    <t>Updated content shown</t>
  </si>
  <si>
    <t>Delete guide</t>
  </si>
  <si>
    <t>Select category dropdown</t>
  </si>
  <si>
    <t>Only that category guides shown</t>
  </si>
  <si>
    <t xml:space="preserve">  Library</t>
  </si>
  <si>
    <t>Library</t>
  </si>
  <si>
    <t>Upload asset</t>
  </si>
  <si>
    <t>+ Add Asset, fill URL/metadata, save</t>
  </si>
  <si>
    <t>Appears in grid</t>
  </si>
  <si>
    <t>Filter by type</t>
  </si>
  <si>
    <t>Select Photo / Video</t>
  </si>
  <si>
    <t>Only that type shown</t>
  </si>
  <si>
    <t>Edit asset</t>
  </si>
  <si>
    <t>Open, change tag, save</t>
  </si>
  <si>
    <t>Updated</t>
  </si>
  <si>
    <t>Delete asset</t>
  </si>
  <si>
    <t>Removed from grid</t>
  </si>
  <si>
    <t xml:space="preserve">  Employees</t>
  </si>
  <si>
    <t>Employees</t>
  </si>
  <si>
    <t>View employees</t>
  </si>
  <si>
    <t>Open /employees</t>
  </si>
  <si>
    <t>Team list visible</t>
  </si>
  <si>
    <t>Add employee</t>
  </si>
  <si>
    <t>+ Add, name/rate/role, save</t>
  </si>
  <si>
    <t>Toggle active</t>
  </si>
  <si>
    <t>Click active toggle</t>
  </si>
  <si>
    <t>Status changes; reflects in scheduling</t>
  </si>
  <si>
    <t>Edit employee</t>
  </si>
  <si>
    <t>Edit hourly rate, save</t>
  </si>
  <si>
    <t>Updated correctly</t>
  </si>
  <si>
    <t xml:space="preserve">  History / Past Projects</t>
  </si>
  <si>
    <t>History / Past Projects</t>
  </si>
  <si>
    <t>View history</t>
  </si>
  <si>
    <t>Open /history</t>
  </si>
  <si>
    <t>Past jobs table shown</t>
  </si>
  <si>
    <t>Import CSV</t>
  </si>
  <si>
    <t>Upload a CSV file</t>
  </si>
  <si>
    <t>Rows added to history</t>
  </si>
  <si>
    <t>Sort / filter</t>
  </si>
  <si>
    <t>Click column headers</t>
  </si>
  <si>
    <t>Table re-sorts correctly</t>
  </si>
  <si>
    <t xml:space="preserve">  Known Non-Functional (Shells — Do Not Fail)</t>
  </si>
  <si>
    <t>Known Non-Functional (Shells — Do Not Fail)</t>
  </si>
  <si>
    <t>Activity page</t>
  </si>
  <si>
    <t>Open /activity</t>
  </si>
  <si>
    <t>No live data — expected</t>
  </si>
  <si>
    <t>Expenses page</t>
  </si>
  <si>
    <t>Open /expenses</t>
  </si>
  <si>
    <t>Inbox page</t>
  </si>
  <si>
    <t>Open /inbox</t>
  </si>
  <si>
    <t>Not implemented — expected</t>
  </si>
  <si>
    <t>CTBids page</t>
  </si>
  <si>
    <t>Open /ctbids</t>
  </si>
  <si>
    <t>Hardcoded data — expected</t>
  </si>
  <si>
    <t>Home quick actions</t>
  </si>
  <si>
    <t>Click Send invoice / Log call back / Run payroll / Post auction</t>
  </si>
  <si>
    <t>No-op buttons — expected</t>
  </si>
  <si>
    <t>Check</t>
  </si>
  <si>
    <t>Status</t>
  </si>
  <si>
    <t>All 39 scoring unit tests pass (npm test)</t>
  </si>
  <si>
    <t>Create a lead → move through all pipeline stages → verify DB updates</t>
  </si>
  <si>
    <t>Deal scorer calculates without errors for all 3 job types</t>
  </si>
  <si>
    <t>Calendar shows existing events on load</t>
  </si>
  <si>
    <t>Training guides load for correct org only</t>
  </si>
  <si>
    <t>Library assets load for correct org only</t>
  </si>
  <si>
    <t>File</t>
  </si>
  <si>
    <t>What Was Fixed</t>
  </si>
  <si>
    <t>Severity</t>
  </si>
  <si>
    <t>src/lib/scoring.test.js</t>
  </si>
  <si>
    <t>Fixed 3 stale assertions: labour hours base (40→16), top-of-bucket range, overhead % (20%→30% per real P&amp;L data)</t>
  </si>
  <si>
    <t>Medium</t>
  </si>
  <si>
    <t>src/pages/Training.jsx</t>
  </si>
  <si>
    <t>Added organization_id filter to fetchGuides() SELECT — was loading all orgs' guides</t>
  </si>
  <si>
    <t>High</t>
  </si>
  <si>
    <t>src/pages/Library.jsx</t>
  </si>
  <si>
    <t>Added organization_id filter to fetchAssets() SELECT — was loading all orgs' assets</t>
  </si>
  <si>
    <t>Priority</t>
  </si>
  <si>
    <t>Issue</t>
  </si>
  <si>
    <t>Impact</t>
  </si>
  <si>
    <t>src/pages/Home.jsx</t>
  </si>
  <si>
    <t>Send invoice / Log call back / Run payroll / Post auction buttons are no-ops</t>
  </si>
  <si>
    <t>Users click and nothing happens</t>
  </si>
  <si>
    <t>TodayTimeline and QuickActions onNewMeeting wired to no-op</t>
  </si>
  <si>
    <t>Cannot add meetings from dashboard</t>
  </si>
  <si>
    <t>src/pages/DealScorer.jsx</t>
  </si>
  <si>
    <t>No Save to Lead path — values do not persist back to lead automatically</t>
  </si>
  <si>
    <t>User must re-enter values in LeadModal</t>
  </si>
  <si>
    <t>src/pages/Contacts.jsx</t>
  </si>
  <si>
    <t>SELECT missing organization_id filter (RLS covers this now)</t>
  </si>
  <si>
    <t>Risk before multi-tenancy</t>
  </si>
  <si>
    <t>src/pages/Employees.jsx</t>
  </si>
  <si>
    <t>src/pages/CalendarView.jsx</t>
  </si>
  <si>
    <t>contacts SELECT missing organization_id filter</t>
  </si>
  <si>
    <t>Low</t>
  </si>
  <si>
    <t>CalendarView + Pipeline</t>
  </si>
  <si>
    <t>member.name[0] without null guard — safe only if DB enforces NOT NULL</t>
  </si>
  <si>
    <t>Potential crash if name is empty</t>
  </si>
  <si>
    <t>N/A</t>
  </si>
  <si>
    <t>Activity, Expenses, Inbox, CTBids pages are shells with no Supabase integration</t>
  </si>
  <si>
    <t>Feature gaps — known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</si>
</sst>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olor rgb="FFFFFFFF"/>
      <sz val="11"/>
      <name val="Arial"/>
    </font>
    <font>
      <b/>
      <color rgb="FF1E40AF"/>
      <sz val="11"/>
      <name val="Arial"/>
    </font>
    <font>
      <color rgb="FF374151"/>
      <sz val="10"/>
      <name val="Arial"/>
    </font>
    <font>
      <b/>
      <color rgb="FF92400E"/>
      <sz val="10"/>
      <name val="Arial"/>
    </font>
    <font>
      <b/>
      <color rgb="FFB91C1C"/>
      <sz val="10"/>
      <name val="Arial"/>
    </font>
    <font>
      <b/>
      <color rgb="FF6B7280"/>
      <sz val="10"/>
      <name val="Arial"/>
    </font>
  </fonts>
  <fills count="8">
    <fill>
      <patternFill patternType="none"/>
    </fill>
    <fill>
      <patternFill patternType="gray125"/>
    </fill>
    <fill>
      <patternFill patternType="solid">
        <fgColor rgb="FF1E3A5F"/>
      </patternFill>
    </fill>
    <fill>
      <patternFill patternType="solid">
        <fgColor rgb="FFDBEAFE"/>
      </patternFill>
    </fill>
    <fill>
      <patternFill patternType="solid">
        <fgColor rgb="FFFFFFFF"/>
      </patternFill>
    </fill>
    <fill>
      <patternFill patternType="solid">
        <fgColor rgb="FFF8FAFC"/>
      </patternFill>
    </fill>
    <fill>
      <patternFill patternType="solid">
        <fgColor rgb="FFFEF3C7"/>
      </patternFill>
    </fill>
    <fill>
      <patternFill patternType="solid">
        <fgColor rgb="FFFEE2E2"/>
      </patternFill>
    </fill>
  </fills>
  <borders count="4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  <border>
      <left style="medium">
        <color rgb="FF93C5FD"/>
      </left>
      <right style="medium">
        <color rgb="FF93C5FD"/>
      </right>
      <top style="medium">
        <color rgb="FF93C5FD"/>
      </top>
      <bottom style="medium">
        <color rgb="FF93C5FD"/>
      </bottom>
      <diagonal/>
    </border>
    <border>
      <left style="thin">
        <color rgb="FFD1D5DB"/>
      </left>
      <right style="thin">
        <color rgb="FFD1D5DB"/>
      </right>
      <top style="hair">
        <color rgb="FFE5E7EB"/>
      </top>
      <bottom style="hair">
        <color rgb="FFE5E7EB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left" vertical="center" indent="1"/>
    </xf>
    <xf numFmtId="0" fontId="3" fillId="4" borderId="3" xfId="0" applyFont="1" applyFill="1" applyBorder="1" applyAlignment="1">
      <alignment horizontal="left" vertical="center" wrapText="1"/>
    </xf>
    <xf numFmtId="0" fontId="3" fillId="4" borderId="3" xfId="0" applyFont="1" applyFill="1" applyBorder="1" applyAlignment="1">
      <alignment horizontal="center" vertical="center" wrapText="1"/>
    </xf>
    <xf numFmtId="0" fontId="3" fillId="5" borderId="3" xfId="0" applyFont="1" applyFill="1" applyBorder="1" applyAlignment="1">
      <alignment horizontal="left" vertical="center" wrapText="1"/>
    </xf>
    <xf numFmtId="0" fontId="3" fillId="5" borderId="3" xfId="0" applyFont="1" applyFill="1" applyBorder="1" applyAlignment="1">
      <alignment horizontal="center" vertical="center" wrapText="1"/>
    </xf>
    <xf numFmtId="0" fontId="4" fillId="6" borderId="3" xfId="0" applyFont="1" applyFill="1" applyBorder="1" applyAlignment="1">
      <alignment horizontal="center" vertical="center" wrapText="1"/>
    </xf>
    <xf numFmtId="0" fontId="5" fillId="7" borderId="3" xfId="0" applyFont="1" applyFill="1" applyBorder="1" applyAlignment="1">
      <alignment horizontal="center" vertical="center" wrapText="1"/>
    </xf>
    <xf numFmtId="0" fontId="3" fillId="7" borderId="3" xfId="0" applyFont="1" applyFill="1" applyBorder="1" applyAlignment="1">
      <alignment horizontal="left" vertical="center" wrapText="1"/>
    </xf>
    <xf numFmtId="0" fontId="3" fillId="6" borderId="3" xfId="0" applyFont="1" applyFill="1" applyBorder="1" applyAlignment="1">
      <alignment horizontal="left" vertical="center" wrapText="1"/>
    </xf>
    <xf numFmtId="0" fontId="6" fillId="4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2" width="26" customWidth="1"/>
    <col min="3" max="3" width="44" customWidth="1"/>
    <col min="4" max="4" width="40" customWidth="1"/>
    <col min="5" max="5" width="14" customWidth="1"/>
    <col min="6" max="6" width="24" customWidth="1"/>
  </cols>
  <sheetData>
    <row r="1" ht="28" customHeight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22" customHeight="1" spans="1:6" x14ac:dyDescent="0.25">
      <c r="A2" s="2" t="s">
        <v>6</v>
      </c>
      <c r="B2" s="2"/>
      <c r="C2" s="2"/>
      <c r="D2" s="2"/>
      <c r="E2" s="2"/>
      <c r="F2" s="2"/>
    </row>
    <row r="3" ht="36" customHeight="1" spans="1:6" x14ac:dyDescent="0.25">
      <c r="A3" s="3" t="s">
        <v>7</v>
      </c>
      <c r="B3" s="3" t="s">
        <v>8</v>
      </c>
      <c r="C3" s="3" t="s">
        <v>9</v>
      </c>
      <c r="D3" s="3" t="s">
        <v>10</v>
      </c>
      <c r="E3" s="4" t="s">
        <v>11</v>
      </c>
      <c r="F3" s="3" t="s">
        <v>11</v>
      </c>
    </row>
    <row r="4" ht="36" customHeight="1" spans="1:6" x14ac:dyDescent="0.25">
      <c r="A4" s="5" t="s">
        <v>7</v>
      </c>
      <c r="B4" s="5" t="s">
        <v>12</v>
      </c>
      <c r="C4" s="5" t="s">
        <v>13</v>
      </c>
      <c r="D4" s="5" t="s">
        <v>14</v>
      </c>
      <c r="E4" s="6" t="s">
        <v>11</v>
      </c>
      <c r="F4" s="5" t="s">
        <v>11</v>
      </c>
    </row>
    <row r="5" ht="36" customHeight="1" spans="1:6" x14ac:dyDescent="0.25">
      <c r="A5" s="3" t="s">
        <v>7</v>
      </c>
      <c r="B5" s="3" t="s">
        <v>15</v>
      </c>
      <c r="C5" s="3" t="s">
        <v>16</v>
      </c>
      <c r="D5" s="3" t="s">
        <v>17</v>
      </c>
      <c r="E5" s="4" t="s">
        <v>11</v>
      </c>
      <c r="F5" s="3" t="s">
        <v>11</v>
      </c>
    </row>
    <row r="6" ht="36" customHeight="1" spans="1:6" x14ac:dyDescent="0.25">
      <c r="A6" s="5" t="s">
        <v>7</v>
      </c>
      <c r="B6" s="5" t="s">
        <v>18</v>
      </c>
      <c r="C6" s="5" t="s">
        <v>19</v>
      </c>
      <c r="D6" s="5" t="s">
        <v>20</v>
      </c>
      <c r="E6" s="6" t="s">
        <v>11</v>
      </c>
      <c r="F6" s="5" t="s">
        <v>11</v>
      </c>
    </row>
    <row r="7" ht="22" customHeight="1" spans="1:6" x14ac:dyDescent="0.25">
      <c r="A7" s="2" t="s">
        <v>21</v>
      </c>
      <c r="B7" s="2"/>
      <c r="C7" s="2"/>
      <c r="D7" s="2"/>
      <c r="E7" s="2"/>
      <c r="F7" s="2"/>
    </row>
    <row r="8" ht="36" customHeight="1" spans="1:6" x14ac:dyDescent="0.25">
      <c r="A8" s="3" t="s">
        <v>22</v>
      </c>
      <c r="B8" s="3" t="s">
        <v>23</v>
      </c>
      <c r="C8" s="3" t="s">
        <v>24</v>
      </c>
      <c r="D8" s="3" t="s">
        <v>25</v>
      </c>
      <c r="E8" s="4" t="s">
        <v>11</v>
      </c>
      <c r="F8" s="3" t="s">
        <v>11</v>
      </c>
    </row>
    <row r="9" ht="36" customHeight="1" spans="1:6" x14ac:dyDescent="0.25">
      <c r="A9" s="5" t="s">
        <v>22</v>
      </c>
      <c r="B9" s="5" t="s">
        <v>26</v>
      </c>
      <c r="C9" s="5" t="s">
        <v>27</v>
      </c>
      <c r="D9" s="5" t="s">
        <v>28</v>
      </c>
      <c r="E9" s="6" t="s">
        <v>11</v>
      </c>
      <c r="F9" s="5" t="s">
        <v>11</v>
      </c>
    </row>
    <row r="10" ht="36" customHeight="1" spans="1:6" x14ac:dyDescent="0.25">
      <c r="A10" s="3" t="s">
        <v>22</v>
      </c>
      <c r="B10" s="3" t="s">
        <v>29</v>
      </c>
      <c r="C10" s="3" t="s">
        <v>30</v>
      </c>
      <c r="D10" s="3" t="s">
        <v>31</v>
      </c>
      <c r="E10" s="4" t="s">
        <v>11</v>
      </c>
      <c r="F10" s="3" t="s">
        <v>11</v>
      </c>
    </row>
    <row r="11" ht="36" customHeight="1" spans="1:6" x14ac:dyDescent="0.25">
      <c r="A11" s="5" t="s">
        <v>22</v>
      </c>
      <c r="B11" s="5" t="s">
        <v>32</v>
      </c>
      <c r="C11" s="5" t="s">
        <v>33</v>
      </c>
      <c r="D11" s="5" t="s">
        <v>34</v>
      </c>
      <c r="E11" s="6" t="s">
        <v>11</v>
      </c>
      <c r="F11" s="5" t="s">
        <v>11</v>
      </c>
    </row>
    <row r="12" ht="36" customHeight="1" spans="1:6" x14ac:dyDescent="0.25">
      <c r="A12" s="3" t="s">
        <v>22</v>
      </c>
      <c r="B12" s="3" t="s">
        <v>35</v>
      </c>
      <c r="C12" s="3" t="s">
        <v>36</v>
      </c>
      <c r="D12" s="3" t="s">
        <v>37</v>
      </c>
      <c r="E12" s="4" t="s">
        <v>11</v>
      </c>
      <c r="F12" s="3" t="s">
        <v>11</v>
      </c>
    </row>
    <row r="13" ht="36" customHeight="1" spans="1:6" x14ac:dyDescent="0.25">
      <c r="A13" s="5" t="s">
        <v>22</v>
      </c>
      <c r="B13" s="5" t="s">
        <v>38</v>
      </c>
      <c r="C13" s="5" t="s">
        <v>39</v>
      </c>
      <c r="D13" s="5" t="s">
        <v>40</v>
      </c>
      <c r="E13" s="6" t="s">
        <v>11</v>
      </c>
      <c r="F13" s="5" t="s">
        <v>11</v>
      </c>
    </row>
    <row r="14" ht="36" customHeight="1" spans="1:6" x14ac:dyDescent="0.25">
      <c r="A14" s="3" t="s">
        <v>22</v>
      </c>
      <c r="B14" s="3" t="s">
        <v>41</v>
      </c>
      <c r="C14" s="3" t="s">
        <v>42</v>
      </c>
      <c r="D14" s="3" t="s">
        <v>43</v>
      </c>
      <c r="E14" s="4" t="s">
        <v>11</v>
      </c>
      <c r="F14" s="3" t="s">
        <v>11</v>
      </c>
    </row>
    <row r="15" ht="22" customHeight="1" spans="1:6" x14ac:dyDescent="0.25">
      <c r="A15" s="2" t="s">
        <v>44</v>
      </c>
      <c r="B15" s="2"/>
      <c r="C15" s="2"/>
      <c r="D15" s="2"/>
      <c r="E15" s="2"/>
      <c r="F15" s="2"/>
    </row>
    <row r="16" ht="36" customHeight="1" spans="1:6" x14ac:dyDescent="0.25">
      <c r="A16" s="5" t="s">
        <v>45</v>
      </c>
      <c r="B16" s="5" t="s">
        <v>46</v>
      </c>
      <c r="C16" s="5" t="s">
        <v>47</v>
      </c>
      <c r="D16" s="5" t="s">
        <v>48</v>
      </c>
      <c r="E16" s="6" t="s">
        <v>11</v>
      </c>
      <c r="F16" s="5" t="s">
        <v>11</v>
      </c>
    </row>
    <row r="17" ht="36" customHeight="1" spans="1:6" x14ac:dyDescent="0.25">
      <c r="A17" s="3" t="s">
        <v>45</v>
      </c>
      <c r="B17" s="3" t="s">
        <v>49</v>
      </c>
      <c r="C17" s="3" t="s">
        <v>50</v>
      </c>
      <c r="D17" s="3" t="s">
        <v>51</v>
      </c>
      <c r="E17" s="4" t="s">
        <v>11</v>
      </c>
      <c r="F17" s="3" t="s">
        <v>11</v>
      </c>
    </row>
    <row r="18" ht="36" customHeight="1" spans="1:6" x14ac:dyDescent="0.25">
      <c r="A18" s="5" t="s">
        <v>45</v>
      </c>
      <c r="B18" s="5" t="s">
        <v>52</v>
      </c>
      <c r="C18" s="5" t="s">
        <v>53</v>
      </c>
      <c r="D18" s="5" t="s">
        <v>54</v>
      </c>
      <c r="E18" s="6" t="s">
        <v>11</v>
      </c>
      <c r="F18" s="5" t="s">
        <v>11</v>
      </c>
    </row>
    <row r="19" ht="36" customHeight="1" spans="1:6" x14ac:dyDescent="0.25">
      <c r="A19" s="3" t="s">
        <v>45</v>
      </c>
      <c r="B19" s="3" t="s">
        <v>55</v>
      </c>
      <c r="C19" s="3" t="s">
        <v>56</v>
      </c>
      <c r="D19" s="3" t="s">
        <v>57</v>
      </c>
      <c r="E19" s="4" t="s">
        <v>11</v>
      </c>
      <c r="F19" s="3" t="s">
        <v>11</v>
      </c>
    </row>
    <row r="20" ht="36" customHeight="1" spans="1:6" x14ac:dyDescent="0.25">
      <c r="A20" s="5" t="s">
        <v>45</v>
      </c>
      <c r="B20" s="5" t="s">
        <v>58</v>
      </c>
      <c r="C20" s="5" t="s">
        <v>59</v>
      </c>
      <c r="D20" s="5" t="s">
        <v>60</v>
      </c>
      <c r="E20" s="6" t="s">
        <v>11</v>
      </c>
      <c r="F20" s="5" t="s">
        <v>11</v>
      </c>
    </row>
    <row r="21" ht="22" customHeight="1" spans="1:6" x14ac:dyDescent="0.25">
      <c r="A21" s="2" t="s">
        <v>61</v>
      </c>
      <c r="B21" s="2"/>
      <c r="C21" s="2"/>
      <c r="D21" s="2"/>
      <c r="E21" s="2"/>
      <c r="F21" s="2"/>
    </row>
    <row r="22" ht="36" customHeight="1" spans="1:6" x14ac:dyDescent="0.25">
      <c r="A22" s="3" t="s">
        <v>62</v>
      </c>
      <c r="B22" s="3" t="s">
        <v>63</v>
      </c>
      <c r="C22" s="3" t="s">
        <v>64</v>
      </c>
      <c r="D22" s="3" t="s">
        <v>65</v>
      </c>
      <c r="E22" s="4" t="s">
        <v>11</v>
      </c>
      <c r="F22" s="3" t="s">
        <v>11</v>
      </c>
    </row>
    <row r="23" ht="36" customHeight="1" spans="1:6" x14ac:dyDescent="0.25">
      <c r="A23" s="5" t="s">
        <v>62</v>
      </c>
      <c r="B23" s="5" t="s">
        <v>66</v>
      </c>
      <c r="C23" s="5" t="s">
        <v>67</v>
      </c>
      <c r="D23" s="5" t="s">
        <v>68</v>
      </c>
      <c r="E23" s="6" t="s">
        <v>11</v>
      </c>
      <c r="F23" s="5" t="s">
        <v>11</v>
      </c>
    </row>
    <row r="24" ht="36" customHeight="1" spans="1:6" x14ac:dyDescent="0.25">
      <c r="A24" s="3" t="s">
        <v>62</v>
      </c>
      <c r="B24" s="3" t="s">
        <v>69</v>
      </c>
      <c r="C24" s="3" t="s">
        <v>70</v>
      </c>
      <c r="D24" s="3" t="s">
        <v>71</v>
      </c>
      <c r="E24" s="4" t="s">
        <v>11</v>
      </c>
      <c r="F24" s="3" t="s">
        <v>11</v>
      </c>
    </row>
    <row r="25" ht="36" customHeight="1" spans="1:6" x14ac:dyDescent="0.25">
      <c r="A25" s="5" t="s">
        <v>62</v>
      </c>
      <c r="B25" s="5" t="s">
        <v>72</v>
      </c>
      <c r="C25" s="5" t="s">
        <v>73</v>
      </c>
      <c r="D25" s="5" t="s">
        <v>74</v>
      </c>
      <c r="E25" s="6" t="s">
        <v>11</v>
      </c>
      <c r="F25" s="5" t="s">
        <v>11</v>
      </c>
    </row>
    <row r="26" ht="36" customHeight="1" spans="1:6" x14ac:dyDescent="0.25">
      <c r="A26" s="3" t="s">
        <v>62</v>
      </c>
      <c r="B26" s="3" t="s">
        <v>75</v>
      </c>
      <c r="C26" s="3" t="s">
        <v>76</v>
      </c>
      <c r="D26" s="3" t="s">
        <v>77</v>
      </c>
      <c r="E26" s="4" t="s">
        <v>11</v>
      </c>
      <c r="F26" s="3" t="s">
        <v>11</v>
      </c>
    </row>
    <row r="27" ht="22" customHeight="1" spans="1:6" x14ac:dyDescent="0.25">
      <c r="A27" s="2" t="s">
        <v>78</v>
      </c>
      <c r="B27" s="2"/>
      <c r="C27" s="2"/>
      <c r="D27" s="2"/>
      <c r="E27" s="2"/>
      <c r="F27" s="2"/>
    </row>
    <row r="28" ht="36" customHeight="1" spans="1:6" x14ac:dyDescent="0.25">
      <c r="A28" s="5" t="s">
        <v>79</v>
      </c>
      <c r="B28" s="5" t="s">
        <v>80</v>
      </c>
      <c r="C28" s="5" t="s">
        <v>81</v>
      </c>
      <c r="D28" s="5" t="s">
        <v>82</v>
      </c>
      <c r="E28" s="6" t="s">
        <v>11</v>
      </c>
      <c r="F28" s="5" t="s">
        <v>11</v>
      </c>
    </row>
    <row r="29" ht="36" customHeight="1" spans="1:6" x14ac:dyDescent="0.25">
      <c r="A29" s="3" t="s">
        <v>79</v>
      </c>
      <c r="B29" s="3" t="s">
        <v>83</v>
      </c>
      <c r="C29" s="3" t="s">
        <v>84</v>
      </c>
      <c r="D29" s="3" t="s">
        <v>85</v>
      </c>
      <c r="E29" s="4" t="s">
        <v>11</v>
      </c>
      <c r="F29" s="3" t="s">
        <v>11</v>
      </c>
    </row>
    <row r="30" ht="36" customHeight="1" spans="1:6" x14ac:dyDescent="0.25">
      <c r="A30" s="5" t="s">
        <v>79</v>
      </c>
      <c r="B30" s="5" t="s">
        <v>86</v>
      </c>
      <c r="C30" s="5" t="s">
        <v>87</v>
      </c>
      <c r="D30" s="5" t="s">
        <v>88</v>
      </c>
      <c r="E30" s="6" t="s">
        <v>11</v>
      </c>
      <c r="F30" s="5" t="s">
        <v>11</v>
      </c>
    </row>
    <row r="31" ht="36" customHeight="1" spans="1:6" x14ac:dyDescent="0.25">
      <c r="A31" s="3" t="s">
        <v>79</v>
      </c>
      <c r="B31" s="3" t="s">
        <v>89</v>
      </c>
      <c r="C31" s="3" t="s">
        <v>90</v>
      </c>
      <c r="D31" s="3" t="s">
        <v>91</v>
      </c>
      <c r="E31" s="4" t="s">
        <v>11</v>
      </c>
      <c r="F31" s="3" t="s">
        <v>11</v>
      </c>
    </row>
    <row r="32" ht="36" customHeight="1" spans="1:6" x14ac:dyDescent="0.25">
      <c r="A32" s="5" t="s">
        <v>79</v>
      </c>
      <c r="B32" s="5" t="s">
        <v>92</v>
      </c>
      <c r="C32" s="5" t="s">
        <v>93</v>
      </c>
      <c r="D32" s="5" t="s">
        <v>94</v>
      </c>
      <c r="E32" s="6" t="s">
        <v>11</v>
      </c>
      <c r="F32" s="5" t="s">
        <v>11</v>
      </c>
    </row>
    <row r="33" ht="22" customHeight="1" spans="1:6" x14ac:dyDescent="0.25">
      <c r="A33" s="2" t="s">
        <v>95</v>
      </c>
      <c r="B33" s="2"/>
      <c r="C33" s="2"/>
      <c r="D33" s="2"/>
      <c r="E33" s="2"/>
      <c r="F33" s="2"/>
    </row>
    <row r="34" ht="36" customHeight="1" spans="1:6" x14ac:dyDescent="0.25">
      <c r="A34" s="3" t="s">
        <v>96</v>
      </c>
      <c r="B34" s="3" t="s">
        <v>97</v>
      </c>
      <c r="C34" s="3" t="s">
        <v>98</v>
      </c>
      <c r="D34" s="3" t="s">
        <v>99</v>
      </c>
      <c r="E34" s="4" t="s">
        <v>11</v>
      </c>
      <c r="F34" s="3" t="s">
        <v>11</v>
      </c>
    </row>
    <row r="35" ht="36" customHeight="1" spans="1:6" x14ac:dyDescent="0.25">
      <c r="A35" s="5" t="s">
        <v>96</v>
      </c>
      <c r="B35" s="5" t="s">
        <v>100</v>
      </c>
      <c r="C35" s="5" t="s">
        <v>101</v>
      </c>
      <c r="D35" s="5" t="s">
        <v>102</v>
      </c>
      <c r="E35" s="6" t="s">
        <v>11</v>
      </c>
      <c r="F35" s="5" t="s">
        <v>11</v>
      </c>
    </row>
    <row r="36" ht="36" customHeight="1" spans="1:6" x14ac:dyDescent="0.25">
      <c r="A36" s="3" t="s">
        <v>96</v>
      </c>
      <c r="B36" s="3" t="s">
        <v>103</v>
      </c>
      <c r="C36" s="3" t="s">
        <v>104</v>
      </c>
      <c r="D36" s="3" t="s">
        <v>105</v>
      </c>
      <c r="E36" s="4" t="s">
        <v>11</v>
      </c>
      <c r="F36" s="3" t="s">
        <v>11</v>
      </c>
    </row>
    <row r="37" ht="36" customHeight="1" spans="1:6" x14ac:dyDescent="0.25">
      <c r="A37" s="5" t="s">
        <v>96</v>
      </c>
      <c r="B37" s="5" t="s">
        <v>106</v>
      </c>
      <c r="C37" s="5" t="s">
        <v>107</v>
      </c>
      <c r="D37" s="5" t="s">
        <v>108</v>
      </c>
      <c r="E37" s="6" t="s">
        <v>11</v>
      </c>
      <c r="F37" s="5" t="s">
        <v>11</v>
      </c>
    </row>
    <row r="38" ht="36" customHeight="1" spans="1:6" x14ac:dyDescent="0.25">
      <c r="A38" s="3" t="s">
        <v>96</v>
      </c>
      <c r="B38" s="3" t="s">
        <v>109</v>
      </c>
      <c r="C38" s="3" t="s">
        <v>110</v>
      </c>
      <c r="D38" s="3" t="s">
        <v>111</v>
      </c>
      <c r="E38" s="4" t="s">
        <v>11</v>
      </c>
      <c r="F38" s="3" t="s">
        <v>11</v>
      </c>
    </row>
    <row r="39" ht="22" customHeight="1" spans="1:6" x14ac:dyDescent="0.25">
      <c r="A39" s="2" t="s">
        <v>112</v>
      </c>
      <c r="B39" s="2"/>
      <c r="C39" s="2"/>
      <c r="D39" s="2"/>
      <c r="E39" s="2"/>
      <c r="F39" s="2"/>
    </row>
    <row r="40" ht="36" customHeight="1" spans="1:6" x14ac:dyDescent="0.25">
      <c r="A40" s="5" t="s">
        <v>113</v>
      </c>
      <c r="B40" s="5" t="s">
        <v>114</v>
      </c>
      <c r="C40" s="5" t="s">
        <v>115</v>
      </c>
      <c r="D40" s="5" t="s">
        <v>116</v>
      </c>
      <c r="E40" s="6" t="s">
        <v>11</v>
      </c>
      <c r="F40" s="5" t="s">
        <v>11</v>
      </c>
    </row>
    <row r="41" ht="36" customHeight="1" spans="1:6" x14ac:dyDescent="0.25">
      <c r="A41" s="3" t="s">
        <v>113</v>
      </c>
      <c r="B41" s="3" t="s">
        <v>117</v>
      </c>
      <c r="C41" s="3" t="s">
        <v>118</v>
      </c>
      <c r="D41" s="3" t="s">
        <v>119</v>
      </c>
      <c r="E41" s="4" t="s">
        <v>11</v>
      </c>
      <c r="F41" s="3" t="s">
        <v>11</v>
      </c>
    </row>
    <row r="42" ht="36" customHeight="1" spans="1:6" x14ac:dyDescent="0.25">
      <c r="A42" s="5" t="s">
        <v>113</v>
      </c>
      <c r="B42" s="5" t="s">
        <v>120</v>
      </c>
      <c r="C42" s="5" t="s">
        <v>121</v>
      </c>
      <c r="D42" s="5" t="s">
        <v>122</v>
      </c>
      <c r="E42" s="6" t="s">
        <v>11</v>
      </c>
      <c r="F42" s="5" t="s">
        <v>11</v>
      </c>
    </row>
    <row r="43" ht="36" customHeight="1" spans="1:6" x14ac:dyDescent="0.25">
      <c r="A43" s="3" t="s">
        <v>113</v>
      </c>
      <c r="B43" s="3" t="s">
        <v>123</v>
      </c>
      <c r="C43" s="3" t="s">
        <v>124</v>
      </c>
      <c r="D43" s="3" t="s">
        <v>125</v>
      </c>
      <c r="E43" s="4" t="s">
        <v>11</v>
      </c>
      <c r="F43" s="3" t="s">
        <v>11</v>
      </c>
    </row>
    <row r="44" ht="22" customHeight="1" spans="1:6" x14ac:dyDescent="0.25">
      <c r="A44" s="2" t="s">
        <v>126</v>
      </c>
      <c r="B44" s="2"/>
      <c r="C44" s="2"/>
      <c r="D44" s="2"/>
      <c r="E44" s="2"/>
      <c r="F44" s="2"/>
    </row>
    <row r="45" ht="36" customHeight="1" spans="1:6" x14ac:dyDescent="0.25">
      <c r="A45" s="5" t="s">
        <v>127</v>
      </c>
      <c r="B45" s="5" t="s">
        <v>128</v>
      </c>
      <c r="C45" s="5" t="s">
        <v>129</v>
      </c>
      <c r="D45" s="5" t="s">
        <v>130</v>
      </c>
      <c r="E45" s="6" t="s">
        <v>11</v>
      </c>
      <c r="F45" s="5" t="s">
        <v>11</v>
      </c>
    </row>
    <row r="46" ht="36" customHeight="1" spans="1:6" x14ac:dyDescent="0.25">
      <c r="A46" s="3" t="s">
        <v>127</v>
      </c>
      <c r="B46" s="3" t="s">
        <v>131</v>
      </c>
      <c r="C46" s="3" t="s">
        <v>132</v>
      </c>
      <c r="D46" s="3" t="s">
        <v>133</v>
      </c>
      <c r="E46" s="4" t="s">
        <v>11</v>
      </c>
      <c r="F46" s="3" t="s">
        <v>11</v>
      </c>
    </row>
    <row r="47" ht="36" customHeight="1" spans="1:6" x14ac:dyDescent="0.25">
      <c r="A47" s="5" t="s">
        <v>127</v>
      </c>
      <c r="B47" s="5" t="s">
        <v>134</v>
      </c>
      <c r="C47" s="5" t="s">
        <v>135</v>
      </c>
      <c r="D47" s="5" t="s">
        <v>136</v>
      </c>
      <c r="E47" s="6" t="s">
        <v>11</v>
      </c>
      <c r="F47" s="5" t="s">
        <v>11</v>
      </c>
    </row>
    <row r="48" ht="36" customHeight="1" spans="1:6" x14ac:dyDescent="0.25">
      <c r="A48" s="3" t="s">
        <v>127</v>
      </c>
      <c r="B48" s="3" t="s">
        <v>137</v>
      </c>
      <c r="C48" s="3" t="s">
        <v>93</v>
      </c>
      <c r="D48" s="3" t="s">
        <v>94</v>
      </c>
      <c r="E48" s="4" t="s">
        <v>11</v>
      </c>
      <c r="F48" s="3" t="s">
        <v>11</v>
      </c>
    </row>
    <row r="49" ht="36" customHeight="1" spans="1:6" x14ac:dyDescent="0.25">
      <c r="A49" s="5" t="s">
        <v>127</v>
      </c>
      <c r="B49" s="5" t="s">
        <v>83</v>
      </c>
      <c r="C49" s="5" t="s">
        <v>138</v>
      </c>
      <c r="D49" s="5" t="s">
        <v>139</v>
      </c>
      <c r="E49" s="6" t="s">
        <v>11</v>
      </c>
      <c r="F49" s="5" t="s">
        <v>11</v>
      </c>
    </row>
    <row r="50" ht="22" customHeight="1" spans="1:6" x14ac:dyDescent="0.25">
      <c r="A50" s="2" t="s">
        <v>140</v>
      </c>
      <c r="B50" s="2"/>
      <c r="C50" s="2"/>
      <c r="D50" s="2"/>
      <c r="E50" s="2"/>
      <c r="F50" s="2"/>
    </row>
    <row r="51" ht="36" customHeight="1" spans="1:6" x14ac:dyDescent="0.25">
      <c r="A51" s="3" t="s">
        <v>141</v>
      </c>
      <c r="B51" s="3" t="s">
        <v>142</v>
      </c>
      <c r="C51" s="3" t="s">
        <v>143</v>
      </c>
      <c r="D51" s="3" t="s">
        <v>144</v>
      </c>
      <c r="E51" s="4" t="s">
        <v>11</v>
      </c>
      <c r="F51" s="3" t="s">
        <v>11</v>
      </c>
    </row>
    <row r="52" ht="36" customHeight="1" spans="1:6" x14ac:dyDescent="0.25">
      <c r="A52" s="5" t="s">
        <v>141</v>
      </c>
      <c r="B52" s="5" t="s">
        <v>145</v>
      </c>
      <c r="C52" s="5" t="s">
        <v>146</v>
      </c>
      <c r="D52" s="5" t="s">
        <v>147</v>
      </c>
      <c r="E52" s="6" t="s">
        <v>11</v>
      </c>
      <c r="F52" s="5" t="s">
        <v>11</v>
      </c>
    </row>
    <row r="53" ht="36" customHeight="1" spans="1:6" x14ac:dyDescent="0.25">
      <c r="A53" s="3" t="s">
        <v>141</v>
      </c>
      <c r="B53" s="3" t="s">
        <v>148</v>
      </c>
      <c r="C53" s="3" t="s">
        <v>149</v>
      </c>
      <c r="D53" s="3" t="s">
        <v>150</v>
      </c>
      <c r="E53" s="4" t="s">
        <v>11</v>
      </c>
      <c r="F53" s="3" t="s">
        <v>11</v>
      </c>
    </row>
    <row r="54" ht="36" customHeight="1" spans="1:6" x14ac:dyDescent="0.25">
      <c r="A54" s="5" t="s">
        <v>141</v>
      </c>
      <c r="B54" s="5" t="s">
        <v>151</v>
      </c>
      <c r="C54" s="5" t="s">
        <v>93</v>
      </c>
      <c r="D54" s="5" t="s">
        <v>152</v>
      </c>
      <c r="E54" s="6" t="s">
        <v>11</v>
      </c>
      <c r="F54" s="5" t="s">
        <v>11</v>
      </c>
    </row>
    <row r="55" ht="22" customHeight="1" spans="1:6" x14ac:dyDescent="0.25">
      <c r="A55" s="2" t="s">
        <v>153</v>
      </c>
      <c r="B55" s="2"/>
      <c r="C55" s="2"/>
      <c r="D55" s="2"/>
      <c r="E55" s="2"/>
      <c r="F55" s="2"/>
    </row>
    <row r="56" ht="36" customHeight="1" spans="1:6" x14ac:dyDescent="0.25">
      <c r="A56" s="3" t="s">
        <v>154</v>
      </c>
      <c r="B56" s="3" t="s">
        <v>155</v>
      </c>
      <c r="C56" s="3" t="s">
        <v>156</v>
      </c>
      <c r="D56" s="3" t="s">
        <v>157</v>
      </c>
      <c r="E56" s="4" t="s">
        <v>11</v>
      </c>
      <c r="F56" s="3" t="s">
        <v>11</v>
      </c>
    </row>
    <row r="57" ht="36" customHeight="1" spans="1:6" x14ac:dyDescent="0.25">
      <c r="A57" s="5" t="s">
        <v>154</v>
      </c>
      <c r="B57" s="5" t="s">
        <v>158</v>
      </c>
      <c r="C57" s="5" t="s">
        <v>159</v>
      </c>
      <c r="D57" s="5" t="s">
        <v>133</v>
      </c>
      <c r="E57" s="6" t="s">
        <v>11</v>
      </c>
      <c r="F57" s="5" t="s">
        <v>11</v>
      </c>
    </row>
    <row r="58" ht="36" customHeight="1" spans="1:6" x14ac:dyDescent="0.25">
      <c r="A58" s="3" t="s">
        <v>154</v>
      </c>
      <c r="B58" s="3" t="s">
        <v>160</v>
      </c>
      <c r="C58" s="3" t="s">
        <v>161</v>
      </c>
      <c r="D58" s="3" t="s">
        <v>162</v>
      </c>
      <c r="E58" s="4" t="s">
        <v>11</v>
      </c>
      <c r="F58" s="3" t="s">
        <v>11</v>
      </c>
    </row>
    <row r="59" ht="36" customHeight="1" spans="1:6" x14ac:dyDescent="0.25">
      <c r="A59" s="5" t="s">
        <v>154</v>
      </c>
      <c r="B59" s="5" t="s">
        <v>163</v>
      </c>
      <c r="C59" s="5" t="s">
        <v>164</v>
      </c>
      <c r="D59" s="5" t="s">
        <v>165</v>
      </c>
      <c r="E59" s="6" t="s">
        <v>11</v>
      </c>
      <c r="F59" s="5" t="s">
        <v>11</v>
      </c>
    </row>
    <row r="60" ht="22" customHeight="1" spans="1:6" x14ac:dyDescent="0.25">
      <c r="A60" s="2" t="s">
        <v>166</v>
      </c>
      <c r="B60" s="2"/>
      <c r="C60" s="2"/>
      <c r="D60" s="2"/>
      <c r="E60" s="2"/>
      <c r="F60" s="2"/>
    </row>
    <row r="61" ht="36" customHeight="1" spans="1:6" x14ac:dyDescent="0.25">
      <c r="A61" s="3" t="s">
        <v>167</v>
      </c>
      <c r="B61" s="3" t="s">
        <v>168</v>
      </c>
      <c r="C61" s="3" t="s">
        <v>169</v>
      </c>
      <c r="D61" s="3" t="s">
        <v>170</v>
      </c>
      <c r="E61" s="4" t="s">
        <v>11</v>
      </c>
      <c r="F61" s="3" t="s">
        <v>11</v>
      </c>
    </row>
    <row r="62" ht="36" customHeight="1" spans="1:6" x14ac:dyDescent="0.25">
      <c r="A62" s="5" t="s">
        <v>167</v>
      </c>
      <c r="B62" s="5" t="s">
        <v>171</v>
      </c>
      <c r="C62" s="5" t="s">
        <v>172</v>
      </c>
      <c r="D62" s="5" t="s">
        <v>173</v>
      </c>
      <c r="E62" s="6" t="s">
        <v>11</v>
      </c>
      <c r="F62" s="5" t="s">
        <v>11</v>
      </c>
    </row>
    <row r="63" ht="36" customHeight="1" spans="1:6" x14ac:dyDescent="0.25">
      <c r="A63" s="3" t="s">
        <v>167</v>
      </c>
      <c r="B63" s="3" t="s">
        <v>174</v>
      </c>
      <c r="C63" s="3" t="s">
        <v>175</v>
      </c>
      <c r="D63" s="3" t="s">
        <v>176</v>
      </c>
      <c r="E63" s="4" t="s">
        <v>11</v>
      </c>
      <c r="F63" s="3" t="s">
        <v>11</v>
      </c>
    </row>
    <row r="64" ht="22" customHeight="1" spans="1:6" x14ac:dyDescent="0.25">
      <c r="A64" s="2" t="s">
        <v>177</v>
      </c>
      <c r="B64" s="2"/>
      <c r="C64" s="2"/>
      <c r="D64" s="2"/>
      <c r="E64" s="2"/>
      <c r="F64" s="2"/>
    </row>
    <row r="65" ht="36" customHeight="1" spans="1:6" x14ac:dyDescent="0.25">
      <c r="A65" s="5" t="s">
        <v>178</v>
      </c>
      <c r="B65" s="5" t="s">
        <v>179</v>
      </c>
      <c r="C65" s="5" t="s">
        <v>180</v>
      </c>
      <c r="D65" s="5" t="s">
        <v>181</v>
      </c>
      <c r="E65" s="6" t="s">
        <v>11</v>
      </c>
      <c r="F65" s="5" t="s">
        <v>11</v>
      </c>
    </row>
    <row r="66" ht="36" customHeight="1" spans="1:6" x14ac:dyDescent="0.25">
      <c r="A66" s="3" t="s">
        <v>178</v>
      </c>
      <c r="B66" s="3" t="s">
        <v>182</v>
      </c>
      <c r="C66" s="3" t="s">
        <v>183</v>
      </c>
      <c r="D66" s="3" t="s">
        <v>181</v>
      </c>
      <c r="E66" s="4" t="s">
        <v>11</v>
      </c>
      <c r="F66" s="3" t="s">
        <v>11</v>
      </c>
    </row>
    <row r="67" ht="36" customHeight="1" spans="1:6" x14ac:dyDescent="0.25">
      <c r="A67" s="5" t="s">
        <v>178</v>
      </c>
      <c r="B67" s="5" t="s">
        <v>184</v>
      </c>
      <c r="C67" s="5" t="s">
        <v>185</v>
      </c>
      <c r="D67" s="5" t="s">
        <v>186</v>
      </c>
      <c r="E67" s="6" t="s">
        <v>11</v>
      </c>
      <c r="F67" s="5" t="s">
        <v>11</v>
      </c>
    </row>
    <row r="68" ht="36" customHeight="1" spans="1:6" x14ac:dyDescent="0.25">
      <c r="A68" s="3" t="s">
        <v>178</v>
      </c>
      <c r="B68" s="3" t="s">
        <v>187</v>
      </c>
      <c r="C68" s="3" t="s">
        <v>188</v>
      </c>
      <c r="D68" s="3" t="s">
        <v>189</v>
      </c>
      <c r="E68" s="4" t="s">
        <v>11</v>
      </c>
      <c r="F68" s="3" t="s">
        <v>11</v>
      </c>
    </row>
    <row r="69" ht="36" customHeight="1" spans="1:6" x14ac:dyDescent="0.25">
      <c r="A69" s="5" t="s">
        <v>178</v>
      </c>
      <c r="B69" s="5" t="s">
        <v>190</v>
      </c>
      <c r="C69" s="5" t="s">
        <v>191</v>
      </c>
      <c r="D69" s="5" t="s">
        <v>192</v>
      </c>
      <c r="E69" s="6" t="s">
        <v>11</v>
      </c>
      <c r="F69" s="5" t="s">
        <v>11</v>
      </c>
    </row>
  </sheetData>
  <mergeCells count="12">
    <mergeCell ref="A2:F2"/>
    <mergeCell ref="A7:F7"/>
    <mergeCell ref="A15:F15"/>
    <mergeCell ref="A21:F21"/>
    <mergeCell ref="A27:F27"/>
    <mergeCell ref="A33:F33"/>
    <mergeCell ref="A39:F39"/>
    <mergeCell ref="A44:F44"/>
    <mergeCell ref="A50:F50"/>
    <mergeCell ref="A55:F55"/>
    <mergeCell ref="A60:F60"/>
    <mergeCell ref="A64:F64"/>
  </mergeCells>
  <dataValidations count="13">
    <dataValidation type="list" allowBlank="1" showErrorMessage="1" sqref="E10:E14">
      <formula1>"Pass,Fail,Skip"</formula1>
    </dataValidation>
    <dataValidation type="list" allowBlank="1" showErrorMessage="1" sqref="E16:E20">
      <formula1>"Pass,Fail,Skip"</formula1>
    </dataValidation>
    <dataValidation type="list" allowBlank="1" showErrorMessage="1" sqref="E22:E26">
      <formula1>"Pass,Fail,Skip"</formula1>
    </dataValidation>
    <dataValidation type="list" allowBlank="1" showErrorMessage="1" sqref="E28:E32">
      <formula1>"Pass,Fail,Skip"</formula1>
    </dataValidation>
    <dataValidation type="list" allowBlank="1" showErrorMessage="1" sqref="E3:E6">
      <formula1>"Pass,Fail,Skip"</formula1>
    </dataValidation>
    <dataValidation type="list" allowBlank="1" showErrorMessage="1" sqref="E34:E38">
      <formula1>"Pass,Fail,Skip"</formula1>
    </dataValidation>
    <dataValidation type="list" allowBlank="1" showErrorMessage="1" sqref="E40:E43">
      <formula1>"Pass,Fail,Skip"</formula1>
    </dataValidation>
    <dataValidation type="list" allowBlank="1" showErrorMessage="1" sqref="E45:E49">
      <formula1>"Pass,Fail,Skip"</formula1>
    </dataValidation>
    <dataValidation type="list" allowBlank="1" showErrorMessage="1" sqref="E51:E54">
      <formula1>"Pass,Fail,Skip"</formula1>
    </dataValidation>
    <dataValidation type="list" allowBlank="1" showErrorMessage="1" sqref="E56:E59">
      <formula1>"Pass,Fail,Skip"</formula1>
    </dataValidation>
    <dataValidation type="list" allowBlank="1" showErrorMessage="1" sqref="E61:E63">
      <formula1>"Pass,Fail,Skip"</formula1>
    </dataValidation>
    <dataValidation type="list" allowBlank="1" showErrorMessage="1" sqref="E65:E69">
      <formula1>"Pass,Fail,Skip"</formula1>
    </dataValidation>
    <dataValidation type="list" allowBlank="1" showErrorMessage="1" sqref="E8:E14">
      <formula1>"Pass,Fail,Skip"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62" customWidth="1"/>
    <col min="2" max="2" width="14" customWidth="1"/>
    <col min="3" max="3" width="32" customWidth="1"/>
  </cols>
  <sheetData>
    <row r="1" ht="28" customHeight="1" spans="1:3" x14ac:dyDescent="0.25">
      <c r="A1" s="1" t="s">
        <v>193</v>
      </c>
      <c r="B1" s="1" t="s">
        <v>194</v>
      </c>
      <c r="C1" s="1" t="s">
        <v>5</v>
      </c>
    </row>
    <row r="2" ht="28" customHeight="1" spans="1:3" x14ac:dyDescent="0.25">
      <c r="A2" s="3" t="s">
        <v>195</v>
      </c>
      <c r="B2" s="4" t="s">
        <v>11</v>
      </c>
      <c r="C2" s="3" t="s">
        <v>11</v>
      </c>
    </row>
    <row r="3" ht="28" customHeight="1" spans="1:3" x14ac:dyDescent="0.25">
      <c r="A3" s="5" t="s">
        <v>196</v>
      </c>
      <c r="B3" s="6" t="s">
        <v>11</v>
      </c>
      <c r="C3" s="5" t="s">
        <v>11</v>
      </c>
    </row>
    <row r="4" ht="28" customHeight="1" spans="1:3" x14ac:dyDescent="0.25">
      <c r="A4" s="3" t="s">
        <v>197</v>
      </c>
      <c r="B4" s="4" t="s">
        <v>11</v>
      </c>
      <c r="C4" s="3" t="s">
        <v>11</v>
      </c>
    </row>
    <row r="5" ht="28" customHeight="1" spans="1:3" x14ac:dyDescent="0.25">
      <c r="A5" s="5" t="s">
        <v>198</v>
      </c>
      <c r="B5" s="6" t="s">
        <v>11</v>
      </c>
      <c r="C5" s="5" t="s">
        <v>11</v>
      </c>
    </row>
    <row r="6" ht="28" customHeight="1" spans="1:3" x14ac:dyDescent="0.25">
      <c r="A6" s="3" t="s">
        <v>199</v>
      </c>
      <c r="B6" s="4" t="s">
        <v>11</v>
      </c>
      <c r="C6" s="3" t="s">
        <v>11</v>
      </c>
    </row>
    <row r="7" ht="28" customHeight="1" spans="1:3" x14ac:dyDescent="0.25">
      <c r="A7" s="5" t="s">
        <v>200</v>
      </c>
      <c r="B7" s="6" t="s">
        <v>11</v>
      </c>
      <c r="C7" s="5" t="s">
        <v>11</v>
      </c>
    </row>
  </sheetData>
  <dataValidations count="1">
    <dataValidation type="list" allowBlank="1" showErrorMessage="1" sqref="B2:B7">
      <formula1>"Pass,Fail,Skip"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6" customWidth="1"/>
    <col min="2" max="2" width="64" customWidth="1"/>
    <col min="3" max="3" width="12" customWidth="1"/>
  </cols>
  <sheetData>
    <row r="1" ht="28" customHeight="1" spans="1:3" x14ac:dyDescent="0.25">
      <c r="A1" s="1" t="s">
        <v>201</v>
      </c>
      <c r="B1" s="1" t="s">
        <v>202</v>
      </c>
      <c r="C1" s="1" t="s">
        <v>203</v>
      </c>
    </row>
    <row r="2" ht="40" customHeight="1" spans="1:3" x14ac:dyDescent="0.25">
      <c r="A2" s="3" t="s">
        <v>204</v>
      </c>
      <c r="B2" s="3" t="s">
        <v>205</v>
      </c>
      <c r="C2" s="7" t="s">
        <v>206</v>
      </c>
    </row>
    <row r="3" ht="40" customHeight="1" spans="1:3" x14ac:dyDescent="0.25">
      <c r="A3" s="3" t="s">
        <v>207</v>
      </c>
      <c r="B3" s="3" t="s">
        <v>208</v>
      </c>
      <c r="C3" s="8" t="s">
        <v>209</v>
      </c>
    </row>
    <row r="4" ht="40" customHeight="1" spans="1:3" x14ac:dyDescent="0.25">
      <c r="A4" s="3" t="s">
        <v>210</v>
      </c>
      <c r="B4" s="3" t="s">
        <v>211</v>
      </c>
      <c r="C4" s="8" t="s">
        <v>209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34" customWidth="1"/>
    <col min="3" max="3" width="54" customWidth="1"/>
    <col min="4" max="4" width="36" customWidth="1"/>
  </cols>
  <sheetData>
    <row r="1" ht="28" customHeight="1" spans="1:4" x14ac:dyDescent="0.25">
      <c r="A1" s="1" t="s">
        <v>212</v>
      </c>
      <c r="B1" s="1" t="s">
        <v>201</v>
      </c>
      <c r="C1" s="1" t="s">
        <v>213</v>
      </c>
      <c r="D1" s="1" t="s">
        <v>214</v>
      </c>
    </row>
    <row r="2" ht="40" customHeight="1" spans="1:4" x14ac:dyDescent="0.25">
      <c r="A2" s="8" t="s">
        <v>209</v>
      </c>
      <c r="B2" s="9" t="s">
        <v>215</v>
      </c>
      <c r="C2" s="9" t="s">
        <v>216</v>
      </c>
      <c r="D2" s="9" t="s">
        <v>217</v>
      </c>
    </row>
    <row r="3" ht="40" customHeight="1" spans="1:4" x14ac:dyDescent="0.25">
      <c r="A3" s="8" t="s">
        <v>209</v>
      </c>
      <c r="B3" s="9" t="s">
        <v>215</v>
      </c>
      <c r="C3" s="9" t="s">
        <v>218</v>
      </c>
      <c r="D3" s="9" t="s">
        <v>219</v>
      </c>
    </row>
    <row r="4" ht="40" customHeight="1" spans="1:4" x14ac:dyDescent="0.25">
      <c r="A4" s="7" t="s">
        <v>206</v>
      </c>
      <c r="B4" s="10" t="s">
        <v>220</v>
      </c>
      <c r="C4" s="10" t="s">
        <v>221</v>
      </c>
      <c r="D4" s="10" t="s">
        <v>222</v>
      </c>
    </row>
    <row r="5" ht="40" customHeight="1" spans="1:4" x14ac:dyDescent="0.25">
      <c r="A5" s="7" t="s">
        <v>206</v>
      </c>
      <c r="B5" s="10" t="s">
        <v>223</v>
      </c>
      <c r="C5" s="10" t="s">
        <v>224</v>
      </c>
      <c r="D5" s="10" t="s">
        <v>225</v>
      </c>
    </row>
    <row r="6" ht="40" customHeight="1" spans="1:4" x14ac:dyDescent="0.25">
      <c r="A6" s="7" t="s">
        <v>206</v>
      </c>
      <c r="B6" s="10" t="s">
        <v>226</v>
      </c>
      <c r="C6" s="10" t="s">
        <v>224</v>
      </c>
      <c r="D6" s="10" t="s">
        <v>225</v>
      </c>
    </row>
    <row r="7" ht="40" customHeight="1" spans="1:4" x14ac:dyDescent="0.25">
      <c r="A7" s="7" t="s">
        <v>206</v>
      </c>
      <c r="B7" s="10" t="s">
        <v>227</v>
      </c>
      <c r="C7" s="10" t="s">
        <v>228</v>
      </c>
      <c r="D7" s="10" t="s">
        <v>225</v>
      </c>
    </row>
    <row r="8" ht="40" customHeight="1" spans="1:4" x14ac:dyDescent="0.25">
      <c r="A8" s="11" t="s">
        <v>229</v>
      </c>
      <c r="B8" s="3" t="s">
        <v>230</v>
      </c>
      <c r="C8" s="3" t="s">
        <v>231</v>
      </c>
      <c r="D8" s="3" t="s">
        <v>232</v>
      </c>
    </row>
    <row r="9" ht="40" customHeight="1" spans="1:4" x14ac:dyDescent="0.25">
      <c r="A9" s="11" t="s">
        <v>229</v>
      </c>
      <c r="B9" s="3" t="s">
        <v>233</v>
      </c>
      <c r="C9" s="3" t="s">
        <v>234</v>
      </c>
      <c r="D9" s="3" t="s">
        <v>235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Testing Plan</vt:lpstr>
      <vt:lpstr>Regression Checklist</vt:lpstr>
      <vt:lpstr>Bugs Fixed</vt:lpstr>
      <vt:lpstr>Open Issues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Homebase</dc:creator>
  <dc:title/>
  <dc:subject/>
  <dc:description/>
  <cp:keywords/>
  <cp:category/>
  <cp:lastModifiedBy>Unknown</cp:lastModifiedBy>
  <dcterms:created xsi:type="dcterms:W3CDTF">2026-04-23T01:41:59Z</dcterms:created>
  <dcterms:modified xsi:type="dcterms:W3CDTF">2026-04-23T01:41:59Z</dcterms:modified>
</cp:coreProperties>
</file>