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4915" windowHeight="14370"/>
  </bookViews>
  <sheets>
    <sheet name="Customer Master" sheetId="1" r:id="rId1"/>
  </sheets>
  <definedNames>
    <definedName name="_xlnm._FilterDatabase" localSheetId="0" hidden="1">'Customer Master'!$A$1:$Q$2134</definedName>
  </definedNames>
  <calcPr calcId="125725"/>
</workbook>
</file>

<file path=xl/calcChain.xml><?xml version="1.0" encoding="utf-8"?>
<calcChain xmlns="http://schemas.openxmlformats.org/spreadsheetml/2006/main">
  <c r="O3" i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7" s="1"/>
  <c r="O348" s="1"/>
  <c r="O349" s="1"/>
  <c r="O350" s="1"/>
  <c r="O351" s="1"/>
  <c r="O352" s="1"/>
  <c r="O353" s="1"/>
  <c r="O354" s="1"/>
  <c r="O355" s="1"/>
  <c r="O356" s="1"/>
  <c r="O357" s="1"/>
  <c r="O358" s="1"/>
  <c r="O359" s="1"/>
  <c r="O360" s="1"/>
  <c r="O361" s="1"/>
  <c r="O362" s="1"/>
  <c r="O363" s="1"/>
  <c r="O364" s="1"/>
  <c r="O365" s="1"/>
  <c r="O366" s="1"/>
  <c r="O367" s="1"/>
  <c r="O368" s="1"/>
  <c r="O369" s="1"/>
  <c r="O370" s="1"/>
  <c r="O371" s="1"/>
  <c r="O372" s="1"/>
  <c r="O373" s="1"/>
  <c r="O374" s="1"/>
  <c r="O375" s="1"/>
  <c r="O376" s="1"/>
  <c r="O377" s="1"/>
  <c r="O378" s="1"/>
  <c r="O379" s="1"/>
  <c r="O380" s="1"/>
  <c r="O381" s="1"/>
  <c r="O382" s="1"/>
  <c r="O383" s="1"/>
  <c r="O384" s="1"/>
  <c r="O385" s="1"/>
  <c r="O386" s="1"/>
  <c r="O387" s="1"/>
  <c r="O388" s="1"/>
  <c r="O389" s="1"/>
  <c r="O390" s="1"/>
  <c r="O391" s="1"/>
  <c r="O392" s="1"/>
  <c r="O393" s="1"/>
  <c r="O394" s="1"/>
  <c r="O395" s="1"/>
  <c r="O396" s="1"/>
  <c r="O397" s="1"/>
  <c r="O398" s="1"/>
  <c r="O399" s="1"/>
  <c r="O400" s="1"/>
  <c r="O401" s="1"/>
  <c r="O402" s="1"/>
  <c r="O403" s="1"/>
  <c r="O404" s="1"/>
  <c r="O405" s="1"/>
  <c r="O406" s="1"/>
  <c r="O407" s="1"/>
  <c r="O408" s="1"/>
  <c r="O409" s="1"/>
  <c r="O410" s="1"/>
  <c r="O411" s="1"/>
  <c r="O412" s="1"/>
  <c r="O413" s="1"/>
  <c r="O414" s="1"/>
  <c r="O415" s="1"/>
  <c r="O416" s="1"/>
  <c r="O417" s="1"/>
  <c r="O418" s="1"/>
  <c r="O419" s="1"/>
  <c r="O420" s="1"/>
  <c r="O421" s="1"/>
  <c r="O422" s="1"/>
  <c r="O423" s="1"/>
  <c r="O424" s="1"/>
  <c r="O425" s="1"/>
  <c r="O426" s="1"/>
  <c r="O427" s="1"/>
  <c r="O428" s="1"/>
  <c r="O429" s="1"/>
  <c r="O430" s="1"/>
  <c r="O431" s="1"/>
  <c r="O432" s="1"/>
  <c r="O433" s="1"/>
  <c r="O434" s="1"/>
  <c r="O435" s="1"/>
  <c r="O436" s="1"/>
  <c r="O437" s="1"/>
  <c r="O438" s="1"/>
  <c r="O439" s="1"/>
  <c r="O440" s="1"/>
  <c r="O441" s="1"/>
  <c r="O442" s="1"/>
  <c r="O443" s="1"/>
  <c r="O444" s="1"/>
  <c r="O445" s="1"/>
  <c r="O446" s="1"/>
  <c r="O447" s="1"/>
  <c r="O448" s="1"/>
  <c r="O449" s="1"/>
  <c r="O450" s="1"/>
  <c r="O451" s="1"/>
  <c r="O452" s="1"/>
  <c r="O453" s="1"/>
  <c r="O454" s="1"/>
  <c r="O455" s="1"/>
  <c r="O456" s="1"/>
  <c r="O457" s="1"/>
  <c r="O458" s="1"/>
  <c r="O459" s="1"/>
  <c r="O460" s="1"/>
  <c r="O461" s="1"/>
  <c r="O462" s="1"/>
  <c r="O463" s="1"/>
  <c r="O464" s="1"/>
  <c r="O465" s="1"/>
  <c r="O466" s="1"/>
  <c r="O467" s="1"/>
  <c r="O468" s="1"/>
  <c r="O469" s="1"/>
  <c r="O470" s="1"/>
  <c r="O471" s="1"/>
  <c r="O472" s="1"/>
  <c r="O473" s="1"/>
  <c r="O474" s="1"/>
  <c r="O475" s="1"/>
  <c r="O476" s="1"/>
  <c r="O477" s="1"/>
  <c r="O478" s="1"/>
  <c r="O479" s="1"/>
  <c r="O480" s="1"/>
  <c r="O481" s="1"/>
  <c r="O482" s="1"/>
  <c r="O483" s="1"/>
  <c r="O484" s="1"/>
  <c r="O485" s="1"/>
  <c r="O486" s="1"/>
  <c r="O487" s="1"/>
  <c r="O488" s="1"/>
  <c r="O489" s="1"/>
  <c r="O490" s="1"/>
  <c r="O491" s="1"/>
  <c r="O492" s="1"/>
  <c r="O493" s="1"/>
  <c r="O494" s="1"/>
  <c r="O495" s="1"/>
  <c r="O496" s="1"/>
  <c r="O497" s="1"/>
  <c r="O498" s="1"/>
  <c r="O499" s="1"/>
  <c r="O500" s="1"/>
  <c r="O501" s="1"/>
  <c r="O502" s="1"/>
  <c r="O503" s="1"/>
  <c r="O504" s="1"/>
  <c r="O505" s="1"/>
  <c r="O506" s="1"/>
  <c r="O507" s="1"/>
  <c r="O508" s="1"/>
  <c r="O509" s="1"/>
  <c r="O510" s="1"/>
  <c r="O511" s="1"/>
  <c r="O512" s="1"/>
  <c r="O513" s="1"/>
  <c r="O514" s="1"/>
  <c r="O515" s="1"/>
  <c r="O516" s="1"/>
  <c r="O517" s="1"/>
  <c r="O518" s="1"/>
  <c r="O519" s="1"/>
  <c r="O520" s="1"/>
  <c r="O521" s="1"/>
  <c r="O522" s="1"/>
  <c r="O523" s="1"/>
  <c r="O524" s="1"/>
  <c r="O525" s="1"/>
  <c r="O526" s="1"/>
  <c r="O527" s="1"/>
  <c r="O528" s="1"/>
  <c r="O529" s="1"/>
  <c r="O530" s="1"/>
  <c r="O531" s="1"/>
  <c r="O532" s="1"/>
  <c r="O533" s="1"/>
  <c r="O534" s="1"/>
  <c r="O535" s="1"/>
  <c r="O536" s="1"/>
  <c r="O537" s="1"/>
  <c r="O538" s="1"/>
  <c r="O539" s="1"/>
  <c r="O540" s="1"/>
  <c r="O541" s="1"/>
  <c r="O542" s="1"/>
  <c r="O543" s="1"/>
  <c r="O544" s="1"/>
  <c r="O545" s="1"/>
  <c r="O546" s="1"/>
  <c r="O547" s="1"/>
  <c r="O548" s="1"/>
  <c r="O549" s="1"/>
  <c r="O550" s="1"/>
  <c r="O551" s="1"/>
  <c r="O552" s="1"/>
  <c r="O553" s="1"/>
  <c r="O554" s="1"/>
  <c r="O555" s="1"/>
  <c r="O556" s="1"/>
  <c r="O557" s="1"/>
  <c r="O558" s="1"/>
  <c r="O559" s="1"/>
  <c r="O560" s="1"/>
  <c r="O561" s="1"/>
  <c r="O562" s="1"/>
  <c r="O563" s="1"/>
  <c r="O564" s="1"/>
  <c r="O565" s="1"/>
  <c r="O566" s="1"/>
  <c r="O567" s="1"/>
  <c r="O568" s="1"/>
  <c r="O569" s="1"/>
  <c r="O570" s="1"/>
  <c r="O571" s="1"/>
  <c r="O572" s="1"/>
  <c r="O573" s="1"/>
  <c r="O574" s="1"/>
  <c r="O575" s="1"/>
  <c r="O576" s="1"/>
  <c r="O577" s="1"/>
  <c r="O578" s="1"/>
  <c r="O579" s="1"/>
  <c r="O580" s="1"/>
  <c r="O581" s="1"/>
  <c r="O582" s="1"/>
  <c r="O583" s="1"/>
  <c r="O584" s="1"/>
  <c r="O585" s="1"/>
  <c r="O586" s="1"/>
  <c r="O587" s="1"/>
  <c r="O588" s="1"/>
  <c r="O589" s="1"/>
  <c r="O590" s="1"/>
  <c r="O591" s="1"/>
  <c r="O592" s="1"/>
  <c r="O593" s="1"/>
  <c r="O594" s="1"/>
  <c r="O595" s="1"/>
  <c r="O596" s="1"/>
  <c r="O597" s="1"/>
  <c r="O598" s="1"/>
  <c r="O599" s="1"/>
  <c r="O600" s="1"/>
  <c r="O601" s="1"/>
  <c r="O602" s="1"/>
  <c r="O603" s="1"/>
  <c r="O604" s="1"/>
  <c r="O605" s="1"/>
  <c r="O606" s="1"/>
  <c r="O607" s="1"/>
  <c r="O608" s="1"/>
  <c r="O609" s="1"/>
  <c r="O610" s="1"/>
  <c r="O611" s="1"/>
  <c r="O612" s="1"/>
  <c r="O613" s="1"/>
  <c r="O614" s="1"/>
  <c r="O615" s="1"/>
  <c r="O616" s="1"/>
  <c r="O617" s="1"/>
  <c r="O618" s="1"/>
  <c r="O619" s="1"/>
  <c r="O620" s="1"/>
  <c r="O621" s="1"/>
  <c r="O622" s="1"/>
  <c r="O623" s="1"/>
  <c r="O624" s="1"/>
  <c r="O625" s="1"/>
  <c r="O626" s="1"/>
  <c r="O627" s="1"/>
  <c r="O628" s="1"/>
  <c r="O629" s="1"/>
  <c r="O630" s="1"/>
  <c r="O631" s="1"/>
  <c r="O632" s="1"/>
  <c r="O633" s="1"/>
  <c r="O634" s="1"/>
  <c r="O635" s="1"/>
  <c r="O636" s="1"/>
  <c r="O637" s="1"/>
  <c r="O638" s="1"/>
  <c r="O639" s="1"/>
  <c r="O640" s="1"/>
  <c r="O641" s="1"/>
  <c r="O642" s="1"/>
  <c r="O643" s="1"/>
  <c r="O644" s="1"/>
  <c r="O645" s="1"/>
  <c r="O646" s="1"/>
  <c r="O647" s="1"/>
  <c r="O648" s="1"/>
  <c r="O649" s="1"/>
  <c r="O650" s="1"/>
  <c r="O651" s="1"/>
  <c r="O652" s="1"/>
  <c r="O653" s="1"/>
  <c r="O654" s="1"/>
  <c r="O655" s="1"/>
  <c r="O656" s="1"/>
  <c r="O657" s="1"/>
  <c r="O658" s="1"/>
  <c r="O659" s="1"/>
  <c r="O660" s="1"/>
  <c r="O661" s="1"/>
  <c r="O662" s="1"/>
  <c r="O663" s="1"/>
  <c r="O664" s="1"/>
  <c r="O665" s="1"/>
  <c r="O666" s="1"/>
  <c r="O667" s="1"/>
  <c r="O668" s="1"/>
  <c r="O669" s="1"/>
  <c r="O670" s="1"/>
  <c r="O671" s="1"/>
  <c r="O672" s="1"/>
  <c r="O673" s="1"/>
  <c r="O674" s="1"/>
  <c r="O675" s="1"/>
  <c r="O676" s="1"/>
  <c r="O677" s="1"/>
  <c r="O678" s="1"/>
  <c r="O679" s="1"/>
  <c r="O680" s="1"/>
  <c r="O681" s="1"/>
  <c r="O682" s="1"/>
  <c r="O683" s="1"/>
  <c r="O684" s="1"/>
  <c r="O685" s="1"/>
  <c r="O686" s="1"/>
  <c r="O687" s="1"/>
  <c r="O688" s="1"/>
  <c r="O689" s="1"/>
  <c r="O690" s="1"/>
  <c r="O691" s="1"/>
  <c r="O692" s="1"/>
  <c r="O693" s="1"/>
  <c r="O694" s="1"/>
  <c r="O695" s="1"/>
  <c r="O696" s="1"/>
  <c r="O697" s="1"/>
  <c r="O698" s="1"/>
  <c r="O699" s="1"/>
  <c r="O700" s="1"/>
  <c r="O701" s="1"/>
  <c r="O702" s="1"/>
  <c r="O703" s="1"/>
  <c r="O704" s="1"/>
  <c r="O705" s="1"/>
  <c r="O706" s="1"/>
  <c r="O707" s="1"/>
  <c r="O708" s="1"/>
  <c r="O709" s="1"/>
  <c r="O710" s="1"/>
  <c r="O711" s="1"/>
  <c r="O712" s="1"/>
  <c r="O713" s="1"/>
  <c r="O714" s="1"/>
  <c r="O715" s="1"/>
  <c r="O716" s="1"/>
  <c r="O717" s="1"/>
  <c r="O718" s="1"/>
  <c r="O719" s="1"/>
  <c r="O720" s="1"/>
  <c r="O721" s="1"/>
  <c r="O722" s="1"/>
  <c r="O723" s="1"/>
  <c r="O724" s="1"/>
  <c r="O725" s="1"/>
  <c r="O726" s="1"/>
  <c r="O727" s="1"/>
  <c r="O728" s="1"/>
  <c r="O729" s="1"/>
  <c r="O730" s="1"/>
  <c r="O731" s="1"/>
  <c r="O732" s="1"/>
  <c r="O733" s="1"/>
  <c r="O734" s="1"/>
  <c r="O735" s="1"/>
  <c r="O736" s="1"/>
  <c r="O737" s="1"/>
  <c r="O738" s="1"/>
  <c r="O739" s="1"/>
  <c r="O740" s="1"/>
  <c r="O741" s="1"/>
  <c r="O742" s="1"/>
  <c r="O743" s="1"/>
  <c r="O744" s="1"/>
  <c r="O745" s="1"/>
  <c r="O746" s="1"/>
  <c r="O747" s="1"/>
  <c r="O748" s="1"/>
  <c r="O749" s="1"/>
  <c r="O750" s="1"/>
  <c r="O751" s="1"/>
  <c r="O752" s="1"/>
  <c r="O753" s="1"/>
  <c r="O754" s="1"/>
  <c r="O755" s="1"/>
  <c r="O756" s="1"/>
  <c r="O757" s="1"/>
  <c r="O758" s="1"/>
  <c r="O759" s="1"/>
  <c r="O760" s="1"/>
  <c r="O761" s="1"/>
  <c r="O762" s="1"/>
  <c r="O763" s="1"/>
  <c r="O764" s="1"/>
  <c r="O765" s="1"/>
  <c r="O766" s="1"/>
  <c r="O767" s="1"/>
  <c r="O768" s="1"/>
  <c r="O769" s="1"/>
  <c r="O770" s="1"/>
  <c r="O771" s="1"/>
  <c r="O772" s="1"/>
  <c r="O773" s="1"/>
  <c r="O774" s="1"/>
  <c r="O775" s="1"/>
  <c r="O776" s="1"/>
  <c r="O777" s="1"/>
  <c r="O778" s="1"/>
  <c r="O779" s="1"/>
  <c r="O780" s="1"/>
  <c r="O781" s="1"/>
  <c r="O782" s="1"/>
  <c r="O783" s="1"/>
  <c r="O784" s="1"/>
  <c r="O785" s="1"/>
  <c r="O786" s="1"/>
  <c r="O787" s="1"/>
  <c r="O788" s="1"/>
  <c r="O789" s="1"/>
  <c r="O790" s="1"/>
  <c r="O791" s="1"/>
  <c r="O792" s="1"/>
  <c r="O793" s="1"/>
  <c r="O794" s="1"/>
  <c r="O795" s="1"/>
  <c r="O796" s="1"/>
  <c r="O797" s="1"/>
  <c r="O798" s="1"/>
  <c r="O799" s="1"/>
  <c r="O800" s="1"/>
  <c r="O801" s="1"/>
  <c r="O802" s="1"/>
  <c r="O803" s="1"/>
  <c r="O804" s="1"/>
  <c r="O805" s="1"/>
  <c r="O806" s="1"/>
  <c r="O807" s="1"/>
  <c r="O808" s="1"/>
  <c r="O809" s="1"/>
  <c r="O810" s="1"/>
  <c r="O811" s="1"/>
  <c r="O812" s="1"/>
  <c r="O813" s="1"/>
  <c r="O814" s="1"/>
  <c r="O815" s="1"/>
  <c r="O816" s="1"/>
  <c r="O817" s="1"/>
  <c r="O818" s="1"/>
  <c r="O819" s="1"/>
  <c r="O820" s="1"/>
  <c r="O821" s="1"/>
  <c r="O822" s="1"/>
  <c r="O823" s="1"/>
  <c r="O824" s="1"/>
  <c r="O825" s="1"/>
  <c r="O826" s="1"/>
  <c r="O827" s="1"/>
  <c r="O828" s="1"/>
  <c r="O829" s="1"/>
  <c r="O830" s="1"/>
  <c r="O831" s="1"/>
  <c r="O832" s="1"/>
  <c r="O833" s="1"/>
  <c r="O834" s="1"/>
  <c r="O835" s="1"/>
  <c r="O836" s="1"/>
  <c r="O837" s="1"/>
  <c r="O838" s="1"/>
  <c r="O839" s="1"/>
  <c r="O840" s="1"/>
  <c r="O841" s="1"/>
  <c r="O842" s="1"/>
  <c r="O843" s="1"/>
  <c r="O844" s="1"/>
  <c r="O845" s="1"/>
  <c r="O846" s="1"/>
  <c r="O847" s="1"/>
  <c r="O848" s="1"/>
  <c r="O849" s="1"/>
  <c r="O850" s="1"/>
  <c r="O851" s="1"/>
  <c r="O852" s="1"/>
  <c r="O853" s="1"/>
  <c r="O854" s="1"/>
  <c r="O855" s="1"/>
  <c r="O856" s="1"/>
  <c r="O857" s="1"/>
  <c r="O858" s="1"/>
  <c r="O859" s="1"/>
  <c r="O860" s="1"/>
  <c r="O861" s="1"/>
  <c r="O862" s="1"/>
  <c r="O863" s="1"/>
  <c r="O864" s="1"/>
  <c r="O865" s="1"/>
  <c r="O866" s="1"/>
  <c r="O867" s="1"/>
  <c r="O868" s="1"/>
  <c r="O869" s="1"/>
  <c r="O870" s="1"/>
  <c r="O871" s="1"/>
  <c r="O872" s="1"/>
  <c r="O873" s="1"/>
  <c r="O874" s="1"/>
  <c r="O875" s="1"/>
  <c r="O876" s="1"/>
  <c r="O877" s="1"/>
  <c r="O878" s="1"/>
  <c r="O879" s="1"/>
  <c r="O880" s="1"/>
  <c r="O881" s="1"/>
  <c r="O882" s="1"/>
  <c r="O883" s="1"/>
  <c r="O884" s="1"/>
  <c r="O885" s="1"/>
  <c r="O886" s="1"/>
  <c r="O887" s="1"/>
  <c r="O888" s="1"/>
  <c r="O889" s="1"/>
  <c r="O890" s="1"/>
  <c r="O891" s="1"/>
  <c r="O892" s="1"/>
  <c r="O893" s="1"/>
  <c r="O894" s="1"/>
  <c r="O895" s="1"/>
  <c r="O896" s="1"/>
  <c r="O897" s="1"/>
  <c r="O898" s="1"/>
  <c r="O899" s="1"/>
  <c r="O900" s="1"/>
  <c r="O901" s="1"/>
  <c r="O902" s="1"/>
  <c r="O903" s="1"/>
  <c r="O904" s="1"/>
  <c r="O905" s="1"/>
  <c r="O906" s="1"/>
  <c r="O907" s="1"/>
  <c r="O908" s="1"/>
  <c r="O909" s="1"/>
  <c r="O910" s="1"/>
  <c r="O911" s="1"/>
  <c r="O912" s="1"/>
  <c r="O913" s="1"/>
  <c r="O914" s="1"/>
  <c r="O915" s="1"/>
  <c r="O916" s="1"/>
  <c r="O917" s="1"/>
  <c r="O918" s="1"/>
  <c r="O919" s="1"/>
  <c r="O920" s="1"/>
  <c r="O921" s="1"/>
  <c r="O922" s="1"/>
  <c r="O923" s="1"/>
  <c r="O924" s="1"/>
  <c r="O925" s="1"/>
  <c r="O926" s="1"/>
  <c r="O927" s="1"/>
  <c r="O928" s="1"/>
  <c r="O929" s="1"/>
  <c r="O930" s="1"/>
  <c r="O931" s="1"/>
  <c r="O932" s="1"/>
  <c r="O933" s="1"/>
  <c r="O934" s="1"/>
  <c r="O935" s="1"/>
  <c r="O936" s="1"/>
  <c r="O937" s="1"/>
  <c r="O938" s="1"/>
  <c r="O939" s="1"/>
  <c r="O940" s="1"/>
  <c r="O941" s="1"/>
  <c r="O942" s="1"/>
  <c r="O943" s="1"/>
  <c r="O944" s="1"/>
  <c r="O945" s="1"/>
  <c r="O946" s="1"/>
  <c r="O947" s="1"/>
  <c r="O948" s="1"/>
  <c r="O949" s="1"/>
  <c r="O950" s="1"/>
  <c r="O951" s="1"/>
  <c r="O952" s="1"/>
  <c r="O953" s="1"/>
  <c r="O954" s="1"/>
  <c r="O955" s="1"/>
  <c r="O956" s="1"/>
  <c r="O957" s="1"/>
  <c r="O958" s="1"/>
  <c r="O959" s="1"/>
  <c r="O960" s="1"/>
  <c r="O961" s="1"/>
  <c r="O962" s="1"/>
  <c r="O963" s="1"/>
  <c r="O964" s="1"/>
  <c r="O965" s="1"/>
  <c r="O966" s="1"/>
  <c r="O967" s="1"/>
  <c r="O968" s="1"/>
  <c r="O969" s="1"/>
  <c r="O970" s="1"/>
  <c r="O971" s="1"/>
  <c r="O972" s="1"/>
  <c r="O973" s="1"/>
  <c r="O974" s="1"/>
  <c r="O975" s="1"/>
  <c r="O976" s="1"/>
  <c r="O977" s="1"/>
  <c r="O978" s="1"/>
  <c r="O979" s="1"/>
  <c r="O980" s="1"/>
  <c r="O981" s="1"/>
  <c r="O982" s="1"/>
  <c r="O983" s="1"/>
  <c r="O984" s="1"/>
  <c r="O985" s="1"/>
  <c r="O986" s="1"/>
  <c r="O987" s="1"/>
  <c r="O988" s="1"/>
  <c r="O989" s="1"/>
  <c r="O990" s="1"/>
  <c r="O991" s="1"/>
  <c r="O992" s="1"/>
  <c r="O993" s="1"/>
  <c r="O994" s="1"/>
  <c r="O995" s="1"/>
  <c r="O996" s="1"/>
  <c r="O997" s="1"/>
  <c r="O998" s="1"/>
  <c r="O999" s="1"/>
  <c r="O1000" s="1"/>
  <c r="O1001" s="1"/>
  <c r="O1002" s="1"/>
  <c r="O1003" s="1"/>
  <c r="O1004" s="1"/>
  <c r="O1005" s="1"/>
  <c r="O1006" s="1"/>
  <c r="O1007" s="1"/>
  <c r="O1008" s="1"/>
  <c r="O1009" s="1"/>
  <c r="O1010" s="1"/>
  <c r="O1011" s="1"/>
  <c r="O1012" s="1"/>
  <c r="O1013" s="1"/>
  <c r="O1014" s="1"/>
  <c r="O1015" s="1"/>
  <c r="O1016" s="1"/>
  <c r="O1017" s="1"/>
  <c r="O1018" s="1"/>
  <c r="O1019" s="1"/>
  <c r="O1020" s="1"/>
  <c r="O1021" s="1"/>
  <c r="O1022" s="1"/>
  <c r="O1023" s="1"/>
  <c r="O1024" s="1"/>
  <c r="O1025" s="1"/>
  <c r="O1026" s="1"/>
  <c r="O1027" s="1"/>
  <c r="O1028" s="1"/>
  <c r="O1029" s="1"/>
  <c r="O1030" s="1"/>
  <c r="O1031" s="1"/>
  <c r="O1032" s="1"/>
  <c r="O1033" s="1"/>
  <c r="O1034" s="1"/>
  <c r="O1035" s="1"/>
  <c r="O1036" s="1"/>
  <c r="O1037" s="1"/>
  <c r="O1038" s="1"/>
  <c r="O1039" s="1"/>
  <c r="O1040" s="1"/>
  <c r="O1041" s="1"/>
  <c r="O1042" s="1"/>
  <c r="O1043" s="1"/>
  <c r="O1044" s="1"/>
  <c r="O1045" s="1"/>
  <c r="O1046" s="1"/>
  <c r="O1047" s="1"/>
  <c r="O1048" s="1"/>
  <c r="O1049" s="1"/>
  <c r="O1050" s="1"/>
  <c r="O1051" s="1"/>
  <c r="O1052" s="1"/>
  <c r="O1053" s="1"/>
  <c r="O1054" s="1"/>
  <c r="O1055" s="1"/>
  <c r="O1056" s="1"/>
  <c r="O1057" s="1"/>
  <c r="O1058" s="1"/>
  <c r="O1059" s="1"/>
  <c r="O1060" s="1"/>
  <c r="O1061" s="1"/>
  <c r="O1062" s="1"/>
  <c r="O1063" s="1"/>
  <c r="O1064" s="1"/>
  <c r="O1065" s="1"/>
  <c r="O1066" s="1"/>
  <c r="O1067" s="1"/>
  <c r="O1068" s="1"/>
  <c r="O1069" s="1"/>
  <c r="O1070" s="1"/>
  <c r="O1071" s="1"/>
  <c r="O1072" s="1"/>
  <c r="O1073" s="1"/>
  <c r="O1074" s="1"/>
  <c r="O1075" s="1"/>
  <c r="O1076" s="1"/>
  <c r="O1077" s="1"/>
  <c r="O1078" s="1"/>
  <c r="O1079" s="1"/>
  <c r="O1080" s="1"/>
  <c r="O1081" s="1"/>
  <c r="O1082" s="1"/>
  <c r="O1083" s="1"/>
  <c r="O1084" s="1"/>
  <c r="O1085" s="1"/>
  <c r="O1086" s="1"/>
  <c r="O1087" s="1"/>
  <c r="O1088" s="1"/>
  <c r="O1089" s="1"/>
  <c r="O1090" s="1"/>
  <c r="O1091" s="1"/>
  <c r="O1092" s="1"/>
  <c r="O1093" s="1"/>
  <c r="O1094" s="1"/>
  <c r="O1095" s="1"/>
  <c r="O1096" s="1"/>
  <c r="O1097" s="1"/>
  <c r="O1098" s="1"/>
  <c r="O1099" s="1"/>
  <c r="O1100" s="1"/>
  <c r="O1101" s="1"/>
  <c r="O1102" s="1"/>
  <c r="O1103" s="1"/>
  <c r="O1104" s="1"/>
  <c r="O1105" s="1"/>
  <c r="O1106" s="1"/>
  <c r="O1107" s="1"/>
  <c r="O1108" s="1"/>
  <c r="O1109" s="1"/>
  <c r="O1110" s="1"/>
  <c r="O1111" s="1"/>
  <c r="O1112" s="1"/>
  <c r="O1113" s="1"/>
  <c r="O1114" s="1"/>
  <c r="O1115" s="1"/>
  <c r="O1116" s="1"/>
  <c r="O1117" s="1"/>
  <c r="O1118" s="1"/>
  <c r="O1119" s="1"/>
  <c r="O1120" s="1"/>
  <c r="O1121" s="1"/>
  <c r="O1122" s="1"/>
  <c r="O1123" s="1"/>
  <c r="O1124" s="1"/>
  <c r="O1125" s="1"/>
  <c r="O1126" s="1"/>
  <c r="O1127" s="1"/>
  <c r="O1128" s="1"/>
  <c r="O1129" s="1"/>
  <c r="O1130" s="1"/>
  <c r="O1131" s="1"/>
  <c r="O1132" s="1"/>
  <c r="O1133" s="1"/>
  <c r="O1134" s="1"/>
  <c r="O1135" s="1"/>
  <c r="O1136" s="1"/>
  <c r="O1137" s="1"/>
  <c r="O1138" s="1"/>
  <c r="O1139" s="1"/>
  <c r="O1140" s="1"/>
  <c r="O1141" s="1"/>
  <c r="O1142" s="1"/>
  <c r="O1143" s="1"/>
  <c r="O1144" s="1"/>
  <c r="O1145" s="1"/>
  <c r="O1146" s="1"/>
  <c r="O1147" s="1"/>
  <c r="O1148" s="1"/>
  <c r="O1149" s="1"/>
  <c r="O1150" s="1"/>
  <c r="O1151" s="1"/>
  <c r="O1152" s="1"/>
  <c r="O1153" s="1"/>
  <c r="O1154" s="1"/>
  <c r="O1155" s="1"/>
  <c r="O1156" s="1"/>
  <c r="O1157" s="1"/>
  <c r="O1158" s="1"/>
  <c r="O1159" s="1"/>
  <c r="O1160" s="1"/>
  <c r="O1161" s="1"/>
  <c r="O1162" s="1"/>
  <c r="O1163" s="1"/>
  <c r="O1164" s="1"/>
  <c r="O1165" s="1"/>
  <c r="O1166" s="1"/>
  <c r="O1167" s="1"/>
  <c r="O1168" s="1"/>
  <c r="O1169" s="1"/>
  <c r="O1170" s="1"/>
  <c r="O1171" s="1"/>
  <c r="O1172" s="1"/>
  <c r="O1173" s="1"/>
  <c r="O1174" s="1"/>
  <c r="O1175" s="1"/>
  <c r="O1176" s="1"/>
  <c r="O1177" s="1"/>
  <c r="O1178" s="1"/>
  <c r="O1179" s="1"/>
  <c r="O1180" s="1"/>
  <c r="O1181" s="1"/>
  <c r="O1182" s="1"/>
  <c r="O1183" s="1"/>
  <c r="O1184" s="1"/>
  <c r="O1185" s="1"/>
  <c r="O1186" s="1"/>
  <c r="O1187" s="1"/>
  <c r="O1188" s="1"/>
  <c r="O1189" s="1"/>
  <c r="O1190" s="1"/>
  <c r="O1191" s="1"/>
  <c r="O1192" s="1"/>
  <c r="O1193" s="1"/>
  <c r="O1194" s="1"/>
  <c r="O1195" s="1"/>
  <c r="O1196" s="1"/>
  <c r="O1197" s="1"/>
  <c r="O1198" s="1"/>
  <c r="O1199" s="1"/>
  <c r="O1200" s="1"/>
  <c r="O1201" s="1"/>
  <c r="O1202" s="1"/>
  <c r="O1203" s="1"/>
  <c r="O1204" s="1"/>
  <c r="O1205" s="1"/>
  <c r="O1206" s="1"/>
  <c r="O1207" s="1"/>
  <c r="O1208" s="1"/>
  <c r="O1209" s="1"/>
  <c r="O1210" s="1"/>
  <c r="O1211" s="1"/>
  <c r="O1212" s="1"/>
  <c r="O1213" s="1"/>
  <c r="O1214" s="1"/>
  <c r="O1215" s="1"/>
  <c r="O1216" s="1"/>
  <c r="O1217" s="1"/>
  <c r="O1218" s="1"/>
  <c r="O1219" s="1"/>
  <c r="O1220" s="1"/>
  <c r="O1221" s="1"/>
  <c r="O1222" s="1"/>
  <c r="O1223" s="1"/>
  <c r="O1224" s="1"/>
  <c r="O1225" s="1"/>
  <c r="O1226" s="1"/>
  <c r="O1227" s="1"/>
  <c r="O1228" s="1"/>
  <c r="O1229" s="1"/>
  <c r="O1230" s="1"/>
  <c r="O1231" s="1"/>
  <c r="O1232" s="1"/>
  <c r="O1233" s="1"/>
  <c r="O1234" s="1"/>
  <c r="O1235" s="1"/>
  <c r="O1236" s="1"/>
  <c r="O1237" s="1"/>
  <c r="O1238" s="1"/>
  <c r="O1239" s="1"/>
  <c r="O1240" s="1"/>
  <c r="O1241" s="1"/>
  <c r="O1242" s="1"/>
  <c r="O1243" s="1"/>
  <c r="O1244" s="1"/>
  <c r="O1245" s="1"/>
  <c r="O1246" s="1"/>
  <c r="O1247" s="1"/>
  <c r="O1248" s="1"/>
  <c r="O1249" s="1"/>
  <c r="O1250" s="1"/>
  <c r="O1251" s="1"/>
  <c r="O1252" s="1"/>
  <c r="O1253" s="1"/>
  <c r="O1254" s="1"/>
  <c r="O1255" s="1"/>
  <c r="O1256" s="1"/>
  <c r="O1257" s="1"/>
  <c r="O1258" s="1"/>
  <c r="O1259" s="1"/>
  <c r="O1260" s="1"/>
  <c r="O1261" s="1"/>
  <c r="O1262" s="1"/>
  <c r="O1263" s="1"/>
  <c r="O1264" s="1"/>
  <c r="O1265" s="1"/>
  <c r="O1266" s="1"/>
  <c r="O1267" s="1"/>
  <c r="O1268" s="1"/>
  <c r="O1269" s="1"/>
  <c r="O1270" s="1"/>
  <c r="O1271" s="1"/>
  <c r="O1272" s="1"/>
  <c r="O1273" s="1"/>
  <c r="O1274" s="1"/>
  <c r="O1275" s="1"/>
  <c r="O1276" s="1"/>
  <c r="O1277" s="1"/>
  <c r="O1278" s="1"/>
  <c r="O1279" s="1"/>
  <c r="O1280" s="1"/>
  <c r="O1281" s="1"/>
  <c r="O1282" s="1"/>
  <c r="O1283" s="1"/>
  <c r="O1284" s="1"/>
  <c r="O1285" s="1"/>
  <c r="O1286" s="1"/>
  <c r="O1287" s="1"/>
  <c r="O1288" s="1"/>
  <c r="O1289" s="1"/>
  <c r="O1290" s="1"/>
  <c r="O1291" s="1"/>
  <c r="O1292" s="1"/>
  <c r="O1293" s="1"/>
  <c r="O1294" s="1"/>
  <c r="O1295" s="1"/>
  <c r="O1296" s="1"/>
  <c r="O1297" s="1"/>
  <c r="O1298" s="1"/>
  <c r="O1299" s="1"/>
  <c r="O1300" s="1"/>
  <c r="O1301" s="1"/>
  <c r="O1302" s="1"/>
  <c r="O1303" s="1"/>
  <c r="O1304" s="1"/>
  <c r="O1305" s="1"/>
  <c r="O1306" s="1"/>
  <c r="O1307" s="1"/>
  <c r="O1308" s="1"/>
  <c r="O1309" s="1"/>
  <c r="O1310" s="1"/>
  <c r="O1311" s="1"/>
  <c r="O1312" s="1"/>
  <c r="O1313" s="1"/>
  <c r="O1314" s="1"/>
  <c r="O1315" s="1"/>
  <c r="O1316" s="1"/>
  <c r="O1317" s="1"/>
  <c r="O1318" s="1"/>
  <c r="O1319" s="1"/>
  <c r="O1320" s="1"/>
  <c r="O1321" s="1"/>
  <c r="O1322" s="1"/>
  <c r="O1323" s="1"/>
  <c r="O1324" s="1"/>
  <c r="O1325" s="1"/>
  <c r="O1326" s="1"/>
  <c r="O1327" s="1"/>
  <c r="O1328" s="1"/>
  <c r="O1329" s="1"/>
  <c r="O1330" s="1"/>
  <c r="O1331" s="1"/>
  <c r="O1332" s="1"/>
  <c r="O1333" s="1"/>
  <c r="O1334" s="1"/>
  <c r="O1335" s="1"/>
  <c r="O1336" s="1"/>
  <c r="O1337" s="1"/>
  <c r="O1338" s="1"/>
  <c r="O1339" s="1"/>
  <c r="O1340" s="1"/>
  <c r="O1341" s="1"/>
  <c r="O1342" s="1"/>
  <c r="O1343" s="1"/>
  <c r="O1344" s="1"/>
  <c r="O1345" s="1"/>
  <c r="O1346" s="1"/>
  <c r="O1347" s="1"/>
  <c r="O1348" s="1"/>
  <c r="O1349" s="1"/>
  <c r="O1350" s="1"/>
  <c r="O1351" s="1"/>
  <c r="O1352" s="1"/>
  <c r="O1353" s="1"/>
  <c r="O1354" s="1"/>
  <c r="O1355" s="1"/>
  <c r="O1356" s="1"/>
  <c r="O1357" s="1"/>
  <c r="O1358" s="1"/>
  <c r="O1359" s="1"/>
  <c r="O1360" s="1"/>
  <c r="O1361" s="1"/>
  <c r="O1362" s="1"/>
  <c r="O1363" s="1"/>
  <c r="O1364" s="1"/>
  <c r="O1365" s="1"/>
  <c r="O1366" s="1"/>
  <c r="O1367" s="1"/>
  <c r="O1368" s="1"/>
  <c r="O1369" s="1"/>
  <c r="O1370" s="1"/>
  <c r="O1371" s="1"/>
  <c r="O1372" s="1"/>
  <c r="O1373" s="1"/>
  <c r="O1374" s="1"/>
  <c r="O1375" s="1"/>
  <c r="O1376" s="1"/>
  <c r="O1377" s="1"/>
  <c r="O1378" s="1"/>
  <c r="O1379" s="1"/>
  <c r="O1380" s="1"/>
  <c r="O1381" s="1"/>
  <c r="O1382" s="1"/>
  <c r="O1383" s="1"/>
  <c r="O1384" s="1"/>
  <c r="O1385" s="1"/>
  <c r="O1386" s="1"/>
  <c r="O1387" s="1"/>
  <c r="O1388" s="1"/>
  <c r="O1389" s="1"/>
  <c r="O1390" s="1"/>
  <c r="O1391" s="1"/>
  <c r="O1392" s="1"/>
  <c r="O1393" s="1"/>
  <c r="O1394" s="1"/>
  <c r="O1395" s="1"/>
  <c r="O1396" s="1"/>
  <c r="O1397" s="1"/>
  <c r="O1398" s="1"/>
  <c r="O1399" s="1"/>
  <c r="O1400" s="1"/>
  <c r="O1401" s="1"/>
  <c r="O1402" s="1"/>
  <c r="O1403" s="1"/>
  <c r="O1404" s="1"/>
  <c r="O1405" s="1"/>
  <c r="O1406" s="1"/>
  <c r="O1407" s="1"/>
  <c r="O1408" s="1"/>
  <c r="O1409" s="1"/>
  <c r="O1410" s="1"/>
  <c r="O1411" s="1"/>
  <c r="O1412" s="1"/>
  <c r="O1413" s="1"/>
  <c r="O1414" s="1"/>
  <c r="O1415" s="1"/>
  <c r="O1416" s="1"/>
  <c r="O1417" s="1"/>
  <c r="O1418" s="1"/>
  <c r="O1419" s="1"/>
  <c r="O1420" s="1"/>
  <c r="O1421" s="1"/>
  <c r="O1422" s="1"/>
  <c r="O1423" s="1"/>
  <c r="O1424" s="1"/>
  <c r="O1425" s="1"/>
  <c r="O1426" s="1"/>
  <c r="O1427" s="1"/>
  <c r="O1428" s="1"/>
  <c r="O1429" s="1"/>
  <c r="O1430" s="1"/>
  <c r="O1431" s="1"/>
  <c r="O1432" s="1"/>
  <c r="O1433" s="1"/>
  <c r="O1434" s="1"/>
  <c r="O1435" s="1"/>
  <c r="O1436" s="1"/>
  <c r="O1437" s="1"/>
  <c r="O1438" s="1"/>
  <c r="O1439" s="1"/>
  <c r="O1440" s="1"/>
  <c r="O1441" s="1"/>
  <c r="O1442" s="1"/>
  <c r="O1443" s="1"/>
  <c r="O1444" s="1"/>
  <c r="O1445" s="1"/>
  <c r="O1446" s="1"/>
  <c r="O1447" s="1"/>
  <c r="O1448" s="1"/>
  <c r="O1449" s="1"/>
  <c r="O1450" s="1"/>
  <c r="O1451" s="1"/>
  <c r="O1452" s="1"/>
  <c r="O1453" s="1"/>
  <c r="O1454" s="1"/>
  <c r="O1455" s="1"/>
  <c r="O1456" s="1"/>
  <c r="O1457" s="1"/>
  <c r="O1458" s="1"/>
  <c r="O1459" s="1"/>
  <c r="O1460" s="1"/>
  <c r="O1461" s="1"/>
  <c r="O1462" s="1"/>
  <c r="O1463" s="1"/>
  <c r="O1464" s="1"/>
  <c r="O1465" s="1"/>
  <c r="O1466" s="1"/>
  <c r="O1467" s="1"/>
  <c r="O1468" s="1"/>
  <c r="O1469" s="1"/>
  <c r="O1470" s="1"/>
  <c r="O1471" s="1"/>
  <c r="O1472" s="1"/>
  <c r="O1473" s="1"/>
  <c r="O1474" s="1"/>
  <c r="O1475" s="1"/>
  <c r="O1476" s="1"/>
  <c r="O1477" s="1"/>
  <c r="O1478" s="1"/>
  <c r="O1479" s="1"/>
  <c r="O1480" s="1"/>
  <c r="O1481" s="1"/>
  <c r="O1482" s="1"/>
  <c r="O1483" s="1"/>
  <c r="O1484" s="1"/>
  <c r="O1485" s="1"/>
  <c r="O1486" s="1"/>
  <c r="O1487" s="1"/>
  <c r="O1488" s="1"/>
  <c r="O1489" s="1"/>
  <c r="O1490" s="1"/>
  <c r="O1491" s="1"/>
  <c r="O1492" s="1"/>
  <c r="O1493" s="1"/>
  <c r="O1494" s="1"/>
  <c r="O1495" s="1"/>
  <c r="O1496" s="1"/>
  <c r="O1497" s="1"/>
  <c r="O1498" s="1"/>
  <c r="O1499" s="1"/>
  <c r="O1500" s="1"/>
  <c r="O1501" s="1"/>
  <c r="O1502" s="1"/>
  <c r="O1503" s="1"/>
  <c r="O1504" s="1"/>
  <c r="O1505" s="1"/>
  <c r="O1506" s="1"/>
  <c r="O1507" s="1"/>
  <c r="O1508" s="1"/>
  <c r="O1509" s="1"/>
  <c r="O1510" s="1"/>
  <c r="O1511" s="1"/>
  <c r="O1512" s="1"/>
  <c r="O1513" s="1"/>
  <c r="O1514" s="1"/>
  <c r="O1515" s="1"/>
  <c r="O1516" s="1"/>
  <c r="O1517" s="1"/>
  <c r="O1518" s="1"/>
  <c r="O1519" s="1"/>
  <c r="O1520" s="1"/>
  <c r="O1521" s="1"/>
  <c r="O1522" s="1"/>
  <c r="O1523" s="1"/>
  <c r="O1524" s="1"/>
  <c r="O1525" s="1"/>
  <c r="O1526" s="1"/>
  <c r="O1527" s="1"/>
  <c r="O1528" s="1"/>
  <c r="O1529" s="1"/>
  <c r="O1530" s="1"/>
  <c r="O1531" s="1"/>
  <c r="O1532" s="1"/>
  <c r="O1533" s="1"/>
  <c r="O1534" s="1"/>
  <c r="O1535" s="1"/>
  <c r="O1536" s="1"/>
  <c r="O1537" s="1"/>
  <c r="O1538" s="1"/>
  <c r="O1539" s="1"/>
  <c r="O1540" s="1"/>
  <c r="O1541" s="1"/>
  <c r="O1542" s="1"/>
  <c r="O1543" s="1"/>
  <c r="O1544" s="1"/>
  <c r="O1545" s="1"/>
  <c r="O1546" s="1"/>
  <c r="O1547" s="1"/>
  <c r="O1548" s="1"/>
  <c r="O1549" s="1"/>
  <c r="O1550" s="1"/>
  <c r="O1551" s="1"/>
  <c r="O1552" s="1"/>
  <c r="O1553" s="1"/>
  <c r="O1554" s="1"/>
  <c r="O1555" s="1"/>
  <c r="O1556" s="1"/>
  <c r="O1557" s="1"/>
  <c r="O1558" s="1"/>
  <c r="O1559" s="1"/>
  <c r="O1560" s="1"/>
  <c r="O1561" s="1"/>
  <c r="O1562" s="1"/>
  <c r="O1563" s="1"/>
  <c r="O1564" s="1"/>
  <c r="O1565" s="1"/>
  <c r="O1566" s="1"/>
  <c r="O1567" s="1"/>
  <c r="O1568" s="1"/>
  <c r="O1569" s="1"/>
  <c r="O1570" s="1"/>
  <c r="O1571" s="1"/>
  <c r="O1572" s="1"/>
  <c r="O1573" s="1"/>
  <c r="O1574" s="1"/>
  <c r="O1575" s="1"/>
  <c r="O1576" s="1"/>
  <c r="O1577" s="1"/>
  <c r="O1578" s="1"/>
  <c r="O1579" s="1"/>
  <c r="O1580" s="1"/>
  <c r="O1581" s="1"/>
  <c r="O1582" s="1"/>
  <c r="O1583" s="1"/>
  <c r="O1584" s="1"/>
  <c r="O1585" s="1"/>
  <c r="O1586" s="1"/>
  <c r="O1587" s="1"/>
  <c r="O1588" s="1"/>
  <c r="O1589" s="1"/>
  <c r="O1590" s="1"/>
  <c r="O1591" s="1"/>
  <c r="O1592" s="1"/>
  <c r="O1593" s="1"/>
  <c r="O1594" s="1"/>
  <c r="O1595" s="1"/>
  <c r="O1596" s="1"/>
  <c r="O1597" s="1"/>
  <c r="O1598" s="1"/>
  <c r="O1599" s="1"/>
  <c r="O1600" s="1"/>
  <c r="O1601" s="1"/>
  <c r="O1602" s="1"/>
  <c r="O1603" s="1"/>
  <c r="O1604" s="1"/>
  <c r="O1605" s="1"/>
  <c r="O1606" s="1"/>
  <c r="O1607" s="1"/>
  <c r="O1608" s="1"/>
  <c r="O1609" s="1"/>
  <c r="O1610" s="1"/>
  <c r="O1611" s="1"/>
  <c r="O1612" s="1"/>
  <c r="O1613" s="1"/>
  <c r="O1614" s="1"/>
  <c r="O1615" s="1"/>
  <c r="O1616" s="1"/>
  <c r="O1617" s="1"/>
  <c r="O1618" s="1"/>
  <c r="O1619" s="1"/>
  <c r="O1620" s="1"/>
  <c r="O1621" s="1"/>
  <c r="O1622" s="1"/>
  <c r="O1623" s="1"/>
  <c r="O1624" s="1"/>
  <c r="O1625" s="1"/>
  <c r="O1626" s="1"/>
  <c r="O1627" s="1"/>
  <c r="O1628" s="1"/>
  <c r="O1629" s="1"/>
  <c r="O1630" s="1"/>
  <c r="O1631" s="1"/>
  <c r="O1632" s="1"/>
  <c r="O1633" s="1"/>
  <c r="O1634" s="1"/>
  <c r="O1635" s="1"/>
  <c r="O1636" s="1"/>
  <c r="O1637" s="1"/>
  <c r="O1638" s="1"/>
  <c r="O1639" s="1"/>
  <c r="O1640" s="1"/>
  <c r="O1641" s="1"/>
  <c r="O1642" s="1"/>
  <c r="O1643" s="1"/>
  <c r="O1644" s="1"/>
  <c r="O1645" s="1"/>
  <c r="O1646" s="1"/>
  <c r="O1647" s="1"/>
  <c r="O1648" s="1"/>
  <c r="O1649" s="1"/>
  <c r="O1650" s="1"/>
  <c r="O1651" s="1"/>
  <c r="O1652" s="1"/>
  <c r="O1653" s="1"/>
  <c r="O1654" s="1"/>
  <c r="O1655" s="1"/>
  <c r="O1656" s="1"/>
  <c r="O1657" s="1"/>
  <c r="O1658" s="1"/>
  <c r="O1659" s="1"/>
  <c r="O1660" s="1"/>
  <c r="O1661" s="1"/>
  <c r="O1662" s="1"/>
  <c r="O1663" s="1"/>
  <c r="O1664" s="1"/>
  <c r="O1665" s="1"/>
  <c r="O1666" s="1"/>
  <c r="O1667" s="1"/>
  <c r="O1668" s="1"/>
  <c r="O1669" s="1"/>
  <c r="O1670" s="1"/>
  <c r="O1671" s="1"/>
  <c r="O1672" s="1"/>
  <c r="O1673" s="1"/>
  <c r="O1674" s="1"/>
  <c r="O1675" s="1"/>
  <c r="O1676" s="1"/>
  <c r="O1677" s="1"/>
  <c r="O1678" s="1"/>
  <c r="O1679" s="1"/>
  <c r="O1680" s="1"/>
  <c r="O1681" s="1"/>
  <c r="O1682" s="1"/>
  <c r="O1683" s="1"/>
  <c r="O1684" s="1"/>
  <c r="O1685" s="1"/>
  <c r="O1686" s="1"/>
  <c r="O1687" s="1"/>
  <c r="O1688" s="1"/>
  <c r="O1689" s="1"/>
  <c r="O1690" s="1"/>
  <c r="O1691" s="1"/>
  <c r="O1692" s="1"/>
  <c r="O1693" s="1"/>
  <c r="O1694" s="1"/>
  <c r="O1695" s="1"/>
  <c r="O1696" s="1"/>
  <c r="O1697" s="1"/>
  <c r="O1698" s="1"/>
  <c r="O1699" s="1"/>
  <c r="O1700" s="1"/>
  <c r="O1701" s="1"/>
  <c r="O1702" s="1"/>
  <c r="O1703" s="1"/>
  <c r="O1704" s="1"/>
  <c r="O1705" s="1"/>
  <c r="O1706" s="1"/>
  <c r="O1707" s="1"/>
  <c r="O1708" s="1"/>
  <c r="O1709" s="1"/>
  <c r="O1710" s="1"/>
  <c r="O1711" s="1"/>
  <c r="O1712" s="1"/>
  <c r="O1713" s="1"/>
  <c r="O1714" s="1"/>
  <c r="O1715" s="1"/>
  <c r="O1716" s="1"/>
  <c r="O1717" s="1"/>
  <c r="O1718" s="1"/>
  <c r="O1719" s="1"/>
  <c r="O1720" s="1"/>
  <c r="O1721" s="1"/>
  <c r="O1722" s="1"/>
  <c r="O1723" s="1"/>
  <c r="O1724" s="1"/>
  <c r="O1725" s="1"/>
  <c r="O1726" s="1"/>
  <c r="O1727" s="1"/>
  <c r="O1728" s="1"/>
  <c r="O1729" s="1"/>
  <c r="O1730" s="1"/>
  <c r="O1731" s="1"/>
  <c r="O1732" s="1"/>
  <c r="O1733" s="1"/>
  <c r="O1734" s="1"/>
  <c r="O1735" s="1"/>
  <c r="O1736" s="1"/>
  <c r="O1737" s="1"/>
  <c r="O1738" s="1"/>
  <c r="O1739" s="1"/>
  <c r="O1740" s="1"/>
  <c r="O1741" s="1"/>
  <c r="O1742" s="1"/>
  <c r="O1743" s="1"/>
  <c r="O1744" s="1"/>
  <c r="O1745" s="1"/>
  <c r="O1746" s="1"/>
  <c r="O1747" s="1"/>
  <c r="O1748" s="1"/>
  <c r="O1749" s="1"/>
  <c r="O1750" s="1"/>
  <c r="O1751" s="1"/>
  <c r="O1752" s="1"/>
  <c r="O1753" s="1"/>
  <c r="O1754" s="1"/>
  <c r="O1755" s="1"/>
  <c r="O1756" s="1"/>
  <c r="O1757" s="1"/>
  <c r="O1758" s="1"/>
  <c r="O1759" s="1"/>
  <c r="O1760" s="1"/>
  <c r="O1761" s="1"/>
  <c r="O1762" s="1"/>
  <c r="O1763" s="1"/>
  <c r="O1764" s="1"/>
  <c r="O1765" s="1"/>
  <c r="O1766" s="1"/>
  <c r="O1767" s="1"/>
  <c r="O1768" s="1"/>
  <c r="O1769" s="1"/>
  <c r="O1770" s="1"/>
  <c r="O1771" s="1"/>
  <c r="O1772" s="1"/>
  <c r="O1773" s="1"/>
  <c r="O1774" s="1"/>
  <c r="O1775" s="1"/>
  <c r="O1776" s="1"/>
  <c r="O1777" s="1"/>
  <c r="O1778" s="1"/>
  <c r="O1779" s="1"/>
  <c r="O1780" s="1"/>
  <c r="O1781" s="1"/>
  <c r="O1782" s="1"/>
  <c r="O1783" s="1"/>
  <c r="O1784" s="1"/>
  <c r="O1785" s="1"/>
  <c r="O1786" s="1"/>
  <c r="O1787" s="1"/>
  <c r="O1788" s="1"/>
  <c r="O1789" s="1"/>
  <c r="O1790" s="1"/>
  <c r="O1791" s="1"/>
  <c r="O1792" s="1"/>
  <c r="O1793" s="1"/>
  <c r="O1794" s="1"/>
  <c r="O1795" s="1"/>
  <c r="O1796" s="1"/>
  <c r="O1797" s="1"/>
  <c r="O1798" s="1"/>
  <c r="O1799" s="1"/>
  <c r="O1800" s="1"/>
  <c r="O1801" s="1"/>
  <c r="O1802" s="1"/>
  <c r="O1803" s="1"/>
  <c r="O1804" s="1"/>
  <c r="O1805" s="1"/>
  <c r="O1806" s="1"/>
  <c r="O1807" s="1"/>
  <c r="O1808" s="1"/>
  <c r="O1809" s="1"/>
  <c r="O1810" s="1"/>
  <c r="O1811" s="1"/>
  <c r="O1812" s="1"/>
  <c r="O1813" s="1"/>
  <c r="O1814" s="1"/>
  <c r="O1815" s="1"/>
  <c r="O1816" s="1"/>
  <c r="O1817" s="1"/>
  <c r="O1818" s="1"/>
  <c r="O1819" s="1"/>
  <c r="O1820" s="1"/>
  <c r="O1821" s="1"/>
  <c r="O1822" s="1"/>
  <c r="O1823" s="1"/>
  <c r="O1824" s="1"/>
  <c r="O1825" s="1"/>
  <c r="O1826" s="1"/>
  <c r="O1827" s="1"/>
  <c r="O1828" s="1"/>
  <c r="O1829" s="1"/>
  <c r="O1830" s="1"/>
  <c r="O1831" s="1"/>
  <c r="O1832" s="1"/>
  <c r="O1833" s="1"/>
  <c r="O1834" s="1"/>
  <c r="O1835" s="1"/>
  <c r="O1836" s="1"/>
  <c r="O1837" s="1"/>
  <c r="O1838" s="1"/>
  <c r="O1839" s="1"/>
  <c r="O1840" s="1"/>
  <c r="O1841" s="1"/>
  <c r="O1842" s="1"/>
  <c r="O1843" s="1"/>
  <c r="O1844" s="1"/>
  <c r="O1845" s="1"/>
  <c r="O1846" s="1"/>
  <c r="O1847" s="1"/>
  <c r="O1848" s="1"/>
  <c r="O1849" s="1"/>
  <c r="O1850" s="1"/>
  <c r="O1851" s="1"/>
  <c r="O1852" s="1"/>
  <c r="O1853" s="1"/>
  <c r="O1854" s="1"/>
  <c r="O1855" s="1"/>
  <c r="O1856" s="1"/>
  <c r="O1857" s="1"/>
  <c r="O1858" s="1"/>
  <c r="O1859" s="1"/>
  <c r="O1860" s="1"/>
  <c r="O1861" s="1"/>
  <c r="O1862" s="1"/>
  <c r="O1863" s="1"/>
  <c r="O1864" s="1"/>
  <c r="O1865" s="1"/>
  <c r="O1866" s="1"/>
  <c r="O1867" s="1"/>
  <c r="O1868" s="1"/>
  <c r="O1869" s="1"/>
  <c r="O1870" s="1"/>
  <c r="O1871" s="1"/>
  <c r="O1872" s="1"/>
  <c r="O1873" s="1"/>
  <c r="O1874" s="1"/>
  <c r="O1875" s="1"/>
  <c r="O1876" s="1"/>
  <c r="O1877" s="1"/>
  <c r="O1878" s="1"/>
  <c r="O1879" s="1"/>
  <c r="O1880" s="1"/>
  <c r="O1881" s="1"/>
  <c r="O1882" s="1"/>
  <c r="O1883" s="1"/>
  <c r="O1884" s="1"/>
  <c r="O1885" s="1"/>
  <c r="O1886" s="1"/>
  <c r="O1887" s="1"/>
  <c r="O1888" s="1"/>
  <c r="O1889" s="1"/>
  <c r="O1890" s="1"/>
  <c r="O1891" s="1"/>
  <c r="O1892" s="1"/>
  <c r="O1893" s="1"/>
  <c r="O1894" s="1"/>
  <c r="O1895" s="1"/>
  <c r="O1896" s="1"/>
  <c r="O1897" s="1"/>
  <c r="O1898" s="1"/>
  <c r="O1899" s="1"/>
  <c r="O1900" s="1"/>
  <c r="O1901" s="1"/>
  <c r="O1902" s="1"/>
  <c r="O1903" s="1"/>
  <c r="O1904" s="1"/>
  <c r="O1905" s="1"/>
  <c r="O1906" s="1"/>
  <c r="O1907" s="1"/>
  <c r="O1908" s="1"/>
  <c r="O1909" s="1"/>
  <c r="O1910" s="1"/>
  <c r="O1911" s="1"/>
  <c r="O1912" s="1"/>
  <c r="O1913" s="1"/>
  <c r="O1914" s="1"/>
  <c r="O1915" s="1"/>
  <c r="O1916" s="1"/>
  <c r="O1917" s="1"/>
  <c r="O1918" s="1"/>
  <c r="O1919" s="1"/>
  <c r="O1920" s="1"/>
  <c r="O1921" s="1"/>
  <c r="O1922" s="1"/>
  <c r="O1923" s="1"/>
  <c r="O1924" s="1"/>
  <c r="O1925" s="1"/>
  <c r="O1926" s="1"/>
  <c r="O1927" s="1"/>
  <c r="O1928" s="1"/>
  <c r="O1929" s="1"/>
  <c r="O1930" s="1"/>
  <c r="O1931" s="1"/>
  <c r="O1932" s="1"/>
  <c r="O1933" s="1"/>
  <c r="O1934" s="1"/>
  <c r="O1935" s="1"/>
  <c r="O1936" s="1"/>
  <c r="O1937" s="1"/>
  <c r="O1938" s="1"/>
  <c r="O1939" s="1"/>
  <c r="O1940" s="1"/>
  <c r="O1941" s="1"/>
  <c r="O1942" s="1"/>
  <c r="O1943" s="1"/>
  <c r="O1944" s="1"/>
  <c r="O1945" s="1"/>
  <c r="O1946" s="1"/>
  <c r="O1947" s="1"/>
  <c r="O1948" s="1"/>
  <c r="O1949" s="1"/>
  <c r="O1950" s="1"/>
  <c r="O1951" s="1"/>
  <c r="O1952" s="1"/>
  <c r="O1953" s="1"/>
  <c r="O1954" s="1"/>
  <c r="O1955" s="1"/>
  <c r="O1956" s="1"/>
  <c r="O1957" s="1"/>
  <c r="O1958" s="1"/>
  <c r="O1959" s="1"/>
  <c r="O1960" s="1"/>
  <c r="O1961" s="1"/>
  <c r="O1962" s="1"/>
  <c r="O1963" s="1"/>
  <c r="O1964" s="1"/>
  <c r="O1965" s="1"/>
  <c r="O1966" s="1"/>
  <c r="O1967" s="1"/>
  <c r="O1968" s="1"/>
  <c r="O1969" s="1"/>
  <c r="O1970" s="1"/>
  <c r="O1971" s="1"/>
  <c r="O1972" s="1"/>
  <c r="O1973" s="1"/>
  <c r="O1974" s="1"/>
  <c r="O1975" s="1"/>
  <c r="O1976" s="1"/>
  <c r="O1977" s="1"/>
  <c r="O1978" s="1"/>
  <c r="O1979" s="1"/>
  <c r="O1980" s="1"/>
  <c r="O1981" s="1"/>
  <c r="O1982" s="1"/>
  <c r="O1983" s="1"/>
  <c r="O1984" s="1"/>
  <c r="O1985" s="1"/>
  <c r="O1986" s="1"/>
  <c r="O1987" s="1"/>
  <c r="O1988" s="1"/>
  <c r="O1989" s="1"/>
  <c r="O1990" s="1"/>
  <c r="O1991" s="1"/>
  <c r="O1992" s="1"/>
  <c r="O1993" s="1"/>
  <c r="O1994" s="1"/>
  <c r="O1995" s="1"/>
  <c r="O1996" s="1"/>
  <c r="O1997" s="1"/>
  <c r="O1998" s="1"/>
  <c r="O1999" s="1"/>
  <c r="O2000" s="1"/>
  <c r="O2001" s="1"/>
  <c r="O2002" s="1"/>
  <c r="O2003" s="1"/>
  <c r="O2004" s="1"/>
  <c r="O2005" s="1"/>
  <c r="O2006" s="1"/>
  <c r="O2007" s="1"/>
  <c r="O2008" s="1"/>
  <c r="O2009" s="1"/>
  <c r="O2010" s="1"/>
  <c r="O2011" s="1"/>
  <c r="O2012" s="1"/>
  <c r="O2013" s="1"/>
  <c r="O2014" s="1"/>
  <c r="O2015" s="1"/>
  <c r="O2016" s="1"/>
  <c r="O2017" s="1"/>
  <c r="O2018" s="1"/>
  <c r="O2019" s="1"/>
  <c r="O2020" s="1"/>
  <c r="O2021" s="1"/>
  <c r="O2022" s="1"/>
  <c r="O2023" s="1"/>
  <c r="O2024" s="1"/>
  <c r="O2025" s="1"/>
  <c r="O2026" s="1"/>
  <c r="O2027" s="1"/>
  <c r="O2028" s="1"/>
  <c r="O2029" s="1"/>
  <c r="O2030" s="1"/>
  <c r="O2031" s="1"/>
  <c r="O2032" s="1"/>
  <c r="O2033" s="1"/>
  <c r="O2034" s="1"/>
  <c r="O2035" s="1"/>
  <c r="O2036" s="1"/>
  <c r="O2037" s="1"/>
  <c r="O2038" s="1"/>
  <c r="O2039" s="1"/>
  <c r="O2040" s="1"/>
  <c r="O2041" s="1"/>
  <c r="O2042" s="1"/>
  <c r="O2043" s="1"/>
  <c r="O2044" s="1"/>
  <c r="O2045" s="1"/>
  <c r="O2046" s="1"/>
  <c r="O2047" s="1"/>
  <c r="O2048" s="1"/>
  <c r="O2049" s="1"/>
  <c r="O2050" s="1"/>
  <c r="O2051" s="1"/>
  <c r="O2052" s="1"/>
  <c r="O2053" s="1"/>
  <c r="O2054" s="1"/>
  <c r="O2055" s="1"/>
  <c r="O2056" s="1"/>
  <c r="O2057" s="1"/>
  <c r="O2058" s="1"/>
  <c r="O2059" s="1"/>
  <c r="O2060" s="1"/>
  <c r="O2061" s="1"/>
  <c r="O2062" s="1"/>
  <c r="O2063" s="1"/>
  <c r="O2064" s="1"/>
  <c r="O2065" s="1"/>
  <c r="O2066" s="1"/>
  <c r="O2067" s="1"/>
  <c r="O2068" s="1"/>
  <c r="O2069" s="1"/>
  <c r="O2070" s="1"/>
  <c r="O2071" s="1"/>
  <c r="O2072" s="1"/>
  <c r="O2073" s="1"/>
  <c r="O2074" s="1"/>
  <c r="O2075" s="1"/>
  <c r="O2076" s="1"/>
  <c r="O2077" s="1"/>
  <c r="O2078" s="1"/>
  <c r="O2079" s="1"/>
  <c r="O2080" s="1"/>
  <c r="O2081" s="1"/>
  <c r="O2082" s="1"/>
  <c r="O2083" s="1"/>
  <c r="O2084" s="1"/>
  <c r="O2085" s="1"/>
  <c r="O2086" s="1"/>
  <c r="O2087" s="1"/>
  <c r="O2088" s="1"/>
  <c r="O2089" s="1"/>
  <c r="O2090" s="1"/>
  <c r="O2091" s="1"/>
  <c r="O2092" s="1"/>
  <c r="O2093" s="1"/>
  <c r="O2094" s="1"/>
  <c r="O2095" s="1"/>
  <c r="O2096" s="1"/>
  <c r="O2097" s="1"/>
  <c r="O2098" s="1"/>
  <c r="O2099" s="1"/>
  <c r="O2100" s="1"/>
  <c r="O2101" s="1"/>
  <c r="O2102" s="1"/>
  <c r="O2103" s="1"/>
  <c r="O2104" s="1"/>
  <c r="O2105" s="1"/>
  <c r="O2106" s="1"/>
  <c r="O2107" s="1"/>
  <c r="O2108" s="1"/>
  <c r="O2109" s="1"/>
  <c r="O2110" s="1"/>
  <c r="O2111" s="1"/>
  <c r="O2112" s="1"/>
  <c r="O2113" s="1"/>
  <c r="O2114" s="1"/>
  <c r="O2115" s="1"/>
  <c r="O2116" s="1"/>
  <c r="O2117" s="1"/>
  <c r="O2118" s="1"/>
  <c r="O2119" s="1"/>
  <c r="O2120" s="1"/>
  <c r="O2121" s="1"/>
  <c r="O2122" s="1"/>
  <c r="O2123" s="1"/>
  <c r="O2124" s="1"/>
  <c r="O2125" s="1"/>
  <c r="O2126" s="1"/>
  <c r="O2127" s="1"/>
  <c r="O2128" s="1"/>
  <c r="O2129" s="1"/>
  <c r="O2130" s="1"/>
  <c r="O2131" s="1"/>
  <c r="O2132" s="1"/>
  <c r="O2133" s="1"/>
  <c r="O2134" s="1"/>
  <c r="M2134"/>
  <c r="M2133"/>
  <c r="M2132"/>
  <c r="M2131"/>
  <c r="M2130"/>
  <c r="M2129"/>
  <c r="M2128"/>
  <c r="M2127"/>
  <c r="M2126"/>
  <c r="M2125"/>
  <c r="M2124"/>
  <c r="M2123"/>
  <c r="M2122"/>
  <c r="M2121"/>
  <c r="M2120"/>
  <c r="M2119"/>
  <c r="M2118"/>
  <c r="M2117"/>
  <c r="M2116"/>
  <c r="M2115"/>
  <c r="M2114"/>
  <c r="M2113"/>
  <c r="M2112"/>
  <c r="M2111"/>
  <c r="M2110"/>
  <c r="M2109"/>
  <c r="M2108"/>
  <c r="M2107"/>
  <c r="M2106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2088"/>
  <c r="M2087"/>
  <c r="M2086"/>
  <c r="M2085"/>
  <c r="M2084"/>
  <c r="M2083"/>
  <c r="M2082"/>
  <c r="M2081"/>
  <c r="M2080"/>
  <c r="M2079"/>
  <c r="M2078"/>
  <c r="M2077"/>
  <c r="M2076"/>
  <c r="M2075"/>
  <c r="M2074"/>
  <c r="M2073"/>
  <c r="M2072"/>
  <c r="M2071"/>
  <c r="M2070"/>
  <c r="M2069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1810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756"/>
  <c r="M1755"/>
  <c r="M1754"/>
  <c r="M1753"/>
  <c r="M1752"/>
  <c r="M1751"/>
  <c r="M1750"/>
  <c r="M1749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696"/>
  <c r="M1695"/>
  <c r="M1694"/>
  <c r="M1693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<sst xmlns="http://schemas.openxmlformats.org/spreadsheetml/2006/main" count="24458" uniqueCount="17054">
  <si>
    <t>23702-2313</t>
  </si>
  <si>
    <t>Hbh Industrial Services Inc</t>
  </si>
  <si>
    <t>Hot Tubs &amp; Spas-Service &amp; Repair</t>
  </si>
  <si>
    <t>1 Beechwood CT</t>
  </si>
  <si>
    <t>Scholastic Awards &amp; Tours</t>
  </si>
  <si>
    <t>Screen Printing</t>
  </si>
  <si>
    <t>NJ</t>
  </si>
  <si>
    <t>10 Squirrelwood Rd</t>
  </si>
  <si>
    <t>Parent Network Of Wny</t>
  </si>
  <si>
    <t>Non-Profit Organizations</t>
  </si>
  <si>
    <t>NY</t>
  </si>
  <si>
    <t>1000 Main St</t>
  </si>
  <si>
    <t>Community Clubhouse</t>
  </si>
  <si>
    <t>Environmental Conservation/Ecologcl Org</t>
  </si>
  <si>
    <t>WA</t>
  </si>
  <si>
    <t>1000 S 248th St</t>
  </si>
  <si>
    <t>Sterling Management Consulting</t>
  </si>
  <si>
    <t>Computers-System Designers &amp; Consultants</t>
  </si>
  <si>
    <t>102 Carriage Trl</t>
  </si>
  <si>
    <t>Amy Justus</t>
  </si>
  <si>
    <t>Massage Therapists</t>
  </si>
  <si>
    <t>FL</t>
  </si>
  <si>
    <t>102 Security Sq</t>
  </si>
  <si>
    <t>Cqg Ltd</t>
  </si>
  <si>
    <t>Information retrieval services, nec</t>
  </si>
  <si>
    <t>1050 17th St Ste 2000</t>
  </si>
  <si>
    <t>Foam Equipment &amp; Consulting Co</t>
  </si>
  <si>
    <t>Plastics-Machinery &amp; Equipment (Whol)</t>
  </si>
  <si>
    <t>MO</t>
  </si>
  <si>
    <t>10725 Indian Head Industrial</t>
  </si>
  <si>
    <t>HOMEVESTORS-Fhi</t>
  </si>
  <si>
    <t>Real Estate</t>
  </si>
  <si>
    <t>10979 Reed Hartman Hwy</t>
  </si>
  <si>
    <t>Ben Eishen Painting &amp; Electric</t>
  </si>
  <si>
    <t>Painting/paper hanging contractor</t>
  </si>
  <si>
    <t>1100 Whittlesey St</t>
  </si>
  <si>
    <t>Willowind Rv</t>
  </si>
  <si>
    <t>Recreational Vehicle Parks</t>
  </si>
  <si>
    <t>1150 W 80 S</t>
  </si>
  <si>
    <t>Toms Clip Joint</t>
  </si>
  <si>
    <t>Barber shop</t>
  </si>
  <si>
    <t>119 W State St</t>
  </si>
  <si>
    <t>Uncle Sam's Pizza &amp; Subs</t>
  </si>
  <si>
    <t>Restaurants</t>
  </si>
  <si>
    <t>1207 Seneca St</t>
  </si>
  <si>
    <t>Sugar Shack</t>
  </si>
  <si>
    <t>Retail bakeries</t>
  </si>
  <si>
    <t>12151 S Dixie Hwy</t>
  </si>
  <si>
    <t>Real Estate Plumbing Inc</t>
  </si>
  <si>
    <t>Heating Contractors</t>
  </si>
  <si>
    <t>AL</t>
  </si>
  <si>
    <t>122 Ovella Ave</t>
  </si>
  <si>
    <t>Refined Wood Works Inc</t>
  </si>
  <si>
    <t>Manufacturer of wood kitchen</t>
  </si>
  <si>
    <t>12200 Northup Way Ste B</t>
  </si>
  <si>
    <t>Ann Malphrus Dvm</t>
  </si>
  <si>
    <t>Veterinary services, specialties, nec</t>
  </si>
  <si>
    <t>SC</t>
  </si>
  <si>
    <t>1300 Stallings Rd</t>
  </si>
  <si>
    <t>Davis</t>
  </si>
  <si>
    <t>Kaplan Test Preparation</t>
  </si>
  <si>
    <t>Tutoring</t>
  </si>
  <si>
    <t>CA</t>
  </si>
  <si>
    <t>132 E St</t>
  </si>
  <si>
    <t>Boone</t>
  </si>
  <si>
    <t>Mechanical Designs USA</t>
  </si>
  <si>
    <t>Metal Fabricators</t>
  </si>
  <si>
    <t>IA</t>
  </si>
  <si>
    <t>1321 Xb Pl</t>
  </si>
  <si>
    <t>Agony of Defeet</t>
  </si>
  <si>
    <t>Retailer of shoes</t>
  </si>
  <si>
    <t>IL</t>
  </si>
  <si>
    <t>1324 S Milwaukee Ave</t>
  </si>
  <si>
    <t>Arlington Altrntor Starter Svc</t>
  </si>
  <si>
    <t>Wheel Alignment-Frame &amp; Axle Svc-Auto</t>
  </si>
  <si>
    <t>TX</t>
  </si>
  <si>
    <t>1324 W Mayfield Rd</t>
  </si>
  <si>
    <t>Chimney Rock LLC</t>
  </si>
  <si>
    <t>Land developer</t>
  </si>
  <si>
    <t>AR</t>
  </si>
  <si>
    <t>14 Summit West Cv</t>
  </si>
  <si>
    <t>D J Transport</t>
  </si>
  <si>
    <t>Trucking-Liquid &amp; Dry Bulk</t>
  </si>
  <si>
    <t>1401 S 59th Ave</t>
  </si>
  <si>
    <t>72712-8869</t>
  </si>
  <si>
    <t>Jim's Old Fashion Svc Inc</t>
  </si>
  <si>
    <t>Air Conditioning Contractors &amp; Systems</t>
  </si>
  <si>
    <t>14163 Dartmoor Dr</t>
  </si>
  <si>
    <t>68154-5299</t>
  </si>
  <si>
    <t>Master Piece Mortgage</t>
  </si>
  <si>
    <t>Loan broker</t>
  </si>
  <si>
    <t>NE</t>
  </si>
  <si>
    <t>14301 FNB Pkwy Ste 207</t>
  </si>
  <si>
    <t>85207-4124</t>
  </si>
  <si>
    <t>Action Acoustics LLC</t>
  </si>
  <si>
    <t>Acoustical Contractors</t>
  </si>
  <si>
    <t>1438 N Estrada</t>
  </si>
  <si>
    <t>08540-6248</t>
  </si>
  <si>
    <t>15 Roszel Rd</t>
  </si>
  <si>
    <t>65804-1415</t>
  </si>
  <si>
    <t>Country Club Village Ltd</t>
  </si>
  <si>
    <t>Apartments</t>
  </si>
  <si>
    <t>1515 S Wildan Ave</t>
  </si>
  <si>
    <t>98368-7016</t>
  </si>
  <si>
    <t>Theothercatalogcom</t>
  </si>
  <si>
    <t>Magazines-Subscription Agents</t>
  </si>
  <si>
    <t>1540 22nd St</t>
  </si>
  <si>
    <t>85048-9226</t>
  </si>
  <si>
    <t>Desernet Broadband Media</t>
  </si>
  <si>
    <t>Communication services</t>
  </si>
  <si>
    <t>15652 S 26th Way</t>
  </si>
  <si>
    <t>01089-2588</t>
  </si>
  <si>
    <t>Bertera Collision Repair Ctr</t>
  </si>
  <si>
    <t>Automobile Body-Repairing &amp; Painting</t>
  </si>
  <si>
    <t>MA</t>
  </si>
  <si>
    <t>160 Westfield St</t>
  </si>
  <si>
    <t>91406-2909</t>
  </si>
  <si>
    <t>Tsp Limited</t>
  </si>
  <si>
    <t>Billiard Equipment &amp; Supplies (Whol)</t>
  </si>
  <si>
    <t>16152 Cohasset St</t>
  </si>
  <si>
    <t>84770-7115</t>
  </si>
  <si>
    <t>Department Workforce Services</t>
  </si>
  <si>
    <t>Employment agency</t>
  </si>
  <si>
    <t>162 N 400 E</t>
  </si>
  <si>
    <t>95023-2532</t>
  </si>
  <si>
    <t>Pacific Disc Grinding Co Inc</t>
  </si>
  <si>
    <t>Machine Shops</t>
  </si>
  <si>
    <t>1690 Lana Way C</t>
  </si>
  <si>
    <t>84790-8161</t>
  </si>
  <si>
    <t>Beach Break</t>
  </si>
  <si>
    <t>1770 Red Cliffs Dr # 185</t>
  </si>
  <si>
    <t>74012-9161</t>
  </si>
  <si>
    <t>Acura Neon Inc</t>
  </si>
  <si>
    <t>Signs (Manufacturers)</t>
  </si>
  <si>
    <t>OK</t>
  </si>
  <si>
    <t>1801 N Willow Ave</t>
  </si>
  <si>
    <t>60048-9400</t>
  </si>
  <si>
    <t>3b Medical Systems Inc</t>
  </si>
  <si>
    <t>Wholesaler of chemicals and allied products</t>
  </si>
  <si>
    <t>1840 Industrial Dr # 160</t>
  </si>
  <si>
    <t>60614-5018</t>
  </si>
  <si>
    <t>Ex Libris (usa) Inc</t>
  </si>
  <si>
    <t>1919 N Sheffield Ave</t>
  </si>
  <si>
    <t>85206-9800</t>
  </si>
  <si>
    <t>Bug &amp; Weed Mart Stores</t>
  </si>
  <si>
    <t>Pest Control Supplies &amp; Equip-Mfrs</t>
  </si>
  <si>
    <t>20 S Power Rd</t>
  </si>
  <si>
    <t>06830-6446</t>
  </si>
  <si>
    <t>MBB Inc</t>
  </si>
  <si>
    <t>Factory Locating Consultants</t>
  </si>
  <si>
    <t>CT</t>
  </si>
  <si>
    <t>200 Field Point Rd FL 1</t>
  </si>
  <si>
    <t>08075-1237</t>
  </si>
  <si>
    <t>MAACO Auto Painting &amp; Bodywork</t>
  </si>
  <si>
    <t>201 Carriage Ln</t>
  </si>
  <si>
    <t>60033-9211</t>
  </si>
  <si>
    <t>Sol Klein General Carpentry</t>
  </si>
  <si>
    <t>Carpenters</t>
  </si>
  <si>
    <t>20112 Hebron Rd</t>
  </si>
  <si>
    <t>Garland</t>
  </si>
  <si>
    <t>75042-5000</t>
  </si>
  <si>
    <t>Mekong Market</t>
  </si>
  <si>
    <t>Market Research &amp; Analysis</t>
  </si>
  <si>
    <t>2016 W Buckingham Rd</t>
  </si>
  <si>
    <t>99362-2213</t>
  </si>
  <si>
    <t>Speed Wash Laundry</t>
  </si>
  <si>
    <t>Bars</t>
  </si>
  <si>
    <t>2025 E Isaacs Ave</t>
  </si>
  <si>
    <t>36441-5210</t>
  </si>
  <si>
    <t>Wpc Florida LLC</t>
  </si>
  <si>
    <t>Manufacturer of concrete products</t>
  </si>
  <si>
    <t>20630 HIGHWAY 31</t>
  </si>
  <si>
    <t>95928-5051</t>
  </si>
  <si>
    <t>U-Haul Co</t>
  </si>
  <si>
    <t>Truck Renting &amp; Leasing</t>
  </si>
  <si>
    <t>207 Walnut St</t>
  </si>
  <si>
    <t>27604-6507</t>
  </si>
  <si>
    <t>Rite Choice Taxi Inc</t>
  </si>
  <si>
    <t>Taxicabs &amp; Transportation Service</t>
  </si>
  <si>
    <t>NC</t>
  </si>
  <si>
    <t>2208 Shinnwyck Ct</t>
  </si>
  <si>
    <t>11566-1810</t>
  </si>
  <si>
    <t>First Kit Chinese Take Out Fd</t>
  </si>
  <si>
    <t>Luaus</t>
  </si>
  <si>
    <t>2225 Jerusalem Ave</t>
  </si>
  <si>
    <t>99202-2221</t>
  </si>
  <si>
    <t>OH Brothers Inc</t>
  </si>
  <si>
    <t>Dry cleaning plants, except rugs</t>
  </si>
  <si>
    <t>223 S Hatch St</t>
  </si>
  <si>
    <t>10801-6031</t>
  </si>
  <si>
    <t>City Line Candy &amp; Tobacco</t>
  </si>
  <si>
    <t>Wholesaler of tobacco and tobacco products</t>
  </si>
  <si>
    <t>224 Union Ave</t>
  </si>
  <si>
    <t>84765-5472</t>
  </si>
  <si>
    <t>Z Games</t>
  </si>
  <si>
    <t>Games &amp; Game Supplies</t>
  </si>
  <si>
    <t>2309 Santa Clara Dr # H</t>
  </si>
  <si>
    <t>85085-1831</t>
  </si>
  <si>
    <t>Ice Refrigeration</t>
  </si>
  <si>
    <t>Refrigerating Equip-Coml (Wholesale)</t>
  </si>
  <si>
    <t>23910 N 19th Ave</t>
  </si>
  <si>
    <t>08530-2109</t>
  </si>
  <si>
    <t>Jrj Home Limited</t>
  </si>
  <si>
    <t>Antiques-Dealers</t>
  </si>
  <si>
    <t>24 N Union St</t>
  </si>
  <si>
    <t>78586-8458</t>
  </si>
  <si>
    <t>Coastal Electric &amp; Air Cond</t>
  </si>
  <si>
    <t>24614 Yost Rd</t>
  </si>
  <si>
    <t>72117-3409</t>
  </si>
  <si>
    <t>Americas Best Vaule Inn</t>
  </si>
  <si>
    <t>Hotels &amp; Motels</t>
  </si>
  <si>
    <t>2508 Highway 161</t>
  </si>
  <si>
    <t>77386-1504</t>
  </si>
  <si>
    <t>Rbt Construction Inc</t>
  </si>
  <si>
    <t>Concrete contractor</t>
  </si>
  <si>
    <t>25200 Richard Rd</t>
  </si>
  <si>
    <t>85050-8595</t>
  </si>
  <si>
    <t>Circle K Store</t>
  </si>
  <si>
    <t>Snack Products</t>
  </si>
  <si>
    <t>26290 N Tatum Blvd</t>
  </si>
  <si>
    <t>54022-1599</t>
  </si>
  <si>
    <t>UFE Inc</t>
  </si>
  <si>
    <t>Plastics-Mold-Manufacturers</t>
  </si>
  <si>
    <t>WI</t>
  </si>
  <si>
    <t>265 Mound View Rd</t>
  </si>
  <si>
    <t>84765-5463</t>
  </si>
  <si>
    <t>Dirt Cheap</t>
  </si>
  <si>
    <t>Retailer of home furnishings</t>
  </si>
  <si>
    <t>2691 Santa Clara Dr</t>
  </si>
  <si>
    <t>77006-2732</t>
  </si>
  <si>
    <t>Kowloon Holding Inc</t>
  </si>
  <si>
    <t>2703 Montrose Blvd</t>
  </si>
  <si>
    <t>92590-2629</t>
  </si>
  <si>
    <t>Mostly For Men</t>
  </si>
  <si>
    <t>Barbers</t>
  </si>
  <si>
    <t>27713 Jefferson Ave # 103</t>
  </si>
  <si>
    <t>84747-0000</t>
  </si>
  <si>
    <t>Wayne County Weed Dept</t>
  </si>
  <si>
    <t>County Government-Education Programs</t>
  </si>
  <si>
    <t>295 N 100 W</t>
  </si>
  <si>
    <t>71646-3543</t>
  </si>
  <si>
    <t>Catholic Church Of Hamburg</t>
  </si>
  <si>
    <t>Churches</t>
  </si>
  <si>
    <t>300 E Franklin St</t>
  </si>
  <si>
    <t>85028-1917</t>
  </si>
  <si>
    <t>Devtron Diversified</t>
  </si>
  <si>
    <t>Parachutes</t>
  </si>
  <si>
    <t>3001 E Cholla St</t>
  </si>
  <si>
    <t>65026-1854</t>
  </si>
  <si>
    <t>Eldon Appliance Ctr</t>
  </si>
  <si>
    <t>Appliances-Household-Major-Dealers</t>
  </si>
  <si>
    <t>301 S Maple St</t>
  </si>
  <si>
    <t>44325-0001</t>
  </si>
  <si>
    <t>WZIP</t>
  </si>
  <si>
    <t>Radio Stations &amp; Broadcasting Companies</t>
  </si>
  <si>
    <t>302 Buchtel Mall</t>
  </si>
  <si>
    <t>98660-1937</t>
  </si>
  <si>
    <t>Xl Environmental</t>
  </si>
  <si>
    <t>Engineers-Environmental</t>
  </si>
  <si>
    <t>309 W 36th St</t>
  </si>
  <si>
    <t>33312-6802</t>
  </si>
  <si>
    <t>ZF Marine</t>
  </si>
  <si>
    <t>Blacksmiths</t>
  </si>
  <si>
    <t>3131 SW 42nd St</t>
  </si>
  <si>
    <t>75020-3198</t>
  </si>
  <si>
    <t>Overhead Door Corp</t>
  </si>
  <si>
    <t>Doors-Garage</t>
  </si>
  <si>
    <t>316 W Chestnut St</t>
  </si>
  <si>
    <t>Newark</t>
  </si>
  <si>
    <t>07102-1919</t>
  </si>
  <si>
    <t>Chen School</t>
  </si>
  <si>
    <t>Child day care service</t>
  </si>
  <si>
    <t>32 Central Ave</t>
  </si>
  <si>
    <t>67846-9769</t>
  </si>
  <si>
    <t>Stallings Appliance</t>
  </si>
  <si>
    <t>Appliances-Household-Major-Repairing</t>
  </si>
  <si>
    <t>KS</t>
  </si>
  <si>
    <t>3224 N Vfw Rd</t>
  </si>
  <si>
    <t>85009-9799</t>
  </si>
  <si>
    <t>Ssi</t>
  </si>
  <si>
    <t>Structural steel erection contractor</t>
  </si>
  <si>
    <t>3420 S 39th Ave</t>
  </si>
  <si>
    <t>29928-6449</t>
  </si>
  <si>
    <t>Rons Landscape Maintanance</t>
  </si>
  <si>
    <t>Lawn and garden services, nec</t>
  </si>
  <si>
    <t>36 Lagoon Rd</t>
  </si>
  <si>
    <t>90503-4893</t>
  </si>
  <si>
    <t>M I S International Inc</t>
  </si>
  <si>
    <t>Local trucking company</t>
  </si>
  <si>
    <t>3655 Torrance Blvd # 333</t>
  </si>
  <si>
    <t>23150-1645</t>
  </si>
  <si>
    <t>Opey's Surf &amp; Turf</t>
  </si>
  <si>
    <t>378 E Williamsburg Rd</t>
  </si>
  <si>
    <t>44505-1408</t>
  </si>
  <si>
    <t>Bob Evans Restaurant 20</t>
  </si>
  <si>
    <t>Hamburger &amp; Hot Dog Stands</t>
  </si>
  <si>
    <t>3818 Belmont Ave</t>
  </si>
  <si>
    <t>84766-6058</t>
  </si>
  <si>
    <t>Fremont Indian State Park</t>
  </si>
  <si>
    <t>Parks</t>
  </si>
  <si>
    <t>3820 W Clear Creek Canyon Rd</t>
  </si>
  <si>
    <t>85019-3587</t>
  </si>
  <si>
    <t>Orkin Exterminating Co</t>
  </si>
  <si>
    <t>Pest Control</t>
  </si>
  <si>
    <t>3830 W Indian School Rd</t>
  </si>
  <si>
    <t>93308-6214</t>
  </si>
  <si>
    <t>Wellhead</t>
  </si>
  <si>
    <t>Manufacturer of oil/gas field</t>
  </si>
  <si>
    <t>3912 Gilmore Ave</t>
  </si>
  <si>
    <t>28025-1217</t>
  </si>
  <si>
    <t>Younce &amp; Company PA</t>
  </si>
  <si>
    <t>Accountants</t>
  </si>
  <si>
    <t>404 Penny Ln</t>
  </si>
  <si>
    <t>Pot Au Feu-French Restaurant</t>
  </si>
  <si>
    <t>RI</t>
  </si>
  <si>
    <t>44 Custom House St</t>
  </si>
  <si>
    <t>Tri-Chord Steel Systems  Inc</t>
  </si>
  <si>
    <t>Wire (Wholesale)</t>
  </si>
  <si>
    <t>4411 S 40th St Ste 1</t>
  </si>
  <si>
    <t>Ross County Historical Society</t>
  </si>
  <si>
    <t>Museums</t>
  </si>
  <si>
    <t>45 W 5th St</t>
  </si>
  <si>
    <t>Capitol Keyboard Easy Music</t>
  </si>
  <si>
    <t>Musical Instruments-Dealers</t>
  </si>
  <si>
    <t>4501 Central Ave</t>
  </si>
  <si>
    <t>Jdo Enterprises LLC</t>
  </si>
  <si>
    <t>Business Management Consultants</t>
  </si>
  <si>
    <t>4532 Jenkins Ln</t>
  </si>
  <si>
    <t>Fab Braze Corp</t>
  </si>
  <si>
    <t>Industrial sand mine</t>
  </si>
  <si>
    <t>NH</t>
  </si>
  <si>
    <t>5 Progress Ave</t>
  </si>
  <si>
    <t>New Onn Kee Inc</t>
  </si>
  <si>
    <t>Wholesaler of commercial equipment</t>
  </si>
  <si>
    <t>50 N 3rd St</t>
  </si>
  <si>
    <t>Charlotte</t>
  </si>
  <si>
    <t>Christian Association-Shared</t>
  </si>
  <si>
    <t>School Furniture &amp; Equipment (Whol)</t>
  </si>
  <si>
    <t>5013 Currituck Dr</t>
  </si>
  <si>
    <t>Canyon Lake Upholstery</t>
  </si>
  <si>
    <t>Automobile Seatcovers Tops &amp; Upholstery</t>
  </si>
  <si>
    <t>517 Valley Hvn</t>
  </si>
  <si>
    <t>Pietropaulo Appraisals</t>
  </si>
  <si>
    <t>Real estate agents and managers, nec</t>
  </si>
  <si>
    <t>533 W Villa Rita Dr</t>
  </si>
  <si>
    <t>Student Transportation-America</t>
  </si>
  <si>
    <t>Buses-School Transportation Service</t>
  </si>
  <si>
    <t>574 Mammoth Rd # 7</t>
  </si>
  <si>
    <t>Chinatown Kitchen Inc</t>
  </si>
  <si>
    <t>5957 W Chicago Ave</t>
  </si>
  <si>
    <t>Joe's Union 76</t>
  </si>
  <si>
    <t>Service Stations-Gasoline &amp; Oil</t>
  </si>
  <si>
    <t>6002 Saint Clair Ave</t>
  </si>
  <si>
    <t>Az Best Cleaners</t>
  </si>
  <si>
    <t>Cleaners</t>
  </si>
  <si>
    <t>602 N 16th St</t>
  </si>
  <si>
    <t>Ray Love Architect Inc</t>
  </si>
  <si>
    <t>Architects</t>
  </si>
  <si>
    <t>610 E Bell Rd # 2-121</t>
  </si>
  <si>
    <t>Retired Senior Volunteer</t>
  </si>
  <si>
    <t>Senior Citizens Service Organizations</t>
  </si>
  <si>
    <t>619 SE 2nd St</t>
  </si>
  <si>
    <t>Holmes Frank &amp; Lees Barber Sp</t>
  </si>
  <si>
    <t>62 N Main St</t>
  </si>
  <si>
    <t>Don W Dehmlow Painting</t>
  </si>
  <si>
    <t>631 Lafayette St</t>
  </si>
  <si>
    <t>Murphy</t>
  </si>
  <si>
    <t>Brawley Timber Co</t>
  </si>
  <si>
    <t>Pulp &amp; Pulp Products (Manufacturers)</t>
  </si>
  <si>
    <t>651 Gold Branch Rd</t>
  </si>
  <si>
    <t>Nix Excavating Inc</t>
  </si>
  <si>
    <t>Excavation contractor</t>
  </si>
  <si>
    <t>664 Nix Rd</t>
  </si>
  <si>
    <t>Miltec Inc</t>
  </si>
  <si>
    <t>Wine Consultants</t>
  </si>
  <si>
    <t>678 Discovery Dr NW</t>
  </si>
  <si>
    <t>Rtv Alarm Inc</t>
  </si>
  <si>
    <t>Lightning Protection Equipment</t>
  </si>
  <si>
    <t>6946 75th St</t>
  </si>
  <si>
    <t>84737-2462</t>
  </si>
  <si>
    <t>Spendlove Chiropractic</t>
  </si>
  <si>
    <t>Chiropractor's office</t>
  </si>
  <si>
    <t>70 S 700 W</t>
  </si>
  <si>
    <t>Lee Lee Nails</t>
  </si>
  <si>
    <t>Skin Treatments</t>
  </si>
  <si>
    <t>7146 Villanova Plz</t>
  </si>
  <si>
    <t>70072-2449</t>
  </si>
  <si>
    <t>Lilly Chinese Fast Food</t>
  </si>
  <si>
    <t>LA</t>
  </si>
  <si>
    <t>7201 Westbank Expy</t>
  </si>
  <si>
    <t>84741-3209</t>
  </si>
  <si>
    <t>Road Department</t>
  </si>
  <si>
    <t>Transportation regulation administration</t>
  </si>
  <si>
    <t>76 N Main St</t>
  </si>
  <si>
    <t>77530-3509</t>
  </si>
  <si>
    <t>Donalds Donuts</t>
  </si>
  <si>
    <t>Retail bakeries, nec</t>
  </si>
  <si>
    <t>777 Sheldon Rd Ste E</t>
  </si>
  <si>
    <t>84741-3540</t>
  </si>
  <si>
    <t>Kane County Visitor Info Ctr</t>
  </si>
  <si>
    <t>Business Services Nec</t>
  </si>
  <si>
    <t>78 S 100 E</t>
  </si>
  <si>
    <t>63119-5411</t>
  </si>
  <si>
    <t>Dingho Restaurant</t>
  </si>
  <si>
    <t>Auctioneers</t>
  </si>
  <si>
    <t>7900 Watson Rd</t>
  </si>
  <si>
    <t>32940-8211</t>
  </si>
  <si>
    <t>A G Edwards &amp; Sons Inc</t>
  </si>
  <si>
    <t>Security brokers and dealers</t>
  </si>
  <si>
    <t>7925 N Wickham Rd Ste A</t>
  </si>
  <si>
    <t>85007-2989</t>
  </si>
  <si>
    <t>Papago Printing Company</t>
  </si>
  <si>
    <t>Printers-Glass, Metal, Plastic, Etc</t>
  </si>
  <si>
    <t>801 W Washington St</t>
  </si>
  <si>
    <t>85207-9794</t>
  </si>
  <si>
    <t>Energy Concepts Inc</t>
  </si>
  <si>
    <t>8312 E Plymouth</t>
  </si>
  <si>
    <t>43062-9278</t>
  </si>
  <si>
    <t>Dan Allen Well Drilling Inc</t>
  </si>
  <si>
    <t>Water well drilling contractor</t>
  </si>
  <si>
    <t>8472 Columbia Rd SW</t>
  </si>
  <si>
    <t>82063-9224</t>
  </si>
  <si>
    <t>Woods Landing Bar &amp; Restaurant</t>
  </si>
  <si>
    <t>Drinking places</t>
  </si>
  <si>
    <t>WY</t>
  </si>
  <si>
    <t>9 State Highway 10</t>
  </si>
  <si>
    <t>84770-3463</t>
  </si>
  <si>
    <t>Palmer Engineering &amp; Dev</t>
  </si>
  <si>
    <t>Engineering-Job Shops</t>
  </si>
  <si>
    <t>90 E 100 S Ste 201</t>
  </si>
  <si>
    <t>72132-9592</t>
  </si>
  <si>
    <t>Arts Ice</t>
  </si>
  <si>
    <t>902 River Rd</t>
  </si>
  <si>
    <t>85007-1729</t>
  </si>
  <si>
    <t>Bob Oliva Creative Svc</t>
  </si>
  <si>
    <t>Graphic Services</t>
  </si>
  <si>
    <t>905 W Mcdowell Rd</t>
  </si>
  <si>
    <t>85004-1902</t>
  </si>
  <si>
    <t>Farmer Butler Leavitt</t>
  </si>
  <si>
    <t>Insurance</t>
  </si>
  <si>
    <t>919 N 1st St</t>
  </si>
  <si>
    <t>84717-0000</t>
  </si>
  <si>
    <t>Ruby's Inn Chevron</t>
  </si>
  <si>
    <t>Highway 63</t>
  </si>
  <si>
    <t>85211-1466</t>
  </si>
  <si>
    <t>Printing &amp; Graphics</t>
  </si>
  <si>
    <t>Commercial printer</t>
  </si>
  <si>
    <t>P.O. BOX 1466</t>
  </si>
  <si>
    <t>84770-3447</t>
  </si>
  <si>
    <t>Education Marketing Solutions</t>
  </si>
  <si>
    <t>Business service</t>
  </si>
  <si>
    <t>1 N Main St</t>
  </si>
  <si>
    <t>45845-0000</t>
  </si>
  <si>
    <t>John's Hair Stylists</t>
  </si>
  <si>
    <t>Beauty Salons</t>
  </si>
  <si>
    <t>10 W Main St</t>
  </si>
  <si>
    <t>36301-1407</t>
  </si>
  <si>
    <t>Shadow Golf</t>
  </si>
  <si>
    <t>Golf Equipment &amp; Supplies-Retail</t>
  </si>
  <si>
    <t>1000 W Main St # 130</t>
  </si>
  <si>
    <t>43624-1585</t>
  </si>
  <si>
    <t>SSOE Inc</t>
  </si>
  <si>
    <t>1001 Madison Ave</t>
  </si>
  <si>
    <t>76065-2924</t>
  </si>
  <si>
    <t>Ciity Midlothian Police Dept</t>
  </si>
  <si>
    <t>State Government-Police</t>
  </si>
  <si>
    <t>101 W Avenue F</t>
  </si>
  <si>
    <t>33025-3903</t>
  </si>
  <si>
    <t>American Marketing Media</t>
  </si>
  <si>
    <t>Marketing Programs &amp; Services</t>
  </si>
  <si>
    <t>10110 Usa Today Way</t>
  </si>
  <si>
    <t>85210-8473</t>
  </si>
  <si>
    <t>Kingswood Collision Ctr</t>
  </si>
  <si>
    <t>1015 W Broadway Rd</t>
  </si>
  <si>
    <t>99501-2738</t>
  </si>
  <si>
    <t>Kings X</t>
  </si>
  <si>
    <t>AK</t>
  </si>
  <si>
    <t>1027 E 5th Ave</t>
  </si>
  <si>
    <t>07656-1856</t>
  </si>
  <si>
    <t>NIF Governmental Inc</t>
  </si>
  <si>
    <t>103 Spring Valley Rd</t>
  </si>
  <si>
    <t>85021-1661</t>
  </si>
  <si>
    <t>Hertz Rent A Car</t>
  </si>
  <si>
    <t>Automobile Renting</t>
  </si>
  <si>
    <t>10400 N 25th Ave # 2</t>
  </si>
  <si>
    <t>32922-8615</t>
  </si>
  <si>
    <t>Automotive Air Inc</t>
  </si>
  <si>
    <t>Radiators-Automotive-Wholesale</t>
  </si>
  <si>
    <t>1045 King St</t>
  </si>
  <si>
    <t>32920-3201</t>
  </si>
  <si>
    <t>Events To Go Inc</t>
  </si>
  <si>
    <t>Portrait studio</t>
  </si>
  <si>
    <t>105 Buchanan Ave</t>
  </si>
  <si>
    <t>07624-2613</t>
  </si>
  <si>
    <t>Murphy's Liquor Store</t>
  </si>
  <si>
    <t>Wines-Retail</t>
  </si>
  <si>
    <t>106 Vervalen St</t>
  </si>
  <si>
    <t>84738-6364</t>
  </si>
  <si>
    <t>Field  Inc</t>
  </si>
  <si>
    <t>Safes &amp; Vaults-Opening &amp; Repairing</t>
  </si>
  <si>
    <t>1060 Crows Wing Way</t>
  </si>
  <si>
    <t>84784-0000</t>
  </si>
  <si>
    <t>Reliance Lighting</t>
  </si>
  <si>
    <t>Lighting Fixtures-Wholesale</t>
  </si>
  <si>
    <t>1065 W Utah Ave</t>
  </si>
  <si>
    <t>85037-5400</t>
  </si>
  <si>
    <t>Copper King Elementary School</t>
  </si>
  <si>
    <t>Schools</t>
  </si>
  <si>
    <t>10730 W Campbell Ave</t>
  </si>
  <si>
    <t>Stuart</t>
  </si>
  <si>
    <t>34997-2711</t>
  </si>
  <si>
    <t>J&amp;K Masonry Inc</t>
  </si>
  <si>
    <t>Masonry contractor</t>
  </si>
  <si>
    <t>10914 SW Hawk View Cir</t>
  </si>
  <si>
    <t>60653-3807</t>
  </si>
  <si>
    <t>Brooks Hardware</t>
  </si>
  <si>
    <t>Retailer of hardware</t>
  </si>
  <si>
    <t>110 E 47th St</t>
  </si>
  <si>
    <t>38242-7565</t>
  </si>
  <si>
    <t>Radio Station Wmuf</t>
  </si>
  <si>
    <t>Radio broadcast station</t>
  </si>
  <si>
    <t>TN</t>
  </si>
  <si>
    <t>110 India Rd</t>
  </si>
  <si>
    <t>85007-2925</t>
  </si>
  <si>
    <t>Carnegie Center</t>
  </si>
  <si>
    <t>1101 W Washington St</t>
  </si>
  <si>
    <t>85203-8056</t>
  </si>
  <si>
    <t>Hairlights</t>
  </si>
  <si>
    <t>1102 E University Dr # 2</t>
  </si>
  <si>
    <t>84720-8429</t>
  </si>
  <si>
    <t>Ms Concrete Inc</t>
  </si>
  <si>
    <t>1102 N Airport Rd</t>
  </si>
  <si>
    <t>85029-4710</t>
  </si>
  <si>
    <t>A Z Hot Shots Imaging Inc</t>
  </si>
  <si>
    <t>11029 N 24th Ave # 801</t>
  </si>
  <si>
    <t>92841-1028</t>
  </si>
  <si>
    <t>Interpia</t>
  </si>
  <si>
    <t>Internet Service</t>
  </si>
  <si>
    <t>11042 Magnolia St</t>
  </si>
  <si>
    <t>65714-8476</t>
  </si>
  <si>
    <t>Downhome Productions</t>
  </si>
  <si>
    <t>Theatrical/Stage Lighting Equip (Whol)</t>
  </si>
  <si>
    <t>1112 Eaglecrest St</t>
  </si>
  <si>
    <t>85205-6436</t>
  </si>
  <si>
    <t>Sarah's Hallmark</t>
  </si>
  <si>
    <t>Gift Shops</t>
  </si>
  <si>
    <t>1112 N Higley Rd # 103</t>
  </si>
  <si>
    <t>56073-3519</t>
  </si>
  <si>
    <t>Fx Hunt Club Inc</t>
  </si>
  <si>
    <t>Investors Nec</t>
  </si>
  <si>
    <t>MN</t>
  </si>
  <si>
    <t>1117 S Washington St</t>
  </si>
  <si>
    <t>35203-2027</t>
  </si>
  <si>
    <t>Joyce's Beauty &amp; Barber Salon</t>
  </si>
  <si>
    <t>112 17th St N</t>
  </si>
  <si>
    <t>37303-3644</t>
  </si>
  <si>
    <t>WYXI</t>
  </si>
  <si>
    <t>Advertising-Radio</t>
  </si>
  <si>
    <t>112 E Madison Ave</t>
  </si>
  <si>
    <t>98003-8472</t>
  </si>
  <si>
    <t>Knowledge Learning Corporation</t>
  </si>
  <si>
    <t>1122 S 322nd Pl</t>
  </si>
  <si>
    <t>54622-7309</t>
  </si>
  <si>
    <t>JPE Floor Coverings</t>
  </si>
  <si>
    <t>Retailer of floor covering</t>
  </si>
  <si>
    <t>1123 S River Rd</t>
  </si>
  <si>
    <t>84737-2077</t>
  </si>
  <si>
    <t>Kurt Vanderslice</t>
  </si>
  <si>
    <t>Insurance agents, brokers and service</t>
  </si>
  <si>
    <t>1141 W State St Ste 6c</t>
  </si>
  <si>
    <t>85208-5524</t>
  </si>
  <si>
    <t>Printing Inc</t>
  </si>
  <si>
    <t>Acoustical Materials</t>
  </si>
  <si>
    <t>11520 E Marguerite Ave</t>
  </si>
  <si>
    <t>75218-2373</t>
  </si>
  <si>
    <t>DFw Distributor Petro Inc</t>
  </si>
  <si>
    <t>Service Station Equipment (Wholesale)</t>
  </si>
  <si>
    <t>1157 Easton Rd Ste 103</t>
  </si>
  <si>
    <t>85086-9252</t>
  </si>
  <si>
    <t>Johns Painting Decorating</t>
  </si>
  <si>
    <t>117 E Tanya Rd</t>
  </si>
  <si>
    <t>12590-4967</t>
  </si>
  <si>
    <t>McDonalds</t>
  </si>
  <si>
    <t>Ice Cream Parlors</t>
  </si>
  <si>
    <t>1178 Route 9</t>
  </si>
  <si>
    <t>27017-8471</t>
  </si>
  <si>
    <t>Surry County Parks &amp; Rec</t>
  </si>
  <si>
    <t>118 Hamby Rd</t>
  </si>
  <si>
    <t>85028-1614</t>
  </si>
  <si>
    <t>Mike Moore</t>
  </si>
  <si>
    <t>Attorneys</t>
  </si>
  <si>
    <t>11811 N Tatum Blvd</t>
  </si>
  <si>
    <t>85268-4631</t>
  </si>
  <si>
    <t>Ha Ha China Restaurant</t>
  </si>
  <si>
    <t>11849 N Saguaro Blvd</t>
  </si>
  <si>
    <t>84754-4528</t>
  </si>
  <si>
    <t>Rent Your Fun Rv Rentals</t>
  </si>
  <si>
    <t>Recreational Vehicles-Renting &amp; Leasing</t>
  </si>
  <si>
    <t>1189 S Jones Rd</t>
  </si>
  <si>
    <t>28642-9276</t>
  </si>
  <si>
    <t>Luv Homes</t>
  </si>
  <si>
    <t>Mobile Homes-Dealers</t>
  </si>
  <si>
    <t>1204 Pvh Quality Way</t>
  </si>
  <si>
    <t>Sidney</t>
  </si>
  <si>
    <t>45365-2709</t>
  </si>
  <si>
    <t>Shelby County United Way</t>
  </si>
  <si>
    <t>Social Service &amp; Welfare Organizations</t>
  </si>
  <si>
    <t>121 E North St</t>
  </si>
  <si>
    <t>73106-6824</t>
  </si>
  <si>
    <t>Johns Auto Shoppe</t>
  </si>
  <si>
    <t>General automotive repair service</t>
  </si>
  <si>
    <t>1210 N Western Ave</t>
  </si>
  <si>
    <t>68803-3333</t>
  </si>
  <si>
    <t>Albertsons Food &amp; Drug</t>
  </si>
  <si>
    <t>Retailer of groceries</t>
  </si>
  <si>
    <t>1215 Allen Dr</t>
  </si>
  <si>
    <t>78155-5129</t>
  </si>
  <si>
    <t>Gvh Laboratory Services</t>
  </si>
  <si>
    <t>Medical laboratory</t>
  </si>
  <si>
    <t>1215 E Court St</t>
  </si>
  <si>
    <t>82002-0001</t>
  </si>
  <si>
    <t>Envirnmntal Qulty Wyoming Dept</t>
  </si>
  <si>
    <t>Air/water/waste management administration</t>
  </si>
  <si>
    <t>122 W 25th St Third Flr W</t>
  </si>
  <si>
    <t>98274-7615</t>
  </si>
  <si>
    <t>Stealth Acoustics</t>
  </si>
  <si>
    <t>Speakers-Wholesale</t>
  </si>
  <si>
    <t>1224 Anderson Rd</t>
  </si>
  <si>
    <t>06525-2019</t>
  </si>
  <si>
    <t>Kates Hot Air Balloons</t>
  </si>
  <si>
    <t>Manufacturer of aircraft</t>
  </si>
  <si>
    <t>1230 Johnson Rd</t>
  </si>
  <si>
    <t>90401-1926</t>
  </si>
  <si>
    <t>KILAKILAZ.COM</t>
  </si>
  <si>
    <t>1234 10th St</t>
  </si>
  <si>
    <t>84790-3070</t>
  </si>
  <si>
    <t>Financial Fitness Centers Amer</t>
  </si>
  <si>
    <t>Aerobics</t>
  </si>
  <si>
    <t>1240 E 100 S Ste 2</t>
  </si>
  <si>
    <t>76053-4306</t>
  </si>
  <si>
    <t>FDB Construction</t>
  </si>
  <si>
    <t>Single-family homes contractor</t>
  </si>
  <si>
    <t>1240 Southridge Ct # 101</t>
  </si>
  <si>
    <t>85048-4605</t>
  </si>
  <si>
    <t>Domino's Pizza</t>
  </si>
  <si>
    <t>1241 E Chandler Blvd # 125</t>
  </si>
  <si>
    <t>18411-1101</t>
  </si>
  <si>
    <t>Credit Collect</t>
  </si>
  <si>
    <t>Collection Agencies</t>
  </si>
  <si>
    <t>PA</t>
  </si>
  <si>
    <t>125 Belmont Ave</t>
  </si>
  <si>
    <t>11368-1520</t>
  </si>
  <si>
    <t>Tully Co / A J Pegno Corp JV</t>
  </si>
  <si>
    <t>Highway and street construction, nec</t>
  </si>
  <si>
    <t>12750 Northern Blvd</t>
  </si>
  <si>
    <t>55376-8477</t>
  </si>
  <si>
    <t>Peek-A-Boo Blinds and Drap</t>
  </si>
  <si>
    <t>Retailer of draperies and upholstries</t>
  </si>
  <si>
    <t>12772 43rd St Ne</t>
  </si>
  <si>
    <t>72396-7455</t>
  </si>
  <si>
    <t>Arkansas Concrete</t>
  </si>
  <si>
    <t>Manufacturer of ready-mixed concrete</t>
  </si>
  <si>
    <t>128 Highway 64 E</t>
  </si>
  <si>
    <t>85029-1338</t>
  </si>
  <si>
    <t>12806 N 28th Dr</t>
  </si>
  <si>
    <t>60406-2405</t>
  </si>
  <si>
    <t>Broukal's Food &amp; Spirit</t>
  </si>
  <si>
    <t>12924 Western Ave</t>
  </si>
  <si>
    <t>84741-6109</t>
  </si>
  <si>
    <t>Noteman Construction</t>
  </si>
  <si>
    <t>Carpenter</t>
  </si>
  <si>
    <t>1299 S Stewart Dr</t>
  </si>
  <si>
    <t>85041-7102</t>
  </si>
  <si>
    <t>General Labor Temporary Svc</t>
  </si>
  <si>
    <t>Employment Agencies &amp; Opportunities</t>
  </si>
  <si>
    <t>13 W Baseline Rd</t>
  </si>
  <si>
    <t>85006-2849</t>
  </si>
  <si>
    <t>Phoenix Internal Medicine</t>
  </si>
  <si>
    <t>Physicians &amp; Surgeons</t>
  </si>
  <si>
    <t>1300 N 12th St # 516</t>
  </si>
  <si>
    <t>87301-5813</t>
  </si>
  <si>
    <t>Trade Mart Sq Vision Clinic</t>
  </si>
  <si>
    <t>Optometrist's office</t>
  </si>
  <si>
    <t>NM</t>
  </si>
  <si>
    <t>1300 S 2nd St</t>
  </si>
  <si>
    <t>Belt &amp; Pearson</t>
  </si>
  <si>
    <t>13034 N Verde River Dr # 104</t>
  </si>
  <si>
    <t>XEL Dental Laboratory</t>
  </si>
  <si>
    <t>Laboratories-Dental</t>
  </si>
  <si>
    <t>1305 15th St</t>
  </si>
  <si>
    <t>OBM Bearings &amp; Supplies</t>
  </si>
  <si>
    <t>Seals-Metal (Manufacturers)</t>
  </si>
  <si>
    <t>1307 W 2nd St</t>
  </si>
  <si>
    <t>Legacy House</t>
  </si>
  <si>
    <t>Homes-Children</t>
  </si>
  <si>
    <t>134 W 2025 S</t>
  </si>
  <si>
    <t>Parkview Christian Church</t>
  </si>
  <si>
    <t>1362 S Campbell Ave</t>
  </si>
  <si>
    <t>From Hair On</t>
  </si>
  <si>
    <t>13780 W Greenfield Ave # 777</t>
  </si>
  <si>
    <t>Maridon Dental Group</t>
  </si>
  <si>
    <t>Dentists</t>
  </si>
  <si>
    <t>13920 W Camino Del Sol # 1</t>
  </si>
  <si>
    <t>Hart Jack &amp; Assoc</t>
  </si>
  <si>
    <t>Real estate agents and managers</t>
  </si>
  <si>
    <t>140 Tuacahn Dr Unit 58</t>
  </si>
  <si>
    <t>Cylinder Stoves</t>
  </si>
  <si>
    <t>Welding</t>
  </si>
  <si>
    <t>1400 N Main St # 23</t>
  </si>
  <si>
    <t>Welding service</t>
  </si>
  <si>
    <t>1400 N Main St Ste 23</t>
  </si>
  <si>
    <t>Dales Farm Repair Inc</t>
  </si>
  <si>
    <t>14028 Highway 25</t>
  </si>
  <si>
    <t>GNJ Holdings</t>
  </si>
  <si>
    <t>Jewelry-Manufacturers</t>
  </si>
  <si>
    <t>14100 NW 57th Ct</t>
  </si>
  <si>
    <t>Nick Terzi Plumbing &amp; Heating</t>
  </si>
  <si>
    <t>Plumbing Contractors</t>
  </si>
  <si>
    <t>1414 Wallach Dr</t>
  </si>
  <si>
    <t>Elk Grove Rural Fpd</t>
  </si>
  <si>
    <t>Fire protection, nec</t>
  </si>
  <si>
    <t>1415 E Algonquin Rd</t>
  </si>
  <si>
    <t>Piper Jaffray Co</t>
  </si>
  <si>
    <t>Stock &amp; Bond Brokers</t>
  </si>
  <si>
    <t>14301 Fnb Pkwy # 111</t>
  </si>
  <si>
    <t>Shop The Knife Inc</t>
  </si>
  <si>
    <t>Kitchenware</t>
  </si>
  <si>
    <t>1445 W Southern Ave # 1208</t>
  </si>
  <si>
    <t>Gala Bus Lines Ltd</t>
  </si>
  <si>
    <t>Local bus charter service</t>
  </si>
  <si>
    <t>146 Wolcott St</t>
  </si>
  <si>
    <t>33613-1430</t>
  </si>
  <si>
    <t>West Coast Windows &amp; Exteriors</t>
  </si>
  <si>
    <t>Windows</t>
  </si>
  <si>
    <t>14611 N Nebraska Ave</t>
  </si>
  <si>
    <t>79936-5916</t>
  </si>
  <si>
    <t>Master-Halco</t>
  </si>
  <si>
    <t>Steel-Distributors &amp; Warehouses</t>
  </si>
  <si>
    <t>1475 Bessemer Dr</t>
  </si>
  <si>
    <t>17214-9774</t>
  </si>
  <si>
    <t>US Post Office</t>
  </si>
  <si>
    <t>Post Offices</t>
  </si>
  <si>
    <t>14959 Buchanan Trl E</t>
  </si>
  <si>
    <t>74403-6714</t>
  </si>
  <si>
    <t>Brook Willow Foods Inc</t>
  </si>
  <si>
    <t>Turkeys and turkey eggs, nec</t>
  </si>
  <si>
    <t>1500 Boxcar Rd</t>
  </si>
  <si>
    <t>85206-3707</t>
  </si>
  <si>
    <t>Michaels 9505</t>
  </si>
  <si>
    <t>Retailer of toys and games</t>
  </si>
  <si>
    <t>1505 S Power Rd</t>
  </si>
  <si>
    <t>85015-6102</t>
  </si>
  <si>
    <t>Phoenix Dance Academy</t>
  </si>
  <si>
    <t>Dancing Instruction</t>
  </si>
  <si>
    <t>1509 W Thomas Rd</t>
  </si>
  <si>
    <t>19707-8808</t>
  </si>
  <si>
    <t>Wilmington Trust Company</t>
  </si>
  <si>
    <t>State Commercial Banks</t>
  </si>
  <si>
    <t>DE</t>
  </si>
  <si>
    <t>151 Lantana Dr</t>
  </si>
  <si>
    <t>85043-6112</t>
  </si>
  <si>
    <t>Official Fast Freight</t>
  </si>
  <si>
    <t>Trucking-Motor Freight</t>
  </si>
  <si>
    <t>1511 S 47th Ave # 300</t>
  </si>
  <si>
    <t>84741-3956</t>
  </si>
  <si>
    <t>Mount Zion Lutheran Church</t>
  </si>
  <si>
    <t>Retreat Houses</t>
  </si>
  <si>
    <t>1518 S Highway 89a</t>
  </si>
  <si>
    <t>27531-2184</t>
  </si>
  <si>
    <t>Mount Olive College Inc</t>
  </si>
  <si>
    <t>Schools-Universities &amp; Colleges Academic</t>
  </si>
  <si>
    <t>1520 GOODSON ST</t>
  </si>
  <si>
    <t>85044-9102</t>
  </si>
  <si>
    <t>Holiday Inn Express Phoenix</t>
  </si>
  <si>
    <t>15221 S 50th St</t>
  </si>
  <si>
    <t>75248-5223</t>
  </si>
  <si>
    <t>MRP Svc</t>
  </si>
  <si>
    <t>Computer &amp; Equipment Dealers</t>
  </si>
  <si>
    <t>15546 Earlport Cir</t>
  </si>
  <si>
    <t>29550-0406</t>
  </si>
  <si>
    <t>J Beth Weaver Ins Agy Inc</t>
  </si>
  <si>
    <t>161 Lakeside Dr</t>
  </si>
  <si>
    <t>92324-4607</t>
  </si>
  <si>
    <t>Pearl Medical Supplies</t>
  </si>
  <si>
    <t>Physicians &amp; Surgeons Equip &amp; Supls-Whol</t>
  </si>
  <si>
    <t>1618 E Washington St</t>
  </si>
  <si>
    <t>85043-7913</t>
  </si>
  <si>
    <t>Landstar</t>
  </si>
  <si>
    <t>Trucking, except local, nec</t>
  </si>
  <si>
    <t>1649 S 59th Ave</t>
  </si>
  <si>
    <t>28655-9054</t>
  </si>
  <si>
    <t>Signature Group Home</t>
  </si>
  <si>
    <t>Residential care, nec</t>
  </si>
  <si>
    <t>166 Vfw Rd</t>
  </si>
  <si>
    <t>84745-5503</t>
  </si>
  <si>
    <t>Cross Creek Programs</t>
  </si>
  <si>
    <t>Homes-Adult</t>
  </si>
  <si>
    <t>170 N State St</t>
  </si>
  <si>
    <t>Harriman Christian Day School</t>
  </si>
  <si>
    <t>Schools-Nursery &amp; Kindergarten Academic</t>
  </si>
  <si>
    <t>1700 Wilson Ave</t>
  </si>
  <si>
    <t>92708-3204</t>
  </si>
  <si>
    <t>Exxxl Real Estate</t>
  </si>
  <si>
    <t>17006 Magnolia St</t>
  </si>
  <si>
    <t>48747-9722</t>
  </si>
  <si>
    <t>Northern Mobil Truck Repair</t>
  </si>
  <si>
    <t>Automotive transmission repair service</t>
  </si>
  <si>
    <t>MI</t>
  </si>
  <si>
    <t>173 S Mielens Rd</t>
  </si>
  <si>
    <t>91768-1815</t>
  </si>
  <si>
    <t>Apex Bail Bonds Inc</t>
  </si>
  <si>
    <t>Bonds-Bail</t>
  </si>
  <si>
    <t>174 W Mckinley Ave</t>
  </si>
  <si>
    <t>84790-8100</t>
  </si>
  <si>
    <t>Sun Stop</t>
  </si>
  <si>
    <t>Sunglasses &amp; Sun Goggles</t>
  </si>
  <si>
    <t>1750 Red Cliffs Dr</t>
  </si>
  <si>
    <t>37916-3008</t>
  </si>
  <si>
    <t>PHI Kappa Tau Fraternity Inc</t>
  </si>
  <si>
    <t>Veterans' &amp; Military Organizations</t>
  </si>
  <si>
    <t>1800 Lake Ave</t>
  </si>
  <si>
    <t>84741-3947</t>
  </si>
  <si>
    <t>Garkane Energy Co-Op Inc</t>
  </si>
  <si>
    <t>Electric Companies</t>
  </si>
  <si>
    <t>1802 S Highway 89a</t>
  </si>
  <si>
    <t>64082-2300</t>
  </si>
  <si>
    <t>Plyco Corp</t>
  </si>
  <si>
    <t>Doors</t>
  </si>
  <si>
    <t>1820 SW Market St</t>
  </si>
  <si>
    <t>55441-3708</t>
  </si>
  <si>
    <t>Hennepin Technical College</t>
  </si>
  <si>
    <t>1820 Xenium Ln N</t>
  </si>
  <si>
    <t>10709-3845</t>
  </si>
  <si>
    <t>Niva Weber MD</t>
  </si>
  <si>
    <t>Offices and clinics of medical doctors, nec</t>
  </si>
  <si>
    <t>183 Beech St</t>
  </si>
  <si>
    <t>84741-3633</t>
  </si>
  <si>
    <t>Viki's Quilts</t>
  </si>
  <si>
    <t>Quilts</t>
  </si>
  <si>
    <t>183 S 100 E</t>
  </si>
  <si>
    <t>85015-9001</t>
  </si>
  <si>
    <t>Arise Prosthetics</t>
  </si>
  <si>
    <t>Artificial Limbs</t>
  </si>
  <si>
    <t>1830 W Colter St # 101</t>
  </si>
  <si>
    <t>85022-5730</t>
  </si>
  <si>
    <t>Avant &amp; Assoc Inc</t>
  </si>
  <si>
    <t>Paralegals</t>
  </si>
  <si>
    <t>1850 E Thunderbird Rd</t>
  </si>
  <si>
    <t>93065-3522</t>
  </si>
  <si>
    <t>Popeyes Chicken &amp; Biscuits</t>
  </si>
  <si>
    <t>1883 Erringer Rd</t>
  </si>
  <si>
    <t>08863-1706</t>
  </si>
  <si>
    <t>Luwan Investments LLC</t>
  </si>
  <si>
    <t>Investor services</t>
  </si>
  <si>
    <t>19 5th St</t>
  </si>
  <si>
    <t>81001-1759</t>
  </si>
  <si>
    <t>Professional Courier Services</t>
  </si>
  <si>
    <t>Courier services, except by air, nec</t>
  </si>
  <si>
    <t>1909 Bonforte Blvd</t>
  </si>
  <si>
    <t>86305-5115</t>
  </si>
  <si>
    <t>Barenz Construction</t>
  </si>
  <si>
    <t>Carpentry work, nec</t>
  </si>
  <si>
    <t>1909 Forest Vw</t>
  </si>
  <si>
    <t>60448-1074</t>
  </si>
  <si>
    <t>Bagwell's</t>
  </si>
  <si>
    <t>19137 Wolf Rd</t>
  </si>
  <si>
    <t>96826-2139</t>
  </si>
  <si>
    <t>Ebisu Catering Svc</t>
  </si>
  <si>
    <t>Caterers</t>
  </si>
  <si>
    <t>HI</t>
  </si>
  <si>
    <t>1915 S King St</t>
  </si>
  <si>
    <t>85023-6310</t>
  </si>
  <si>
    <t>Safeway</t>
  </si>
  <si>
    <t>Food Markets</t>
  </si>
  <si>
    <t>1915 W Thunderbird Rd</t>
  </si>
  <si>
    <t>71801-8683</t>
  </si>
  <si>
    <t>Collins Outdoor Power Equip</t>
  </si>
  <si>
    <t>Lawn Mowers</t>
  </si>
  <si>
    <t>1917 E 23rd St</t>
  </si>
  <si>
    <t>64068-8478</t>
  </si>
  <si>
    <t>Operations Management Intl Inc</t>
  </si>
  <si>
    <t>Sewerage system</t>
  </si>
  <si>
    <t>1920 Clay Brooke Dr</t>
  </si>
  <si>
    <t>85050-2532</t>
  </si>
  <si>
    <t>Bluepoint Contracting Inc</t>
  </si>
  <si>
    <t>19238 N 29th St</t>
  </si>
  <si>
    <t>85086-8479</t>
  </si>
  <si>
    <t>Alternative Trnsp Systems</t>
  </si>
  <si>
    <t>Lumber Carriers</t>
  </si>
  <si>
    <t>1935 E Joy Ranch Rd</t>
  </si>
  <si>
    <t>60929-7093</t>
  </si>
  <si>
    <t>Evergreen Fs</t>
  </si>
  <si>
    <t>Farm Supplies (Wholesale)</t>
  </si>
  <si>
    <t>19484 N 3000 East Rd</t>
  </si>
  <si>
    <t>11412-3245</t>
  </si>
  <si>
    <t>YTT Furniture</t>
  </si>
  <si>
    <t>Furniture-Dealers-Retail</t>
  </si>
  <si>
    <t>19609 Linden Blvd</t>
  </si>
  <si>
    <t>90220-6028</t>
  </si>
  <si>
    <t>SVG Distribution</t>
  </si>
  <si>
    <t>Video Games</t>
  </si>
  <si>
    <t>19645 S Rancho Way</t>
  </si>
  <si>
    <t>45103-3246</t>
  </si>
  <si>
    <t>Zf Batavia</t>
  </si>
  <si>
    <t>Automobile Parts &amp; Supplies-Mfrs</t>
  </si>
  <si>
    <t>1981 Front Wheel Dr</t>
  </si>
  <si>
    <t>43055-5002</t>
  </si>
  <si>
    <t>Harden Reid/Jahnes Luctenbrg</t>
  </si>
  <si>
    <t>Architectural service</t>
  </si>
  <si>
    <t>20 S 4th St</t>
  </si>
  <si>
    <t>87825-0000</t>
  </si>
  <si>
    <t>Magdalena Administration Ofc</t>
  </si>
  <si>
    <t>200 Duggins Dr SE</t>
  </si>
  <si>
    <t>63303-3836</t>
  </si>
  <si>
    <t>Devault Management Llc</t>
  </si>
  <si>
    <t>Apartment building operators</t>
  </si>
  <si>
    <t>2000 Sherman Square Dr</t>
  </si>
  <si>
    <t>66067-2346</t>
  </si>
  <si>
    <t>Enterprise Rent-A-Car</t>
  </si>
  <si>
    <t>201 E 2nd St</t>
  </si>
  <si>
    <t>85208-4429</t>
  </si>
  <si>
    <t>Arizona Spirit Rv Park</t>
  </si>
  <si>
    <t>Campgrounds</t>
  </si>
  <si>
    <t>201 S Crismon Rd</t>
  </si>
  <si>
    <t>56560-2322</t>
  </si>
  <si>
    <t>Mikes Auto Service</t>
  </si>
  <si>
    <t>2010 5th Ave N</t>
  </si>
  <si>
    <t>36025-1125</t>
  </si>
  <si>
    <t>Sweetnin' House</t>
  </si>
  <si>
    <t>Bed &amp; Breakfast Accommodations</t>
  </si>
  <si>
    <t>2014 Ingram Rd</t>
  </si>
  <si>
    <t>05661-8500</t>
  </si>
  <si>
    <t>Peoples Academy</t>
  </si>
  <si>
    <t>Elementary/secondary school</t>
  </si>
  <si>
    <t>VT</t>
  </si>
  <si>
    <t>202 Copley Ave</t>
  </si>
  <si>
    <t>85043-8000</t>
  </si>
  <si>
    <t>Roadway Express Inc</t>
  </si>
  <si>
    <t>2021 S 51st Ave</t>
  </si>
  <si>
    <t>Dayton</t>
  </si>
  <si>
    <t>45410-2533</t>
  </si>
  <si>
    <t>Blue Book Schools</t>
  </si>
  <si>
    <t>Child Care Service</t>
  </si>
  <si>
    <t>2029 Wyoming St</t>
  </si>
  <si>
    <t>84761-0000</t>
  </si>
  <si>
    <t>D &amp; D Dairy Freeze</t>
  </si>
  <si>
    <t>204 N Main St</t>
  </si>
  <si>
    <t>21205-2222</t>
  </si>
  <si>
    <t>Lex Wig Shop</t>
  </si>
  <si>
    <t>Retail variety stores</t>
  </si>
  <si>
    <t>MD</t>
  </si>
  <si>
    <t>2047 E Monument St</t>
  </si>
  <si>
    <t>08360-1554</t>
  </si>
  <si>
    <t>Mjd Trucking Inc</t>
  </si>
  <si>
    <t>2055 Demarco Dr</t>
  </si>
  <si>
    <t>72450-3112</t>
  </si>
  <si>
    <t>Suburban Apts</t>
  </si>
  <si>
    <t>207 B St</t>
  </si>
  <si>
    <t>64118-4586</t>
  </si>
  <si>
    <t>Hy-Vee Food Stores</t>
  </si>
  <si>
    <t>Grocers-Retail</t>
  </si>
  <si>
    <t>207 NE Englewood Rd</t>
  </si>
  <si>
    <t>84741-3962</t>
  </si>
  <si>
    <t>Golden Sales &amp; Service</t>
  </si>
  <si>
    <t>Barbecue Equipment &amp; Supplies (Whol)</t>
  </si>
  <si>
    <t>2073 S Highway 89a</t>
  </si>
  <si>
    <t>75207-6504</t>
  </si>
  <si>
    <t>J W B Ltd</t>
  </si>
  <si>
    <t>2114 Irving Blvd</t>
  </si>
  <si>
    <t>94025-6518</t>
  </si>
  <si>
    <t>West Menlo Station</t>
  </si>
  <si>
    <t>U.S. Postal Service</t>
  </si>
  <si>
    <t>2120 Avy Ave</t>
  </si>
  <si>
    <t>71854-5903</t>
  </si>
  <si>
    <t>J &amp; K &amp; Wig World</t>
  </si>
  <si>
    <t>Clothing-Retail</t>
  </si>
  <si>
    <t>213 E Broad St</t>
  </si>
  <si>
    <t>85042-6949</t>
  </si>
  <si>
    <t>Game Stop Corp</t>
  </si>
  <si>
    <t>2160 E Baseline Rd # 122</t>
  </si>
  <si>
    <t>99686-0000</t>
  </si>
  <si>
    <t>Fish Central</t>
  </si>
  <si>
    <t>Guide Service</t>
  </si>
  <si>
    <t>217 N Harbor Dr</t>
  </si>
  <si>
    <t>71901-3526</t>
  </si>
  <si>
    <t>Quilt Land</t>
  </si>
  <si>
    <t>218 Central Ave</t>
  </si>
  <si>
    <t>99508-3462</t>
  </si>
  <si>
    <t>Arc Of Anchorage</t>
  </si>
  <si>
    <t>Associations</t>
  </si>
  <si>
    <t>2211 Arca Dr</t>
  </si>
  <si>
    <t>85041-7730</t>
  </si>
  <si>
    <t>Red Mesa Remodeling Inc</t>
  </si>
  <si>
    <t>Remodeling &amp; Repairing Bldg Contractors</t>
  </si>
  <si>
    <t>2213 W Harwell Rd</t>
  </si>
  <si>
    <t>98837-1773</t>
  </si>
  <si>
    <t>Ace Hardware</t>
  </si>
  <si>
    <t>Floor covering stores, nec</t>
  </si>
  <si>
    <t>222 E 3rd Ave</t>
  </si>
  <si>
    <t>92101-5005</t>
  </si>
  <si>
    <t>Ingram-Eve Inc</t>
  </si>
  <si>
    <t>Investment Securities</t>
  </si>
  <si>
    <t>225 Broadway</t>
  </si>
  <si>
    <t>33957-6104</t>
  </si>
  <si>
    <t>Casa Ybel Sales</t>
  </si>
  <si>
    <t>2255 W Gulf Dr</t>
  </si>
  <si>
    <t>11563-2622</t>
  </si>
  <si>
    <t>S J Electric Inc</t>
  </si>
  <si>
    <t>Electrical contractor</t>
  </si>
  <si>
    <t>228 Merrick Rd</t>
  </si>
  <si>
    <t>84770-7901</t>
  </si>
  <si>
    <t>United Title Services Inc</t>
  </si>
  <si>
    <t>Title abstract offices</t>
  </si>
  <si>
    <t>229 E Saint George Blvd # 200</t>
  </si>
  <si>
    <t>36250-5157</t>
  </si>
  <si>
    <t>J&amp;J Electric</t>
  </si>
  <si>
    <t>229 Gladden Ln W</t>
  </si>
  <si>
    <t>84765-5454</t>
  </si>
  <si>
    <t>Arbys</t>
  </si>
  <si>
    <t>2300 Santa Clara Dr</t>
  </si>
  <si>
    <t>47006-9509</t>
  </si>
  <si>
    <t>Gn Construction</t>
  </si>
  <si>
    <t>IN</t>
  </si>
  <si>
    <t>23019 Pocket Rd</t>
  </si>
  <si>
    <t>85024-7500</t>
  </si>
  <si>
    <t>National Memorial Cemetery AZ</t>
  </si>
  <si>
    <t>Cemetery subdividers and developers</t>
  </si>
  <si>
    <t>23029 N Cave Creek Rd</t>
  </si>
  <si>
    <t>67846-7063</t>
  </si>
  <si>
    <t>Solar Control Glass Tinting</t>
  </si>
  <si>
    <t>Glass Coating &amp; Tinting</t>
  </si>
  <si>
    <t>2305 N Vfw Rd</t>
  </si>
  <si>
    <t>85021-9339</t>
  </si>
  <si>
    <t>Accusearch Inc</t>
  </si>
  <si>
    <t>Employment Screening Services</t>
  </si>
  <si>
    <t>2338 W Royal Palm Rd # J</t>
  </si>
  <si>
    <t>85085-1849</t>
  </si>
  <si>
    <t>Surface Technology Corp</t>
  </si>
  <si>
    <t>Counter Tops</t>
  </si>
  <si>
    <t>23910 N 19th Ave # 30</t>
  </si>
  <si>
    <t>Fantasy Nails</t>
  </si>
  <si>
    <t>2403 W Algonquin Rd</t>
  </si>
  <si>
    <t>Minersville Senior Citizens</t>
  </si>
  <si>
    <t>Senior Citizens Service</t>
  </si>
  <si>
    <t>245 S Main</t>
  </si>
  <si>
    <t>Radisson Hotel Waikiki</t>
  </si>
  <si>
    <t>2500 Kuhio Ave</t>
  </si>
  <si>
    <t>Applebee's Neighborhood Grill</t>
  </si>
  <si>
    <t>2501 W Happy Valley Rd</t>
  </si>
  <si>
    <t>Johns Auto Repair</t>
  </si>
  <si>
    <t>252 E 3rd St</t>
  </si>
  <si>
    <t>Ordinary Wood Inc</t>
  </si>
  <si>
    <t>Retailer of alcoholic beverage</t>
  </si>
  <si>
    <t>2522 Santa Fe Dr</t>
  </si>
  <si>
    <t>Torrey</t>
  </si>
  <si>
    <t>84775-0000</t>
  </si>
  <si>
    <t>Rim Rock Inn</t>
  </si>
  <si>
    <t>2523 E Highway 24</t>
  </si>
  <si>
    <t>Swaney Auto Svc</t>
  </si>
  <si>
    <t>Automobile Repairing &amp; Service</t>
  </si>
  <si>
    <t>2531 Georgetown Rd</t>
  </si>
  <si>
    <t>Rinker Inc</t>
  </si>
  <si>
    <t>Concrete-Ready Mixed</t>
  </si>
  <si>
    <t>26 Kiji Dava Cir</t>
  </si>
  <si>
    <t>Anacapa Surf &amp; Sport</t>
  </si>
  <si>
    <t>Retailer of sporting goods</t>
  </si>
  <si>
    <t>260 S Surfside Dr</t>
  </si>
  <si>
    <t>Specialty Products &amp; Tech</t>
  </si>
  <si>
    <t>Cane sugar refiner</t>
  </si>
  <si>
    <t>2615 Yh Hanson Ave</t>
  </si>
  <si>
    <t>GCR Tire Ctr</t>
  </si>
  <si>
    <t>Tire-Dealers-Retail</t>
  </si>
  <si>
    <t>2625 Highway 20</t>
  </si>
  <si>
    <t>84738-6456</t>
  </si>
  <si>
    <t>Snow Canyon Family Practice</t>
  </si>
  <si>
    <t>272 E Center St</t>
  </si>
  <si>
    <t>Farmers Insurance Group</t>
  </si>
  <si>
    <t>2730 W Agua Fria Fwy # 104</t>
  </si>
  <si>
    <t>AM PM Mini Mart</t>
  </si>
  <si>
    <t>Convenience Stores</t>
  </si>
  <si>
    <t>2751 E University Dr</t>
  </si>
  <si>
    <t>Van Plycon Lines Inc</t>
  </si>
  <si>
    <t>Local trucking compnay with storage</t>
  </si>
  <si>
    <t>280 Indian Head Rd</t>
  </si>
  <si>
    <t>Csv Holdings Inc</t>
  </si>
  <si>
    <t>Investment holding companies</t>
  </si>
  <si>
    <t>2800 Post Oak Blvd # 5260</t>
  </si>
  <si>
    <t>Malvern B Clopton Elementary</t>
  </si>
  <si>
    <t>28176 Highway Ww</t>
  </si>
  <si>
    <t>Comcast Spotlight</t>
  </si>
  <si>
    <t>Pay television services</t>
  </si>
  <si>
    <t>283 Hilton Dr Ste 3</t>
  </si>
  <si>
    <t>97504-8474</t>
  </si>
  <si>
    <t>Senior Services</t>
  </si>
  <si>
    <t>Government Offices-State</t>
  </si>
  <si>
    <t>OR</t>
  </si>
  <si>
    <t>2860 State St</t>
  </si>
  <si>
    <t>11224-2202</t>
  </si>
  <si>
    <t>Carey Gardens Day Care Center</t>
  </si>
  <si>
    <t>2964 W 23rd St</t>
  </si>
  <si>
    <t>10010-6956</t>
  </si>
  <si>
    <t>Secra Group Inc</t>
  </si>
  <si>
    <t>Electronic parts and equipment, nec</t>
  </si>
  <si>
    <t>30 W 21st St FL 10</t>
  </si>
  <si>
    <t>45011-1625</t>
  </si>
  <si>
    <t>Lane Public Library</t>
  </si>
  <si>
    <t>County Government-Libraries</t>
  </si>
  <si>
    <t>300 N 3rd St</t>
  </si>
  <si>
    <t>65536-2906</t>
  </si>
  <si>
    <t>Custom Motorcycles</t>
  </si>
  <si>
    <t>Motorcycles &amp; Motor Scooters-Painting</t>
  </si>
  <si>
    <t>300 W 2nd St</t>
  </si>
  <si>
    <t>55411-1625</t>
  </si>
  <si>
    <t>Litin Paper Co Inc</t>
  </si>
  <si>
    <t>Paper Products (Wholesale)</t>
  </si>
  <si>
    <t>3003 Pacific St</t>
  </si>
  <si>
    <t>37915-2590</t>
  </si>
  <si>
    <t>American Accessories Inc</t>
  </si>
  <si>
    <t>301 E Church Ave</t>
  </si>
  <si>
    <t>62526-9362</t>
  </si>
  <si>
    <t>Woods</t>
  </si>
  <si>
    <t>3010 E Mound Rd</t>
  </si>
  <si>
    <t>85207-9704</t>
  </si>
  <si>
    <t>Desert Haven Construction Inc</t>
  </si>
  <si>
    <t>Single-family housing construction, nec</t>
  </si>
  <si>
    <t>3022 N 80th St</t>
  </si>
  <si>
    <t>85042-6530</t>
  </si>
  <si>
    <t>South Phoenix Healthy Start</t>
  </si>
  <si>
    <t>303 E Baseline Rd</t>
  </si>
  <si>
    <t>54448-9643</t>
  </si>
  <si>
    <t>Marathon Cheese Corp</t>
  </si>
  <si>
    <t>Cheese Processors</t>
  </si>
  <si>
    <t>304 East St</t>
  </si>
  <si>
    <t>10003-4017</t>
  </si>
  <si>
    <t>Morris Washington MD</t>
  </si>
  <si>
    <t>Medical doctor's office</t>
  </si>
  <si>
    <t>306 E 15th St</t>
  </si>
  <si>
    <t>10021-8752</t>
  </si>
  <si>
    <t>Blanc Antiques</t>
  </si>
  <si>
    <t>306 E 61st St Frnt 2</t>
  </si>
  <si>
    <t>86314-8479</t>
  </si>
  <si>
    <t>Rachel's Hair &amp; Nails</t>
  </si>
  <si>
    <t>3071 N Robert Rd # B</t>
  </si>
  <si>
    <t>54560-9630</t>
  </si>
  <si>
    <t>Plum Gate Resort</t>
  </si>
  <si>
    <t>Hotel &amp; Motel Management</t>
  </si>
  <si>
    <t>3087 Plum Lake Dr</t>
  </si>
  <si>
    <t>51034-1036</t>
  </si>
  <si>
    <t>Thams Insurance</t>
  </si>
  <si>
    <t>309 Main St</t>
  </si>
  <si>
    <t>84737-1966</t>
  </si>
  <si>
    <t>Little Caesars</t>
  </si>
  <si>
    <t>Foods-Carry Out</t>
  </si>
  <si>
    <t>310 W State St</t>
  </si>
  <si>
    <t>71603-1307</t>
  </si>
  <si>
    <t>New Look Barber</t>
  </si>
  <si>
    <t>3105 W 13th Ave</t>
  </si>
  <si>
    <t>80751-8472</t>
  </si>
  <si>
    <t>Nichols Tillage Tools Inc</t>
  </si>
  <si>
    <t>Manufacturer of farm machinery/equipment</t>
  </si>
  <si>
    <t>312 Hereford St</t>
  </si>
  <si>
    <t>67869-0000</t>
  </si>
  <si>
    <t>JB Svc</t>
  </si>
  <si>
    <t>319 Grand Ave</t>
  </si>
  <si>
    <t>80524-8475</t>
  </si>
  <si>
    <t>Ironwood Plaza Mini-Storage</t>
  </si>
  <si>
    <t>Storage-Household &amp; Commercial</t>
  </si>
  <si>
    <t>3201 E Mulberry St # A</t>
  </si>
  <si>
    <t>83864-1440</t>
  </si>
  <si>
    <t>Hen's Tooth Studio</t>
  </si>
  <si>
    <t>Art Galleries &amp; Dealers</t>
  </si>
  <si>
    <t>ID</t>
  </si>
  <si>
    <t>323 N 1st Ave</t>
  </si>
  <si>
    <t>32713-4536</t>
  </si>
  <si>
    <t>Reliance Tropical Nursery LLC</t>
  </si>
  <si>
    <t>Artificial Flowers-Wholesale</t>
  </si>
  <si>
    <t>325 Hampton Hills CT</t>
  </si>
  <si>
    <t>85032-4509</t>
  </si>
  <si>
    <t>Bella Nails</t>
  </si>
  <si>
    <t>Manicuring</t>
  </si>
  <si>
    <t>3305 E Greenway Rd # 11</t>
  </si>
  <si>
    <t>11106-4901</t>
  </si>
  <si>
    <t>Remi Inc</t>
  </si>
  <si>
    <t>Insulation Contractors-Cold &amp; Heat</t>
  </si>
  <si>
    <t>3327 9th St</t>
  </si>
  <si>
    <t>84770-7102</t>
  </si>
  <si>
    <t>Venture Solutions Group LLC</t>
  </si>
  <si>
    <t>335 E Saint George Blvd</t>
  </si>
  <si>
    <t>Western Construction Mgmt</t>
  </si>
  <si>
    <t>Construction Management</t>
  </si>
  <si>
    <t>335 E Saint George Blvd # 205</t>
  </si>
  <si>
    <t>11106-4907</t>
  </si>
  <si>
    <t>Superior Selected Stone Corp</t>
  </si>
  <si>
    <t>Marble Contractors</t>
  </si>
  <si>
    <t>3353 10th St</t>
  </si>
  <si>
    <t>75070-4549</t>
  </si>
  <si>
    <t>Jbv Enterprise</t>
  </si>
  <si>
    <t>3400 Craig Dr</t>
  </si>
  <si>
    <t>79109-4531</t>
  </si>
  <si>
    <t>Lvv Mobile Repair LLC</t>
  </si>
  <si>
    <t>Repair services</t>
  </si>
  <si>
    <t>3411 Linda Dr</t>
  </si>
  <si>
    <t>85040-1947</t>
  </si>
  <si>
    <t>Rdc Electrical Corporation</t>
  </si>
  <si>
    <t>Misc Electrical Goods (Wholesale)</t>
  </si>
  <si>
    <t>3411 S 44th St</t>
  </si>
  <si>
    <t>95603-5568</t>
  </si>
  <si>
    <t>PG&amp;E</t>
  </si>
  <si>
    <t>343 Sacramento St</t>
  </si>
  <si>
    <t>85086-4328</t>
  </si>
  <si>
    <t>El Salto Pro Bass Adventures</t>
  </si>
  <si>
    <t>Tourist Attractions</t>
  </si>
  <si>
    <t>3438 W Tanya Trl</t>
  </si>
  <si>
    <t>85210-3650</t>
  </si>
  <si>
    <t>Repair For Less</t>
  </si>
  <si>
    <t>348 W 10th Ave # 1</t>
  </si>
  <si>
    <t>92110-4430</t>
  </si>
  <si>
    <t>San Diego Cab Company</t>
  </si>
  <si>
    <t>Taxicab service</t>
  </si>
  <si>
    <t>3485 Kurtz St</t>
  </si>
  <si>
    <t>06611-6319</t>
  </si>
  <si>
    <t>Stearns &amp; Wheler LLC</t>
  </si>
  <si>
    <t>Engineering service</t>
  </si>
  <si>
    <t>35 Corporate Dr</t>
  </si>
  <si>
    <t>85048-5801</t>
  </si>
  <si>
    <t>Family of Christ Church</t>
  </si>
  <si>
    <t>3501 E Chandler Blvd</t>
  </si>
  <si>
    <t>77414-7112</t>
  </si>
  <si>
    <t>King's Gift &amp; Beauty Supply</t>
  </si>
  <si>
    <t>Cosmetics &amp; Perfumes-Retail</t>
  </si>
  <si>
    <t>3508 Avenue F</t>
  </si>
  <si>
    <t>34221-9689</t>
  </si>
  <si>
    <t>Bayshore Inn</t>
  </si>
  <si>
    <t>3512 US Highway 41 N</t>
  </si>
  <si>
    <t>06415-1411</t>
  </si>
  <si>
    <t>Gung Ho Chinese Restaurant</t>
  </si>
  <si>
    <t>36 Main St</t>
  </si>
  <si>
    <t>06896-2411</t>
  </si>
  <si>
    <t>Studio Unicorn</t>
  </si>
  <si>
    <t>License Services</t>
  </si>
  <si>
    <t>36 Sanfordtown Rd</t>
  </si>
  <si>
    <t>08807-2849</t>
  </si>
  <si>
    <t>360 Grove St</t>
  </si>
  <si>
    <t>54915-4156</t>
  </si>
  <si>
    <t>Culver's</t>
  </si>
  <si>
    <t>3631 E Calumet St</t>
  </si>
  <si>
    <t>85206-2504</t>
  </si>
  <si>
    <t>Del Taco</t>
  </si>
  <si>
    <t>3648 E Southern Ave</t>
  </si>
  <si>
    <t>85040-9047</t>
  </si>
  <si>
    <t>Aero Mist</t>
  </si>
  <si>
    <t>Misting Systems-Outdoor (Wholesale)</t>
  </si>
  <si>
    <t>3702 E Roeser Rd # 1</t>
  </si>
  <si>
    <t>27012-8550</t>
  </si>
  <si>
    <t>Gdx Corporation</t>
  </si>
  <si>
    <t>3730 Squirewood Dr</t>
  </si>
  <si>
    <t>98953-9386</t>
  </si>
  <si>
    <t>Cnh Trucking</t>
  </si>
  <si>
    <t>3740 Highland Dr</t>
  </si>
  <si>
    <t>84759-0000</t>
  </si>
  <si>
    <t>Panguitch City Police Dept</t>
  </si>
  <si>
    <t>Police Departments</t>
  </si>
  <si>
    <t>375 N 700 W</t>
  </si>
  <si>
    <t>53528-9180</t>
  </si>
  <si>
    <t>Kommercial Kleaning</t>
  </si>
  <si>
    <t>Janitor Service</t>
  </si>
  <si>
    <t>3752 County Road P</t>
  </si>
  <si>
    <t>60174-5323</t>
  </si>
  <si>
    <t>Eifeler-Larfer</t>
  </si>
  <si>
    <t>Metal Finishers (Manufacturers)</t>
  </si>
  <si>
    <t>3800 Commerce Dr</t>
  </si>
  <si>
    <t>85053-2859</t>
  </si>
  <si>
    <t>Bk Construction</t>
  </si>
  <si>
    <t>Wallpaper Removal Contractors</t>
  </si>
  <si>
    <t>3814 W Phelps Rd</t>
  </si>
  <si>
    <t>72740-8473</t>
  </si>
  <si>
    <t>Daaman Porcelain Jewelry</t>
  </si>
  <si>
    <t>3816 Madison 2035</t>
  </si>
  <si>
    <t>44440-9793</t>
  </si>
  <si>
    <t>3821 Main St</t>
  </si>
  <si>
    <t>85019-3718</t>
  </si>
  <si>
    <t>Precision Marking Co</t>
  </si>
  <si>
    <t>3858 W Clarendon Ave</t>
  </si>
  <si>
    <t>54854-9350</t>
  </si>
  <si>
    <t>Northern Lakes Tree Svc LLC</t>
  </si>
  <si>
    <t>Ornamental shrub and tree services, nec</t>
  </si>
  <si>
    <t>3875 S County Road O</t>
  </si>
  <si>
    <t>94070-6285</t>
  </si>
  <si>
    <t>B &amp; H Technical Ceramics</t>
  </si>
  <si>
    <t>390 Industrial Rd</t>
  </si>
  <si>
    <t>10025-5860</t>
  </si>
  <si>
    <t>392 CPW Condominium</t>
  </si>
  <si>
    <t>Relocation Service</t>
  </si>
  <si>
    <t>392 Central Park W</t>
  </si>
  <si>
    <t>85048-0342</t>
  </si>
  <si>
    <t>A Permanent Immage</t>
  </si>
  <si>
    <t>Hair Removing</t>
  </si>
  <si>
    <t>3936 E Chandler Blvd # 201</t>
  </si>
  <si>
    <t>84780-8823</t>
  </si>
  <si>
    <t>St Helen's Of Washington</t>
  </si>
  <si>
    <t>395 E Telegraph St</t>
  </si>
  <si>
    <t>28462-2120</t>
  </si>
  <si>
    <t>Ebp Associates</t>
  </si>
  <si>
    <t>Wholesale industrial machinery/equipment</t>
  </si>
  <si>
    <t>395 Lockwood Ln SW</t>
  </si>
  <si>
    <t>10036-7408</t>
  </si>
  <si>
    <t>Hsa Uwc Legal &amp; Public Affairs</t>
  </si>
  <si>
    <t>4 W 43rd St</t>
  </si>
  <si>
    <t>84741-3542</t>
  </si>
  <si>
    <t>Jacobs Outpost</t>
  </si>
  <si>
    <t>Photo Finishing-Custom</t>
  </si>
  <si>
    <t>40 E Center St</t>
  </si>
  <si>
    <t>82601-3305</t>
  </si>
  <si>
    <t>Nexa</t>
  </si>
  <si>
    <t>Misc Non-Durable Goods Nec (Wholesale)</t>
  </si>
  <si>
    <t>406 E 8th St</t>
  </si>
  <si>
    <t>84734-0000</t>
  </si>
  <si>
    <t>US Interior Dept</t>
  </si>
  <si>
    <t>Federal Government-Conservation Depts</t>
  </si>
  <si>
    <t>406 S 100 W</t>
  </si>
  <si>
    <t>84741-3541</t>
  </si>
  <si>
    <t>Thrift Shop</t>
  </si>
  <si>
    <t>Retailer of used merchandise</t>
  </si>
  <si>
    <t>41 S 100 E</t>
  </si>
  <si>
    <t>67669-1929</t>
  </si>
  <si>
    <t>Home Cookin</t>
  </si>
  <si>
    <t>411 Main St</t>
  </si>
  <si>
    <t>97123-8473</t>
  </si>
  <si>
    <t>Drywall Assemblies Systems</t>
  </si>
  <si>
    <t>Dry Wall Contractors</t>
  </si>
  <si>
    <t>4191 SE Witch Hazel Rd</t>
  </si>
  <si>
    <t>92315-0000</t>
  </si>
  <si>
    <t>All Protection Alarm</t>
  </si>
  <si>
    <t>Burglar Alarm Systems (Wholesale)</t>
  </si>
  <si>
    <t>41951 Big Bear Blvd</t>
  </si>
  <si>
    <t>90504-5515</t>
  </si>
  <si>
    <t>Over-the-road trucking company</t>
  </si>
  <si>
    <t>4240 W 190th St Ste C</t>
  </si>
  <si>
    <t>85053-5357</t>
  </si>
  <si>
    <t>Baker-Wee</t>
  </si>
  <si>
    <t>Bakers-Retail</t>
  </si>
  <si>
    <t>4263 W Thunderbird Rd</t>
  </si>
  <si>
    <t>34990-5584</t>
  </si>
  <si>
    <t>Stolper LLC</t>
  </si>
  <si>
    <t>Boat Part-Used &amp; Rebuilt</t>
  </si>
  <si>
    <t>4313 SW Port Way</t>
  </si>
  <si>
    <t>85015-4602</t>
  </si>
  <si>
    <t>4350 N 19th Ave # 2</t>
  </si>
  <si>
    <t>Horwitz Marc Farmers Insur LLP</t>
  </si>
  <si>
    <t>4350 N 19th Ave Ste 2</t>
  </si>
  <si>
    <t>71032-5764</t>
  </si>
  <si>
    <t>Cowdin Chicken Farm</t>
  </si>
  <si>
    <t>Poultry Farms</t>
  </si>
  <si>
    <t>4397 Smyrna Rd</t>
  </si>
  <si>
    <t>81623-2066</t>
  </si>
  <si>
    <t>Window Solutions</t>
  </si>
  <si>
    <t>Radiator Covers &amp; Enclosures</t>
  </si>
  <si>
    <t>44 Weant Blvd</t>
  </si>
  <si>
    <t>85031-1907</t>
  </si>
  <si>
    <t>Phoenix Public Libraries</t>
  </si>
  <si>
    <t>Library</t>
  </si>
  <si>
    <t>4402 N 51st Ave</t>
  </si>
  <si>
    <t>85014-6035</t>
  </si>
  <si>
    <t>Andy Pulsipher Architects</t>
  </si>
  <si>
    <t>4450 N 12th St # 236</t>
  </si>
  <si>
    <t>07450-3857</t>
  </si>
  <si>
    <t>Horsefeathers</t>
  </si>
  <si>
    <t>45 N Broad St # 102</t>
  </si>
  <si>
    <t>84783-5096</t>
  </si>
  <si>
    <t>Reporting Services</t>
  </si>
  <si>
    <t>Word Processing Service</t>
  </si>
  <si>
    <t>453 Dammeron Valley Dr W</t>
  </si>
  <si>
    <t>85028-6048</t>
  </si>
  <si>
    <t>Allstate Insurance Co</t>
  </si>
  <si>
    <t>4545 E Shea Blvd # 240</t>
  </si>
  <si>
    <t>68132-3222</t>
  </si>
  <si>
    <t>Kptm Fox 42 TV</t>
  </si>
  <si>
    <t>Television station</t>
  </si>
  <si>
    <t>4625 Farnam St</t>
  </si>
  <si>
    <t>92115-4450</t>
  </si>
  <si>
    <t>Beauty Angel</t>
  </si>
  <si>
    <t>4660 El Cajon Blvd</t>
  </si>
  <si>
    <t>85050-6855</t>
  </si>
  <si>
    <t>Internetdatalink</t>
  </si>
  <si>
    <t>Data Systems Consultants &amp; Designers</t>
  </si>
  <si>
    <t>4703 E Adobe Dr</t>
  </si>
  <si>
    <t>85206-2757</t>
  </si>
  <si>
    <t>Moriah</t>
  </si>
  <si>
    <t>Jewelers-Retail</t>
  </si>
  <si>
    <t>4727 E Southern Ave</t>
  </si>
  <si>
    <t>91602-1803</t>
  </si>
  <si>
    <t>F &amp; A Bookkeeping</t>
  </si>
  <si>
    <t>Accounting &amp; Bookkeeping General Svc</t>
  </si>
  <si>
    <t>4737 Lankershim Blvd</t>
  </si>
  <si>
    <t>84726-0000</t>
  </si>
  <si>
    <t>Circle D Motel</t>
  </si>
  <si>
    <t>475 W Main St</t>
  </si>
  <si>
    <t>10037-2420</t>
  </si>
  <si>
    <t>Lenox Wig Store</t>
  </si>
  <si>
    <t>Caps &amp; Gowns</t>
  </si>
  <si>
    <t>480 Lenox Ave</t>
  </si>
  <si>
    <t>77521-2735</t>
  </si>
  <si>
    <t>4802 Summer Ln</t>
  </si>
  <si>
    <t>85033-1047</t>
  </si>
  <si>
    <t>Great Clips</t>
  </si>
  <si>
    <t>4819 N 83rd Ave</t>
  </si>
  <si>
    <t>43215-5627</t>
  </si>
  <si>
    <t>Luxx</t>
  </si>
  <si>
    <t>482 S Front St</t>
  </si>
  <si>
    <t>60162-1603</t>
  </si>
  <si>
    <t>Bright Image Corp</t>
  </si>
  <si>
    <t>Lighting Equipment Nec (Manufacturers)</t>
  </si>
  <si>
    <t>4900 Harrison St</t>
  </si>
  <si>
    <t>85044-6412</t>
  </si>
  <si>
    <t>One 80</t>
  </si>
  <si>
    <t>Sportswear-Retail</t>
  </si>
  <si>
    <t>4905 E Ray Rd</t>
  </si>
  <si>
    <t>68847-8471</t>
  </si>
  <si>
    <t>I D Printing Specialties</t>
  </si>
  <si>
    <t>Advertising-Agencies &amp; Counselors</t>
  </si>
  <si>
    <t>5007 Avenue G Pl</t>
  </si>
  <si>
    <t>53121-2012</t>
  </si>
  <si>
    <t>OMV USA</t>
  </si>
  <si>
    <t>Sewer Cleaning Equipment &amp; Supls (Whol)</t>
  </si>
  <si>
    <t>501 Koopman Ln</t>
  </si>
  <si>
    <t>55428-4023</t>
  </si>
  <si>
    <t>Nordic Leasing Inc</t>
  </si>
  <si>
    <t>Truck rental and leasing, no drivers, nec</t>
  </si>
  <si>
    <t>5017 Boone Ave N</t>
  </si>
  <si>
    <t>85040-3048</t>
  </si>
  <si>
    <t>Casa De Guerrero Real Estate</t>
  </si>
  <si>
    <t>510 E Southern Ave</t>
  </si>
  <si>
    <t>92154-8475</t>
  </si>
  <si>
    <t>Pardee Homes</t>
  </si>
  <si>
    <t>5118 Seaglen Way</t>
  </si>
  <si>
    <t>84754-3115</t>
  </si>
  <si>
    <t>Crisp Grocery Inc</t>
  </si>
  <si>
    <t>515 N Main St</t>
  </si>
  <si>
    <t>34470-7034</t>
  </si>
  <si>
    <t>Citi Financial</t>
  </si>
  <si>
    <t>Financing</t>
  </si>
  <si>
    <t>515 NE 25th Ave</t>
  </si>
  <si>
    <t>39339-2016</t>
  </si>
  <si>
    <t>Pro Nails</t>
  </si>
  <si>
    <t>MS</t>
  </si>
  <si>
    <t>516 N Church Ave</t>
  </si>
  <si>
    <t>27529-8474</t>
  </si>
  <si>
    <t>Cracker Barrel</t>
  </si>
  <si>
    <t>5199 NC Highway 42 W</t>
  </si>
  <si>
    <t>85043-8011</t>
  </si>
  <si>
    <t>G I Trucking Co</t>
  </si>
  <si>
    <t>Trucking</t>
  </si>
  <si>
    <t>5215 W Lower Buckeye Rd</t>
  </si>
  <si>
    <t>85054-6150</t>
  </si>
  <si>
    <t>Marriott's Canyon Villas</t>
  </si>
  <si>
    <t>Resorts</t>
  </si>
  <si>
    <t>5220 E Marriott Dr</t>
  </si>
  <si>
    <t>06795-2631</t>
  </si>
  <si>
    <t>Country Cinema Corp</t>
  </si>
  <si>
    <t>Motion picture theater</t>
  </si>
  <si>
    <t>523 Main St</t>
  </si>
  <si>
    <t>85031-2606</t>
  </si>
  <si>
    <t>Chinese Gourmet</t>
  </si>
  <si>
    <t>5301 W Indian School Rd</t>
  </si>
  <si>
    <t>84720-3457</t>
  </si>
  <si>
    <t>Southwest Apppliance Wholesale</t>
  </si>
  <si>
    <t>Retailer of household appliance</t>
  </si>
  <si>
    <t>535 S Main St Ste 4</t>
  </si>
  <si>
    <t>37415-1415</t>
  </si>
  <si>
    <t>Chattanooga Heavy Haul Inc</t>
  </si>
  <si>
    <t>Trucking-Heavy Hauling</t>
  </si>
  <si>
    <t>5408 Dayton Blvd</t>
  </si>
  <si>
    <t>32011-8100</t>
  </si>
  <si>
    <t>Florida Floats Inc</t>
  </si>
  <si>
    <t>Prefabricated metal buildings, nec</t>
  </si>
  <si>
    <t>541174 US Highway 1</t>
  </si>
  <si>
    <t>92807-2022</t>
  </si>
  <si>
    <t>Land Rover Of Anaheim Hills</t>
  </si>
  <si>
    <t>Automobile Dealers-New Cars</t>
  </si>
  <si>
    <t>5425 E LA Palma Ave</t>
  </si>
  <si>
    <t>85023-7948</t>
  </si>
  <si>
    <t>Hollywood Video</t>
  </si>
  <si>
    <t>Video Tapes &amp; Discs-Renting &amp; Leasing</t>
  </si>
  <si>
    <t>550 W Bell Rd # 103</t>
  </si>
  <si>
    <t>52002-5258</t>
  </si>
  <si>
    <t>Journeys</t>
  </si>
  <si>
    <t>Shoes-Retail</t>
  </si>
  <si>
    <t>555 John F Kennedy Rd # 700</t>
  </si>
  <si>
    <t>28075-8471</t>
  </si>
  <si>
    <t>Bi-State Bldg Co Harrisburg</t>
  </si>
  <si>
    <t>Lumber-Exporters &amp; Importers (Whol)</t>
  </si>
  <si>
    <t>5680 Highway 49 S</t>
  </si>
  <si>
    <t>84762-0000</t>
  </si>
  <si>
    <t>Mountain Man Realty Co</t>
  </si>
  <si>
    <t>57 Movie Ranch Rd</t>
  </si>
  <si>
    <t>63112-3929</t>
  </si>
  <si>
    <t>Gtg Foodmarket</t>
  </si>
  <si>
    <t>Liquors-Retail</t>
  </si>
  <si>
    <t>5709 Dr Martin Luther King Dr</t>
  </si>
  <si>
    <t>84042-1551</t>
  </si>
  <si>
    <t>Nu-Vue Mirror</t>
  </si>
  <si>
    <t>Bellows (Manufacturers)</t>
  </si>
  <si>
    <t>575 N 400 E</t>
  </si>
  <si>
    <t>10021-7332</t>
  </si>
  <si>
    <t>Dawn Fan Xh</t>
  </si>
  <si>
    <t>Offices Of Health Practitioners Nec</t>
  </si>
  <si>
    <t>575 Park Ave</t>
  </si>
  <si>
    <t>94111-2929</t>
  </si>
  <si>
    <t>Basil Leaf Cafe</t>
  </si>
  <si>
    <t>Delicatessens</t>
  </si>
  <si>
    <t>584 Washington St</t>
  </si>
  <si>
    <t>84780-1484</t>
  </si>
  <si>
    <t>Green Spring Golf Course</t>
  </si>
  <si>
    <t>Public golf course</t>
  </si>
  <si>
    <t>588 N Green Springs Dr</t>
  </si>
  <si>
    <t>83815-8472</t>
  </si>
  <si>
    <t>Classic Homes Inc</t>
  </si>
  <si>
    <t>5920 N Harcourt Dr</t>
  </si>
  <si>
    <t>07065-2539</t>
  </si>
  <si>
    <t>A L M &amp; Associates Inc</t>
  </si>
  <si>
    <t>Camping Equipment-Renting</t>
  </si>
  <si>
    <t>599 Saint Georges Ave</t>
  </si>
  <si>
    <t>27577-9040</t>
  </si>
  <si>
    <t>Mkc Truck Sales Inc</t>
  </si>
  <si>
    <t>Used car dealers, nec</t>
  </si>
  <si>
    <t>600 Crocker Rd</t>
  </si>
  <si>
    <t>84741-3639</t>
  </si>
  <si>
    <t>Kanab City Firemans Assn</t>
  </si>
  <si>
    <t>Fire Departments</t>
  </si>
  <si>
    <t>601 S 100 E</t>
  </si>
  <si>
    <t>85013-3809</t>
  </si>
  <si>
    <t>Desimone Mark</t>
  </si>
  <si>
    <t>609 W Osborn Rd</t>
  </si>
  <si>
    <t>08052-1309</t>
  </si>
  <si>
    <t>Sjz Woodworking Inc</t>
  </si>
  <si>
    <t>Cabinet and finish carpentry</t>
  </si>
  <si>
    <t>619 E Main St</t>
  </si>
  <si>
    <t>30286-3612</t>
  </si>
  <si>
    <t>Ag South Farm Credit ACA</t>
  </si>
  <si>
    <t>Real Estate Loans</t>
  </si>
  <si>
    <t>GA</t>
  </si>
  <si>
    <t>620 N Church St</t>
  </si>
  <si>
    <t>Son Construction</t>
  </si>
  <si>
    <t>General Co</t>
  </si>
  <si>
    <t>63 Movie Ranch Rd</t>
  </si>
  <si>
    <t>84790-9090</t>
  </si>
  <si>
    <t>Global Wood Products LLC</t>
  </si>
  <si>
    <t>630 N 3050 E Ste B6</t>
  </si>
  <si>
    <t>85017-1846</t>
  </si>
  <si>
    <t>B &amp; L Pool &amp; Spa Stores</t>
  </si>
  <si>
    <t>Swimming Pool Coping Plastering &amp; Tiling</t>
  </si>
  <si>
    <t>6300 N 27th Ave # 1</t>
  </si>
  <si>
    <t>60402-2607</t>
  </si>
  <si>
    <t>Friends Mini Mart Inc</t>
  </si>
  <si>
    <t>6343 26th St</t>
  </si>
  <si>
    <t>85017-6240</t>
  </si>
  <si>
    <t>Paul Frei's Mercedes Repair</t>
  </si>
  <si>
    <t>6348 N 27th Ave</t>
  </si>
  <si>
    <t>14609-5316</t>
  </si>
  <si>
    <t>Szulgit Electric Inc</t>
  </si>
  <si>
    <t>Electric Contractors</t>
  </si>
  <si>
    <t>637 Hazelwood Ter</t>
  </si>
  <si>
    <t>15201-2113</t>
  </si>
  <si>
    <t>D &amp; D Auto Salvage</t>
  </si>
  <si>
    <t>Scrap Metals &amp; Iron (Wholesale)</t>
  </si>
  <si>
    <t>6375 Avrr</t>
  </si>
  <si>
    <t>61080-2605</t>
  </si>
  <si>
    <t>Mzm Manufacturing Inc</t>
  </si>
  <si>
    <t>Manufacturer of machine tools</t>
  </si>
  <si>
    <t>638 Progressive Ln</t>
  </si>
  <si>
    <t>38120-1427</t>
  </si>
  <si>
    <t>Rgt Management Inc</t>
  </si>
  <si>
    <t>Food Service-Management</t>
  </si>
  <si>
    <t>6389 N Quail Hollow Rd</t>
  </si>
  <si>
    <t>36092-8625</t>
  </si>
  <si>
    <t>Lockhart Plumbing Inc</t>
  </si>
  <si>
    <t>Mobile Homes-Repairing &amp; Service</t>
  </si>
  <si>
    <t>64 1st Pl</t>
  </si>
  <si>
    <t>53185-2735</t>
  </si>
  <si>
    <t>Norway Police Dept</t>
  </si>
  <si>
    <t>6419 Heg Park Rd</t>
  </si>
  <si>
    <t>84716-0000</t>
  </si>
  <si>
    <t>Boulder Outdoor Survival Schl</t>
  </si>
  <si>
    <t>650 N Highway 12</t>
  </si>
  <si>
    <t>Sun Villa Resort Renters</t>
  </si>
  <si>
    <t>650 S 80th St W</t>
  </si>
  <si>
    <t>Hawaii Preparatory Academy</t>
  </si>
  <si>
    <t>65-1692 Kohala Mountain Rd</t>
  </si>
  <si>
    <t>Casa Bonita</t>
  </si>
  <si>
    <t>6625 N 17th Ave</t>
  </si>
  <si>
    <t>Corbin Group Benefits Inc</t>
  </si>
  <si>
    <t>67 E Weldon Ave # 315</t>
  </si>
  <si>
    <t>Northland Chop Suey</t>
  </si>
  <si>
    <t>67 Northland Shopping Ctr</t>
  </si>
  <si>
    <t>Badger Roofing Inc</t>
  </si>
  <si>
    <t>Coppersmiths</t>
  </si>
  <si>
    <t>6723 Corsair Ave</t>
  </si>
  <si>
    <t>Fazolis</t>
  </si>
  <si>
    <t>6742 E Main St</t>
  </si>
  <si>
    <t>Jlt Mobile Computers Inc</t>
  </si>
  <si>
    <t>Computers, peripherals, and software, nec</t>
  </si>
  <si>
    <t>6825 W Galveston St Ste 6</t>
  </si>
  <si>
    <t>Key T Shirt Shop</t>
  </si>
  <si>
    <t>T-Shirts-Retail</t>
  </si>
  <si>
    <t>6838 Gulf Of Mexico Dr</t>
  </si>
  <si>
    <t>Glauser &amp; Williams Orthodontic</t>
  </si>
  <si>
    <t>6848 E Brown Rd</t>
  </si>
  <si>
    <t>Sun &amp; Sand Svc</t>
  </si>
  <si>
    <t>Ready-Mixed Concrete-Manufacturers</t>
  </si>
  <si>
    <t>689 N State St</t>
  </si>
  <si>
    <t>KGJ Auto Repair</t>
  </si>
  <si>
    <t>70 Elm St</t>
  </si>
  <si>
    <t>Odi</t>
  </si>
  <si>
    <t>Insurance-Inspection &amp; Audits</t>
  </si>
  <si>
    <t>700 Merrick Rd</t>
  </si>
  <si>
    <t>Arizona Silk Flower Co</t>
  </si>
  <si>
    <t>Hot Tubs &amp; Spas-Supplies &amp; Parts</t>
  </si>
  <si>
    <t>7000 E Mayo Blvd Ste 1038</t>
  </si>
  <si>
    <t>60714-4422</t>
  </si>
  <si>
    <t>Niles Quality Auto</t>
  </si>
  <si>
    <t>7007 N Milwaukee Ave</t>
  </si>
  <si>
    <t>14202-1720</t>
  </si>
  <si>
    <t>WNY Grantmakers Assn</t>
  </si>
  <si>
    <t>712 Main St</t>
  </si>
  <si>
    <t>85203-6656</t>
  </si>
  <si>
    <t>Koglmeier Dobbins &amp; Smith</t>
  </si>
  <si>
    <t>715 N Gilbert Rd</t>
  </si>
  <si>
    <t>85207-6414</t>
  </si>
  <si>
    <t>ABI-Beattie &amp; Assoc Insurance</t>
  </si>
  <si>
    <t>7165 E University Dr # 170</t>
  </si>
  <si>
    <t>97504-8425</t>
  </si>
  <si>
    <t>Velure Heysell &amp; Pocock</t>
  </si>
  <si>
    <t>Legal services, nec</t>
  </si>
  <si>
    <t>717 Murphy Rd</t>
  </si>
  <si>
    <t>Gilbert</t>
  </si>
  <si>
    <t>85233-8443</t>
  </si>
  <si>
    <t>Albertsons</t>
  </si>
  <si>
    <t>717 W Ray Rd</t>
  </si>
  <si>
    <t>85203-6401</t>
  </si>
  <si>
    <t>Faith Christian School</t>
  </si>
  <si>
    <t>719 N Stapley Dr</t>
  </si>
  <si>
    <t>Zion Pharmacy</t>
  </si>
  <si>
    <t>Drug stores and proprietary stores, nec</t>
  </si>
  <si>
    <t>72 S 700 W</t>
  </si>
  <si>
    <t>84780-1435</t>
  </si>
  <si>
    <t>Southern Utah Blinds Inc</t>
  </si>
  <si>
    <t>730 Quail Ridge Dr</t>
  </si>
  <si>
    <t>85020-8202</t>
  </si>
  <si>
    <t>Corstar Financial Inc</t>
  </si>
  <si>
    <t>7310 N 16th St # 170</t>
  </si>
  <si>
    <t>35173-2827</t>
  </si>
  <si>
    <t>Needham Construction Co</t>
  </si>
  <si>
    <t>7332 Pinewood Dr</t>
  </si>
  <si>
    <t>85051-7479</t>
  </si>
  <si>
    <t>Alhambra District Credit Union</t>
  </si>
  <si>
    <t>Credit Unions</t>
  </si>
  <si>
    <t>7339 N 35th Ave</t>
  </si>
  <si>
    <t>93711-5767</t>
  </si>
  <si>
    <t>Mary Roach Insurance Inc</t>
  </si>
  <si>
    <t>7395 N Palm Bluffs Ave</t>
  </si>
  <si>
    <t>84720-6929</t>
  </si>
  <si>
    <t>Hoyt S Bail Bonding</t>
  </si>
  <si>
    <t>Appraisers</t>
  </si>
  <si>
    <t>74 N 1850 W</t>
  </si>
  <si>
    <t>46737-9796</t>
  </si>
  <si>
    <t>Crager's Paint Shop</t>
  </si>
  <si>
    <t>Painters</t>
  </si>
  <si>
    <t>75 Lane 330 Big Otter Lk</t>
  </si>
  <si>
    <t>84737-5702</t>
  </si>
  <si>
    <t>Purgatory Correctional Instn</t>
  </si>
  <si>
    <t>Correctional institutions</t>
  </si>
  <si>
    <t>750 S 5400 W</t>
  </si>
  <si>
    <t>85051-7480</t>
  </si>
  <si>
    <t>Nu Way Realty East Valley LLC</t>
  </si>
  <si>
    <t>7509 N 35th Ave</t>
  </si>
  <si>
    <t>84737-1702</t>
  </si>
  <si>
    <t>Mark G Savee</t>
  </si>
  <si>
    <t>Commercial art/graphic design</t>
  </si>
  <si>
    <t>753 N 20 W</t>
  </si>
  <si>
    <t>60506-1905</t>
  </si>
  <si>
    <t>Fox Valley Storytelling Guild</t>
  </si>
  <si>
    <t>Membership Organizations Nec</t>
  </si>
  <si>
    <t>755 N Evanslawn Ave</t>
  </si>
  <si>
    <t>85258-2137</t>
  </si>
  <si>
    <t>DMB Assoc Inc</t>
  </si>
  <si>
    <t>Real Estate Developers</t>
  </si>
  <si>
    <t>7600 E Doubletree Ranch # 300</t>
  </si>
  <si>
    <t>85012-2352</t>
  </si>
  <si>
    <t>Brad Reinhart Law Office</t>
  </si>
  <si>
    <t>77 E Columbus Ave # 200</t>
  </si>
  <si>
    <t>11206-4626</t>
  </si>
  <si>
    <t>IFC Intl Freight</t>
  </si>
  <si>
    <t>Containerized Freight &amp; Cargo Service</t>
  </si>
  <si>
    <t>77 Evergreen Ave</t>
  </si>
  <si>
    <t>85021-6878</t>
  </si>
  <si>
    <t>Paul's Pest &amp; Termites Control</t>
  </si>
  <si>
    <t>Bee Removal</t>
  </si>
  <si>
    <t>7801 N Black Canyon Hwy # D</t>
  </si>
  <si>
    <t>33166-2703</t>
  </si>
  <si>
    <t>Kit</t>
  </si>
  <si>
    <t>Piece goods and other fabrics</t>
  </si>
  <si>
    <t>7801 NW 67th St</t>
  </si>
  <si>
    <t>Sybergs On Gravois</t>
  </si>
  <si>
    <t>Eating places, nec</t>
  </si>
  <si>
    <t>7802 Gravois Rd</t>
  </si>
  <si>
    <t>Marko Electrical Service</t>
  </si>
  <si>
    <t>7843 18th St N</t>
  </si>
  <si>
    <t>Richfield Bible Church</t>
  </si>
  <si>
    <t>785 N Highway 118</t>
  </si>
  <si>
    <t>J&amp;K Transport Inc</t>
  </si>
  <si>
    <t>Transportation services</t>
  </si>
  <si>
    <t>ND</t>
  </si>
  <si>
    <t>7870 170th Ave SE</t>
  </si>
  <si>
    <t>Ultra Beauty Inc</t>
  </si>
  <si>
    <t>Louvers (Wholesale)</t>
  </si>
  <si>
    <t>790 Pheasant Run CT</t>
  </si>
  <si>
    <t>Fortress Documents</t>
  </si>
  <si>
    <t>Trust Companies</t>
  </si>
  <si>
    <t>7901 N 16th St # 275</t>
  </si>
  <si>
    <t>Lynn</t>
  </si>
  <si>
    <t>Jesus Auto Repair Meadow Park</t>
  </si>
  <si>
    <t>8 Burruss Sq</t>
  </si>
  <si>
    <t>Pg Trucking</t>
  </si>
  <si>
    <t>800 Dell Ave</t>
  </si>
  <si>
    <t>Buxx Teriyaki</t>
  </si>
  <si>
    <t>805 S 112th St Ste B</t>
  </si>
  <si>
    <t>Kay's Construction</t>
  </si>
  <si>
    <t>8055 N 24th Ave # 107</t>
  </si>
  <si>
    <t>Mike's Barber Shop</t>
  </si>
  <si>
    <t>810 W Fort St</t>
  </si>
  <si>
    <t>TVF Enterprises</t>
  </si>
  <si>
    <t>Vending Machines</t>
  </si>
  <si>
    <t>8107 Coppock Rd</t>
  </si>
  <si>
    <t>99 Discount Store</t>
  </si>
  <si>
    <t>Retail Shops</t>
  </si>
  <si>
    <t>811 W Indian School Rd</t>
  </si>
  <si>
    <t>Enterprise Rent A Car</t>
  </si>
  <si>
    <t>820 E Greenway Pkwy # B</t>
  </si>
  <si>
    <t>Hawk's Heating &amp; Air Cond</t>
  </si>
  <si>
    <t>Air Conditioning Equipment-Repair</t>
  </si>
  <si>
    <t>822 E Union Hills Dr</t>
  </si>
  <si>
    <t>Direct Design</t>
  </si>
  <si>
    <t>Manufacturers-Agents &amp; Representatives</t>
  </si>
  <si>
    <t>822 E Union Hills Dr # 2d307</t>
  </si>
  <si>
    <t>AJM Truss</t>
  </si>
  <si>
    <t>Roofing Materials</t>
  </si>
  <si>
    <t>83 Mennemeyer Rd</t>
  </si>
  <si>
    <t>Surratt Mike</t>
  </si>
  <si>
    <t>Investment advice, nec</t>
  </si>
  <si>
    <t>8472 Bergen Dr</t>
  </si>
  <si>
    <t>Best Deal Insurance</t>
  </si>
  <si>
    <t>8473 State St</t>
  </si>
  <si>
    <t>Benchmark Auto &amp; Marine</t>
  </si>
  <si>
    <t>8474 Edgemont Rd</t>
  </si>
  <si>
    <t>Body Maxx Exclusive Training</t>
  </si>
  <si>
    <t>Exercise &amp; Physical Fitness Programs</t>
  </si>
  <si>
    <t>8474 W 3rd St # 110</t>
  </si>
  <si>
    <t>Crown Disposal</t>
  </si>
  <si>
    <t>Garbage Collection</t>
  </si>
  <si>
    <t>8475 W 53rd St</t>
  </si>
  <si>
    <t>American Wholesale</t>
  </si>
  <si>
    <t>Siding Materials-Wholesale</t>
  </si>
  <si>
    <t>8475 Western Way # 260</t>
  </si>
  <si>
    <t>Masagos Drive Inn</t>
  </si>
  <si>
    <t>Eating places</t>
  </si>
  <si>
    <t>84-791 Lahaina St</t>
  </si>
  <si>
    <t>Burkett Plumbing Systems Inc</t>
  </si>
  <si>
    <t>850785 Us Highway 17</t>
  </si>
  <si>
    <t>K CS Bar B Q</t>
  </si>
  <si>
    <t>860 Vz County Road 2813</t>
  </si>
  <si>
    <t>Sgp Real Estate LLC</t>
  </si>
  <si>
    <t>8652 S Ault Ln</t>
  </si>
  <si>
    <t>Fuentes Landscaping</t>
  </si>
  <si>
    <t>Landscape Contractors</t>
  </si>
  <si>
    <t>8810 W Campbell Ave</t>
  </si>
  <si>
    <t>38018-7672</t>
  </si>
  <si>
    <t>Technology Lrng Solutions Inc</t>
  </si>
  <si>
    <t>Electronics-Consultants</t>
  </si>
  <si>
    <t>8880 Forest Breeze Dr</t>
  </si>
  <si>
    <t>84738-6326</t>
  </si>
  <si>
    <t>Rhine Construction</t>
  </si>
  <si>
    <t>891 Coyote Gulch Cir</t>
  </si>
  <si>
    <t>84737-1991</t>
  </si>
  <si>
    <t>Zion Veterinarian Clinic</t>
  </si>
  <si>
    <t>90 E State St</t>
  </si>
  <si>
    <t>85206-5239</t>
  </si>
  <si>
    <t>Chicago Title</t>
  </si>
  <si>
    <t>Title insurance carrier</t>
  </si>
  <si>
    <t>908 S Power Rd</t>
  </si>
  <si>
    <t>44060-1881</t>
  </si>
  <si>
    <t>NJP Custom Homes &amp; Rmdlng</t>
  </si>
  <si>
    <t>Home Builders</t>
  </si>
  <si>
    <t>9110 Tyler Blvd</t>
  </si>
  <si>
    <t>85024-4170</t>
  </si>
  <si>
    <t>Southwest Patio Door Repair</t>
  </si>
  <si>
    <t>Cranes-Repairing</t>
  </si>
  <si>
    <t>918 E Blackhawk Dr</t>
  </si>
  <si>
    <t>63114-4707</t>
  </si>
  <si>
    <t>West County Air Cond &amp; Elect</t>
  </si>
  <si>
    <t>9232 Badger Ave</t>
  </si>
  <si>
    <t>84720-3726</t>
  </si>
  <si>
    <t>Christensen's Department Store</t>
  </si>
  <si>
    <t>Department Stores</t>
  </si>
  <si>
    <t>929 S Main St</t>
  </si>
  <si>
    <t>96782-3331</t>
  </si>
  <si>
    <t>Pearl City Community Church</t>
  </si>
  <si>
    <t>933 Lehua Ave</t>
  </si>
  <si>
    <t>84770-3450</t>
  </si>
  <si>
    <t>Village Bank Inc</t>
  </si>
  <si>
    <t>94 E Tabernacle St</t>
  </si>
  <si>
    <t>92867-5403</t>
  </si>
  <si>
    <t>Mars Ministries</t>
  </si>
  <si>
    <t>Religious Organizations</t>
  </si>
  <si>
    <t>960 N Main St</t>
  </si>
  <si>
    <t>32837-8476</t>
  </si>
  <si>
    <t>Orlando Onsite Svc</t>
  </si>
  <si>
    <t>Fabricated Pipe &amp; Pipe Fittings (Mfrs)</t>
  </si>
  <si>
    <t>9603 Satellite Blvd # 150</t>
  </si>
  <si>
    <t>85051-0968</t>
  </si>
  <si>
    <t>Happy Time</t>
  </si>
  <si>
    <t>9617 N Metro Pkwy W</t>
  </si>
  <si>
    <t>91730-5713</t>
  </si>
  <si>
    <t>Abds</t>
  </si>
  <si>
    <t>Local trucking, without storage, nec</t>
  </si>
  <si>
    <t>9716 6th St</t>
  </si>
  <si>
    <t>75243-5150</t>
  </si>
  <si>
    <t>Luwa Lepco Inc</t>
  </si>
  <si>
    <t>Installation Or Erection-Bldg Eqpt Nec</t>
  </si>
  <si>
    <t>9774 Skillman St</t>
  </si>
  <si>
    <t>80226-3740</t>
  </si>
  <si>
    <t>Gsb Design Group</t>
  </si>
  <si>
    <t>Land Planning Services</t>
  </si>
  <si>
    <t>984 S Queen Way</t>
  </si>
  <si>
    <t>84728-9703</t>
  </si>
  <si>
    <t>Mt Moriah Stone Co</t>
  </si>
  <si>
    <t>Stone-Natural</t>
  </si>
  <si>
    <t>HC 78 Box 310</t>
  </si>
  <si>
    <t>53118-9441</t>
  </si>
  <si>
    <t>Hearthstone Farm Inc</t>
  </si>
  <si>
    <t>Pet Training</t>
  </si>
  <si>
    <t>W381s5225 Hwy Zc</t>
  </si>
  <si>
    <t>85012-1650</t>
  </si>
  <si>
    <t>Diane L Silver Law Office</t>
  </si>
  <si>
    <t>1 E Camelback Rd # 550</t>
  </si>
  <si>
    <t>85004-4414</t>
  </si>
  <si>
    <t>Duck and Decanter</t>
  </si>
  <si>
    <t>1 N Central Ave</t>
  </si>
  <si>
    <t>92614-5987</t>
  </si>
  <si>
    <t>Debt Consolidation Loans</t>
  </si>
  <si>
    <t>Loan brokers, nec</t>
  </si>
  <si>
    <t>1 Park Plz Ste 600</t>
  </si>
  <si>
    <t>Shawn Maez</t>
  </si>
  <si>
    <t>85027-2128</t>
  </si>
  <si>
    <t>Coyote Southwest Painting</t>
  </si>
  <si>
    <t>1 W Deer Valley Rd</t>
  </si>
  <si>
    <t>28748-5161</t>
  </si>
  <si>
    <t>Distintive AFWS Designs</t>
  </si>
  <si>
    <t>Installation Service</t>
  </si>
  <si>
    <t>10 Poplar Ridge Dr</t>
  </si>
  <si>
    <t>07827-3305</t>
  </si>
  <si>
    <t>Furniture Mattress Wholesaler</t>
  </si>
  <si>
    <t>Mattresses</t>
  </si>
  <si>
    <t>10 State Route 23</t>
  </si>
  <si>
    <t>35209-6811</t>
  </si>
  <si>
    <t>Sybil Abbot</t>
  </si>
  <si>
    <t>100 Brookwood Pl FL 7</t>
  </si>
  <si>
    <t>84767-0000</t>
  </si>
  <si>
    <t>Whitaker Studio</t>
  </si>
  <si>
    <t>Artists-Fine Arts</t>
  </si>
  <si>
    <t>1001 Zion Park Blvd</t>
  </si>
  <si>
    <t>85008-5106</t>
  </si>
  <si>
    <t>1002 N 32nd St</t>
  </si>
  <si>
    <t>77520-5701</t>
  </si>
  <si>
    <t>Golden Electronics &amp; Trade</t>
  </si>
  <si>
    <t>Wholesaler of electronic supplies</t>
  </si>
  <si>
    <t>1003 Narcille St</t>
  </si>
  <si>
    <t>35051-0000</t>
  </si>
  <si>
    <t>Columbiana Lawn &amp; Garden</t>
  </si>
  <si>
    <t>101 Mill Ln</t>
  </si>
  <si>
    <t>72956-6317</t>
  </si>
  <si>
    <t>RCA International Whl LLC</t>
  </si>
  <si>
    <t>Wholesaler of tires/tubes</t>
  </si>
  <si>
    <t>1014 S 3rd St</t>
  </si>
  <si>
    <t>29325-2503</t>
  </si>
  <si>
    <t>Kmo 130</t>
  </si>
  <si>
    <t>102 S Broad St</t>
  </si>
  <si>
    <t>85258-4408</t>
  </si>
  <si>
    <t>Everything Glass By Karen</t>
  </si>
  <si>
    <t>Glass-Auto Plate &amp; Window &amp; Etc</t>
  </si>
  <si>
    <t>10260 N 90th St</t>
  </si>
  <si>
    <t>28160-1815</t>
  </si>
  <si>
    <t>Spindale Presbyterian Church</t>
  </si>
  <si>
    <t>103 Pleasant St</t>
  </si>
  <si>
    <t>Montgomery</t>
  </si>
  <si>
    <t>36106-2144</t>
  </si>
  <si>
    <t>El Ray</t>
  </si>
  <si>
    <t>1031 E Fairview Ave</t>
  </si>
  <si>
    <t>94601-4424</t>
  </si>
  <si>
    <t>Open Hand Mfg Inc</t>
  </si>
  <si>
    <t>Woodworkers</t>
  </si>
  <si>
    <t>1033 44th Ave</t>
  </si>
  <si>
    <t>44663-2836</t>
  </si>
  <si>
    <t>Mkc Associates Inc</t>
  </si>
  <si>
    <t>Building Designers</t>
  </si>
  <si>
    <t>104 FAIR AVE NE</t>
  </si>
  <si>
    <t>29651-5562</t>
  </si>
  <si>
    <t>Hannon Brothers Painting</t>
  </si>
  <si>
    <t>104 Rubiwood Cir</t>
  </si>
  <si>
    <t>36602-2011</t>
  </si>
  <si>
    <t>Nodar Design &amp; Construction</t>
  </si>
  <si>
    <t>Building Contractors</t>
  </si>
  <si>
    <t>104 S Warren St</t>
  </si>
  <si>
    <t>62246-1737</t>
  </si>
  <si>
    <t>Rasler Plumbing &amp; Heating Co</t>
  </si>
  <si>
    <t>104 W South St</t>
  </si>
  <si>
    <t>85208-7101</t>
  </si>
  <si>
    <t>Cornestone Plumbing</t>
  </si>
  <si>
    <t>10501 E Flossmoor Ave</t>
  </si>
  <si>
    <t>85029-3944</t>
  </si>
  <si>
    <t>David Dowling DDS</t>
  </si>
  <si>
    <t>10613 N 43rd Ave</t>
  </si>
  <si>
    <t>06237-1336</t>
  </si>
  <si>
    <t>Tvl Painters</t>
  </si>
  <si>
    <t>107 Lake Rd</t>
  </si>
  <si>
    <t>22408-2620</t>
  </si>
  <si>
    <t>FSR Distribution Co</t>
  </si>
  <si>
    <t>Contractors-Equip/Supls-Dlrs/Svc (Whol)</t>
  </si>
  <si>
    <t>10705 Stoner Dr</t>
  </si>
  <si>
    <t>60525-5012</t>
  </si>
  <si>
    <t>Popov Inc</t>
  </si>
  <si>
    <t>Help supply services, nec</t>
  </si>
  <si>
    <t>10711 5th Ave</t>
  </si>
  <si>
    <t>72212-4177</t>
  </si>
  <si>
    <t>Fitness FX</t>
  </si>
  <si>
    <t>Health Clubs Studios &amp; Gymnasiums</t>
  </si>
  <si>
    <t>10720 N Rodney Parham Rd</t>
  </si>
  <si>
    <t>85037-5763</t>
  </si>
  <si>
    <t>Re/Max</t>
  </si>
  <si>
    <t>10720 W Indian School Rd # 45</t>
  </si>
  <si>
    <t>Gary</t>
  </si>
  <si>
    <t>46402-2908</t>
  </si>
  <si>
    <t>1080 Broadway</t>
  </si>
  <si>
    <t>55438-2393</t>
  </si>
  <si>
    <t>Kinder Care Learning Ctr</t>
  </si>
  <si>
    <t>10801 Rhode Island Ave S</t>
  </si>
  <si>
    <t>95945-8501</t>
  </si>
  <si>
    <t>A-1 Water Systems</t>
  </si>
  <si>
    <t>Miscellaneous Retail Stores Nec</t>
  </si>
  <si>
    <t>10841 Rough Ready Hwy</t>
  </si>
  <si>
    <t>69001-3779</t>
  </si>
  <si>
    <t>Pcs Prairie Wind</t>
  </si>
  <si>
    <t>Computer maintenance service</t>
  </si>
  <si>
    <t>109 Norris Ave</t>
  </si>
  <si>
    <t>90280-7502</t>
  </si>
  <si>
    <t>HTCP</t>
  </si>
  <si>
    <t>10920 Garfield Ave</t>
  </si>
  <si>
    <t>54868-1756</t>
  </si>
  <si>
    <t>Benchmark Printing</t>
  </si>
  <si>
    <t>Commercial Printing Nec</t>
  </si>
  <si>
    <t>11 E Newton St</t>
  </si>
  <si>
    <t>06417-1914</t>
  </si>
  <si>
    <t>Diversified Business Systems</t>
  </si>
  <si>
    <t>11 Prospect St</t>
  </si>
  <si>
    <t>64089-8478</t>
  </si>
  <si>
    <t>Air Products &amp; Chemicals Inc</t>
  </si>
  <si>
    <t>Gas-Ind &amp; Medical-Cylinder &amp; Bulk-Mfrs</t>
  </si>
  <si>
    <t>110 James St</t>
  </si>
  <si>
    <t>84738-6088</t>
  </si>
  <si>
    <t>Tuacahn Gift Shop</t>
  </si>
  <si>
    <t>1100 Tuacahn</t>
  </si>
  <si>
    <t>95814-3204</t>
  </si>
  <si>
    <t>Art D'Afrique</t>
  </si>
  <si>
    <t>African Goods-Retail</t>
  </si>
  <si>
    <t>1102 2nd St</t>
  </si>
  <si>
    <t>67548-0000</t>
  </si>
  <si>
    <t>Tony Rues Law Office</t>
  </si>
  <si>
    <t>111 W 3rd St</t>
  </si>
  <si>
    <t>94574-1599</t>
  </si>
  <si>
    <t>V Sattui Winery</t>
  </si>
  <si>
    <t>Wineries</t>
  </si>
  <si>
    <t>1111 White Ln</t>
  </si>
  <si>
    <t>72740-0000</t>
  </si>
  <si>
    <t>Huntsville Water Dept</t>
  </si>
  <si>
    <t>Water &amp; Sewage Companies-Utility</t>
  </si>
  <si>
    <t>112 W War Eagle Ave</t>
  </si>
  <si>
    <t>84095-2223</t>
  </si>
  <si>
    <t>BJ Leasing</t>
  </si>
  <si>
    <t>equipment rental/leasing service</t>
  </si>
  <si>
    <t>11277 Palisade Rim Dr</t>
  </si>
  <si>
    <t>72113-7408</t>
  </si>
  <si>
    <t>Pronail</t>
  </si>
  <si>
    <t>115 Audubon Dr</t>
  </si>
  <si>
    <t>84780-2362</t>
  </si>
  <si>
    <t>Turning Point Family Care</t>
  </si>
  <si>
    <t>Foster Care</t>
  </si>
  <si>
    <t>115 N 300 W</t>
  </si>
  <si>
    <t>33760-4825</t>
  </si>
  <si>
    <t>Xybion Snsor Pstioning Systems</t>
  </si>
  <si>
    <t>Manufacturer of relays/controls</t>
  </si>
  <si>
    <t>11528 53rd St N</t>
  </si>
  <si>
    <t>84790-0600</t>
  </si>
  <si>
    <t>Advanced Realty</t>
  </si>
  <si>
    <t>1156 E 700 S Ste 1</t>
  </si>
  <si>
    <t>85205-5300</t>
  </si>
  <si>
    <t>Mc Donald's</t>
  </si>
  <si>
    <t>1158 N Higley Rd</t>
  </si>
  <si>
    <t>98188-3910</t>
  </si>
  <si>
    <t>TVF Inc</t>
  </si>
  <si>
    <t>1161 Andover Park W</t>
  </si>
  <si>
    <t>59474-1946</t>
  </si>
  <si>
    <t>Easter Sals Gdwill Wkg Prtners</t>
  </si>
  <si>
    <t>Individual/family service</t>
  </si>
  <si>
    <t>MT</t>
  </si>
  <si>
    <t>118 4th Ave S</t>
  </si>
  <si>
    <t>92262-6380</t>
  </si>
  <si>
    <t>Luigi's Haircutting &amp; Styling</t>
  </si>
  <si>
    <t>118 LA Plz</t>
  </si>
  <si>
    <t>54301-3427</t>
  </si>
  <si>
    <t>WFRV-TV Production Dept</t>
  </si>
  <si>
    <t>Television Stations &amp; Broadcasting Co</t>
  </si>
  <si>
    <t>1181 E Mason St</t>
  </si>
  <si>
    <t>85028-1618</t>
  </si>
  <si>
    <t>11811 N Tatum Blvd # 1065</t>
  </si>
  <si>
    <t>61240-9615</t>
  </si>
  <si>
    <t>EFG Accounting Svc</t>
  </si>
  <si>
    <t>11818 135th St</t>
  </si>
  <si>
    <t>97223-8478</t>
  </si>
  <si>
    <t>Passenger car rental service</t>
  </si>
  <si>
    <t>11844 SW Pacific Hwy</t>
  </si>
  <si>
    <t>84790-4022</t>
  </si>
  <si>
    <t>Harmons</t>
  </si>
  <si>
    <t>1189 E 700 S</t>
  </si>
  <si>
    <t>77079-1605</t>
  </si>
  <si>
    <t>Yab Financial</t>
  </si>
  <si>
    <t>Mortgage bankers and correspondents, nec</t>
  </si>
  <si>
    <t>11999 Katy Fwy Ste 380</t>
  </si>
  <si>
    <t>84780-1657</t>
  </si>
  <si>
    <t>Chucks Auto Repair</t>
  </si>
  <si>
    <t>120 N 300 E</t>
  </si>
  <si>
    <t>85201-4213</t>
  </si>
  <si>
    <t>Mendoza Stucco</t>
  </si>
  <si>
    <t>120 W 9th St</t>
  </si>
  <si>
    <t>37407-2489</t>
  </si>
  <si>
    <t>Steward Inc</t>
  </si>
  <si>
    <t>Electronic Equipment &amp; Supplies-Mfrs</t>
  </si>
  <si>
    <t>1200 E 36th St</t>
  </si>
  <si>
    <t>28206-1305</t>
  </si>
  <si>
    <t>Dnw Mechanical Services Corp</t>
  </si>
  <si>
    <t>Pipe Thawing</t>
  </si>
  <si>
    <t>1201 Amble Dr</t>
  </si>
  <si>
    <t>33020-6030</t>
  </si>
  <si>
    <t>Pawsnclaws</t>
  </si>
  <si>
    <t>Animal specialty services, nec</t>
  </si>
  <si>
    <t>1204 S Federal Hwy</t>
  </si>
  <si>
    <t>45390-1711</t>
  </si>
  <si>
    <t>Ha Ste Mfg Co</t>
  </si>
  <si>
    <t>Mops (Wholesale)</t>
  </si>
  <si>
    <t>121 E Elm St</t>
  </si>
  <si>
    <t>33607-4600</t>
  </si>
  <si>
    <t>BWD Insurance Group LLC</t>
  </si>
  <si>
    <t>Insurance-Property &amp; Casualty</t>
  </si>
  <si>
    <t>1211 N West Shore Blvd</t>
  </si>
  <si>
    <t>21239-3431</t>
  </si>
  <si>
    <t>Tpt Systems Inc</t>
  </si>
  <si>
    <t>1216 Sheridan Ave</t>
  </si>
  <si>
    <t>94577-4814</t>
  </si>
  <si>
    <t>Karin's KWIK Print</t>
  </si>
  <si>
    <t>Printers</t>
  </si>
  <si>
    <t>122 Parrott St</t>
  </si>
  <si>
    <t>90015-2615</t>
  </si>
  <si>
    <t>Q Pattern Svc</t>
  </si>
  <si>
    <t>Pattern Makers</t>
  </si>
  <si>
    <t>1220 Maple Ave</t>
  </si>
  <si>
    <t>51201-0000</t>
  </si>
  <si>
    <t>Sheldon Community Day Care</t>
  </si>
  <si>
    <t>1221 E 6th St</t>
  </si>
  <si>
    <t>13601-4340</t>
  </si>
  <si>
    <t>LPQ Corp</t>
  </si>
  <si>
    <t>Carpet &amp; Rug Cleaners</t>
  </si>
  <si>
    <t>1222 Washington St</t>
  </si>
  <si>
    <t>99202-2109</t>
  </si>
  <si>
    <t>Intermountain Marketing LLC</t>
  </si>
  <si>
    <t>Groceries, general line, nec</t>
  </si>
  <si>
    <t>1224 E Front Ave</t>
  </si>
  <si>
    <t>52722-4204</t>
  </si>
  <si>
    <t>NJP Contract Interiors</t>
  </si>
  <si>
    <t>Interior Decorators Design &amp; Consultants</t>
  </si>
  <si>
    <t>1226 14th St</t>
  </si>
  <si>
    <t>94606-4851</t>
  </si>
  <si>
    <t>J &amp; K Sheet Metal Co</t>
  </si>
  <si>
    <t>Metals-Base (Wholesale)</t>
  </si>
  <si>
    <t>1227 20th Ave</t>
  </si>
  <si>
    <t>85206-3737</t>
  </si>
  <si>
    <t>1229 S Power Rd # 107</t>
  </si>
  <si>
    <t>84790-3072</t>
  </si>
  <si>
    <t>University Mortgage</t>
  </si>
  <si>
    <t>1240 E 100 S # 11</t>
  </si>
  <si>
    <t>20601-3192</t>
  </si>
  <si>
    <t>Superior Cleaning Svc</t>
  </si>
  <si>
    <t>12406 Waldorf Business Sq</t>
  </si>
  <si>
    <t>20170-5504</t>
  </si>
  <si>
    <t>One Hour Moto Photo</t>
  </si>
  <si>
    <t>Photo Finishing-Retail</t>
  </si>
  <si>
    <t>1246 Elden St</t>
  </si>
  <si>
    <t>84741-6171</t>
  </si>
  <si>
    <t>C &amp; J Bookkeeping &amp; Accounting</t>
  </si>
  <si>
    <t>Accounting/bookkeeping service</t>
  </si>
  <si>
    <t>1246 S Powell Dr</t>
  </si>
  <si>
    <t>84790-3069</t>
  </si>
  <si>
    <t>Dennys</t>
  </si>
  <si>
    <t>1251 E 100 S</t>
  </si>
  <si>
    <t>90038-1662</t>
  </si>
  <si>
    <t>King's Thai Food</t>
  </si>
  <si>
    <t>1253 Vine St # 7</t>
  </si>
  <si>
    <t>62249-1146</t>
  </si>
  <si>
    <t>Tri-Ford Mercury Inc</t>
  </si>
  <si>
    <t>12610 State Route 143</t>
  </si>
  <si>
    <t>55126-8478</t>
  </si>
  <si>
    <t>Undercar Specialists Inc</t>
  </si>
  <si>
    <t>Management consulting service</t>
  </si>
  <si>
    <t>1267 W Royal Oaks Dr</t>
  </si>
  <si>
    <t>87107-2246</t>
  </si>
  <si>
    <t>Gew Sheetmetal</t>
  </si>
  <si>
    <t>127 Aztec Rd NW</t>
  </si>
  <si>
    <t>10020-1700</t>
  </si>
  <si>
    <t>Kmf Partners LP</t>
  </si>
  <si>
    <t>Financial Advisory Services</t>
  </si>
  <si>
    <t>1270 Avenue Of The Americas</t>
  </si>
  <si>
    <t>07734-3027</t>
  </si>
  <si>
    <t>DVC Management Co</t>
  </si>
  <si>
    <t>Patio &amp; Deck Builders</t>
  </si>
  <si>
    <t>129 Monroe Ave</t>
  </si>
  <si>
    <t>Griffin</t>
  </si>
  <si>
    <t>30224-3980</t>
  </si>
  <si>
    <t>1298 Enterprise Way</t>
  </si>
  <si>
    <t>28792-2407</t>
  </si>
  <si>
    <t>Nancy Iddins A Vacationcom</t>
  </si>
  <si>
    <t>Travel Agencies &amp; Bureaus</t>
  </si>
  <si>
    <t>130 Azalea Way</t>
  </si>
  <si>
    <t>10504-1818</t>
  </si>
  <si>
    <t>MRP Lawrence Marketing</t>
  </si>
  <si>
    <t>Marketing Consultants</t>
  </si>
  <si>
    <t>130 Bedford Rd</t>
  </si>
  <si>
    <t>28801-3129</t>
  </si>
  <si>
    <t>AVL Technologies</t>
  </si>
  <si>
    <t>Satellite Equipment &amp; Systems-Retail</t>
  </si>
  <si>
    <t>130 Roberts St</t>
  </si>
  <si>
    <t>32806-2006</t>
  </si>
  <si>
    <t>Orlando Regional Healthcare</t>
  </si>
  <si>
    <t>Audiologists</t>
  </si>
  <si>
    <t>1300 Kuhl Ave</t>
  </si>
  <si>
    <t>92660-2412</t>
  </si>
  <si>
    <t>En Pointe Financial Svc</t>
  </si>
  <si>
    <t>Computers-Renting &amp; Leasing</t>
  </si>
  <si>
    <t>1301 Dove St</t>
  </si>
  <si>
    <t>85202-9607</t>
  </si>
  <si>
    <t>America's Best Contacts Inc</t>
  </si>
  <si>
    <t>Optical Goods-Retail</t>
  </si>
  <si>
    <t>1303 S Longmore # 2</t>
  </si>
  <si>
    <t>90804-2254</t>
  </si>
  <si>
    <t>Electronics XR</t>
  </si>
  <si>
    <t>Computer Parts &amp; Supplies</t>
  </si>
  <si>
    <t>1305 Raymond Ave</t>
  </si>
  <si>
    <t>84737-2534</t>
  </si>
  <si>
    <t>Access Realty</t>
  </si>
  <si>
    <t>1305 S 920 W</t>
  </si>
  <si>
    <t>84741-3961</t>
  </si>
  <si>
    <t>Hamblin Woodworking &amp; Piano</t>
  </si>
  <si>
    <t>Cabinets</t>
  </si>
  <si>
    <t>1306 S Highway 89a</t>
  </si>
  <si>
    <t>92101-4210</t>
  </si>
  <si>
    <t>Fifth Avenue Antiques</t>
  </si>
  <si>
    <t>1311 5th Ave</t>
  </si>
  <si>
    <t>20171-4302</t>
  </si>
  <si>
    <t>Golf Dynamics</t>
  </si>
  <si>
    <t>Recreation service</t>
  </si>
  <si>
    <t>13156 Ashnut Ln</t>
  </si>
  <si>
    <t>78155-5138</t>
  </si>
  <si>
    <t>GVH Teddy Buerger Ctr</t>
  </si>
  <si>
    <t>Alcoholism Information &amp; Treatment Ctrs</t>
  </si>
  <si>
    <t>1331 E Court St</t>
  </si>
  <si>
    <t>36535-8734</t>
  </si>
  <si>
    <t>Rosies Young Look</t>
  </si>
  <si>
    <t>Beauty shops</t>
  </si>
  <si>
    <t>13326 Mills Rd</t>
  </si>
  <si>
    <t>84765-5546</t>
  </si>
  <si>
    <t>Modular Aircraft Services</t>
  </si>
  <si>
    <t>Aircraft Engines-Servicing &amp; Maintenance</t>
  </si>
  <si>
    <t>1357 Canyon View Dr</t>
  </si>
  <si>
    <t>32548-5518</t>
  </si>
  <si>
    <t>ORASA</t>
  </si>
  <si>
    <t>137 Eglin Pkwy SE</t>
  </si>
  <si>
    <t>80234-3391</t>
  </si>
  <si>
    <t>TLZ Enterprises</t>
  </si>
  <si>
    <t>Toys-Retail</t>
  </si>
  <si>
    <t>1403 W 111th Pl</t>
  </si>
  <si>
    <t>79701-8505</t>
  </si>
  <si>
    <t>Corey Sly Electrical Service</t>
  </si>
  <si>
    <t>1406 Cotton Flat Rd</t>
  </si>
  <si>
    <t>84770-6593</t>
  </si>
  <si>
    <t>Grub Shak</t>
  </si>
  <si>
    <t>1418 W Sunset Blvd Ste 1</t>
  </si>
  <si>
    <t>85048-6277</t>
  </si>
  <si>
    <t>Little Caesars Pizza</t>
  </si>
  <si>
    <t>1420 E Chandler Blvd</t>
  </si>
  <si>
    <t>77038-3805</t>
  </si>
  <si>
    <t>Mame &amp; Dee Hair Braiding</t>
  </si>
  <si>
    <t>1421 W Mount Houston Rd</t>
  </si>
  <si>
    <t>96817-3522</t>
  </si>
  <si>
    <t>No Ka Oi Hawaiian Foods</t>
  </si>
  <si>
    <t>1425 Liliha St</t>
  </si>
  <si>
    <t>84765-5717</t>
  </si>
  <si>
    <t>Green Giant Const Inc</t>
  </si>
  <si>
    <t>1430 Santa Clara View Dr</t>
  </si>
  <si>
    <t>68154-5213</t>
  </si>
  <si>
    <t>Mid-Continent Properties Inc</t>
  </si>
  <si>
    <t>14301 Fnb Pkwy</t>
  </si>
  <si>
    <t>85087-7940</t>
  </si>
  <si>
    <t>D J Car Co</t>
  </si>
  <si>
    <t>Automobile Dealers-Used Cars</t>
  </si>
  <si>
    <t>144 E Sabrosa Dr</t>
  </si>
  <si>
    <t>84767-9401</t>
  </si>
  <si>
    <t>Kolob Art</t>
  </si>
  <si>
    <t>145 Zion Park Blvd</t>
  </si>
  <si>
    <t>66502-9213</t>
  </si>
  <si>
    <t>Abernathys Fgn &amp; Dom Auto Repa</t>
  </si>
  <si>
    <t>1461 Zeandale Rd</t>
  </si>
  <si>
    <t>84737-3139</t>
  </si>
  <si>
    <t>Wal-Mart Distribution Ctr</t>
  </si>
  <si>
    <t>Distribution Centers</t>
  </si>
  <si>
    <t>150 N Highway 91</t>
  </si>
  <si>
    <t>94533-4930</t>
  </si>
  <si>
    <t>Schlosser &amp; Timmons Fmly Cnslg</t>
  </si>
  <si>
    <t>Marriage &amp; Family Counselors</t>
  </si>
  <si>
    <t>1500 Webster St</t>
  </si>
  <si>
    <t>75169-6317</t>
  </si>
  <si>
    <t>Vicky Kuykendall Artist</t>
  </si>
  <si>
    <t>Weather Forecast Service</t>
  </si>
  <si>
    <t>151 Vz County Road 3517</t>
  </si>
  <si>
    <t>72143-8474</t>
  </si>
  <si>
    <t>Metal Roofing Supply &amp; Mfg Inc</t>
  </si>
  <si>
    <t>Buildings-Metal</t>
  </si>
  <si>
    <t>1520 E Booth Rd</t>
  </si>
  <si>
    <t>11434-2829</t>
  </si>
  <si>
    <t>Askon Architects</t>
  </si>
  <si>
    <t>15232 Rockaway Blvd</t>
  </si>
  <si>
    <t>75001-4691</t>
  </si>
  <si>
    <t>Collis &amp; Company Inc PC</t>
  </si>
  <si>
    <t>15301 Dallas Pkwy</t>
  </si>
  <si>
    <t>84010-5202</t>
  </si>
  <si>
    <t>Kuf Management LLC</t>
  </si>
  <si>
    <t>Management service</t>
  </si>
  <si>
    <t>1536 Orchard Dr</t>
  </si>
  <si>
    <t>85203-3702</t>
  </si>
  <si>
    <t>E Js Tavern</t>
  </si>
  <si>
    <t>1550 N Stapley Dr Unit 36</t>
  </si>
  <si>
    <t>84741-3948</t>
  </si>
  <si>
    <t>Riggins Collision Repair</t>
  </si>
  <si>
    <t>1550 S 20 W</t>
  </si>
  <si>
    <t>84735-0000</t>
  </si>
  <si>
    <t>Adobe Deli</t>
  </si>
  <si>
    <t>16 N Main</t>
  </si>
  <si>
    <t>11746-4130</t>
  </si>
  <si>
    <t>IPC International Corporation</t>
  </si>
  <si>
    <t>Polygraph Service</t>
  </si>
  <si>
    <t>160 Walt Whitman Rd</t>
  </si>
  <si>
    <t>85006-2210</t>
  </si>
  <si>
    <t>Circle K</t>
  </si>
  <si>
    <t>1601 N 7th St</t>
  </si>
  <si>
    <t>61614-1658</t>
  </si>
  <si>
    <t>Insurance Review Svc</t>
  </si>
  <si>
    <t>Insurance Consultants &amp; Advisors</t>
  </si>
  <si>
    <t>1605 W Candletree Dr # 102</t>
  </si>
  <si>
    <t>98632-1003</t>
  </si>
  <si>
    <t>Active Diesel Repair</t>
  </si>
  <si>
    <t>161 Industrial Way</t>
  </si>
  <si>
    <t>91436-2205</t>
  </si>
  <si>
    <t>Amalea Inc</t>
  </si>
  <si>
    <t>Publishers-Book</t>
  </si>
  <si>
    <t>16200 Ventura Blvd</t>
  </si>
  <si>
    <t>78660-2445</t>
  </si>
  <si>
    <t>Austin's Quality Maid Svc</t>
  </si>
  <si>
    <t>Maid &amp; Butler Service</t>
  </si>
  <si>
    <t>16205 Malden Dr</t>
  </si>
  <si>
    <t>33014-6709</t>
  </si>
  <si>
    <t>Graphic Express &amp; Printing Inc</t>
  </si>
  <si>
    <t>16221 NW 57th Ave</t>
  </si>
  <si>
    <t>07080-1641</t>
  </si>
  <si>
    <t>Mrp LLC</t>
  </si>
  <si>
    <t>Structural metal fabrication</t>
  </si>
  <si>
    <t>1640 New Market Ave</t>
  </si>
  <si>
    <t>84741-6099</t>
  </si>
  <si>
    <t>Bunting Ranch</t>
  </si>
  <si>
    <t>Cattle services</t>
  </si>
  <si>
    <t>165 W Kanab Creek Dr</t>
  </si>
  <si>
    <t>43040-8476</t>
  </si>
  <si>
    <t>Karens Catrg Balloons &amp; Kakes</t>
  </si>
  <si>
    <t>16701 Square Dr</t>
  </si>
  <si>
    <t>84741-6161</t>
  </si>
  <si>
    <t>Horizon TRNsltng&amp;interprtn LLC</t>
  </si>
  <si>
    <t>Vocational Guidance</t>
  </si>
  <si>
    <t>1673 S Buckskin Dr</t>
  </si>
  <si>
    <t>95380-2230</t>
  </si>
  <si>
    <t>Oak Park Apartments</t>
  </si>
  <si>
    <t>1700 N Tully Rd</t>
  </si>
  <si>
    <t>27028-2558</t>
  </si>
  <si>
    <t>Jerry's Auto Trim</t>
  </si>
  <si>
    <t>172 Avgol Dr</t>
  </si>
  <si>
    <t>84765-5138</t>
  </si>
  <si>
    <t>Turboscape</t>
  </si>
  <si>
    <t>Landscaping Equipment &amp; Supplies</t>
  </si>
  <si>
    <t>1738 Snow Canyon Dr</t>
  </si>
  <si>
    <t>33069-5104</t>
  </si>
  <si>
    <t>Plycon Packaging Inc</t>
  </si>
  <si>
    <t>Packing and crating, nec</t>
  </si>
  <si>
    <t>1751 Blount Rd</t>
  </si>
  <si>
    <t>85022-1935</t>
  </si>
  <si>
    <t>Canyon Creek Village</t>
  </si>
  <si>
    <t>17617 N 9th St</t>
  </si>
  <si>
    <t>37075-2168</t>
  </si>
  <si>
    <t>Lightnin Strike Cleaning Prod</t>
  </si>
  <si>
    <t>Cleaning Compounds (Wholesale)</t>
  </si>
  <si>
    <t>179 Commerce Dr</t>
  </si>
  <si>
    <t>11207-1602</t>
  </si>
  <si>
    <t>Fes Food Corp</t>
  </si>
  <si>
    <t>Grocery stores, nec</t>
  </si>
  <si>
    <t>1795 Broadway</t>
  </si>
  <si>
    <t>03833-4716</t>
  </si>
  <si>
    <t>KDK Bindery Equipment Svc</t>
  </si>
  <si>
    <t>Bookbinders Equipment &amp; Supplies (Whol)</t>
  </si>
  <si>
    <t>18 Phinney Ln</t>
  </si>
  <si>
    <t>84741-3244</t>
  </si>
  <si>
    <t>Kanab Smart Sight</t>
  </si>
  <si>
    <t>180 W 300 N</t>
  </si>
  <si>
    <t>85037-4051</t>
  </si>
  <si>
    <t>Desert Hand Therapy</t>
  </si>
  <si>
    <t>Physical Therapists</t>
  </si>
  <si>
    <t>1805 N 91st Ave</t>
  </si>
  <si>
    <t>35501-5422</t>
  </si>
  <si>
    <t>Hair Port &amp; Wellness Center</t>
  </si>
  <si>
    <t>1808 Alabama Ave</t>
  </si>
  <si>
    <t>08701-4540</t>
  </si>
  <si>
    <t>Ineqco International Inc</t>
  </si>
  <si>
    <t>Sewing Machines-Repairing</t>
  </si>
  <si>
    <t>1825 Swarthmore Ave</t>
  </si>
  <si>
    <t>81067-9649</t>
  </si>
  <si>
    <t>Gbz Equipment Inc</t>
  </si>
  <si>
    <t>Poultry Equipment &amp; Supplies (Wholesale)</t>
  </si>
  <si>
    <t>18355 US Highway 50 W</t>
  </si>
  <si>
    <t>84781-2207</t>
  </si>
  <si>
    <t>Reeves Entp Sharpening Svc</t>
  </si>
  <si>
    <t>Scales-Repairing</t>
  </si>
  <si>
    <t>185 W 100 S</t>
  </si>
  <si>
    <t>33004-2210</t>
  </si>
  <si>
    <t>Windows of The World Inc</t>
  </si>
  <si>
    <t>Bedspreads-Wholesale</t>
  </si>
  <si>
    <t>1855 Griffin Rd Ste A350</t>
  </si>
  <si>
    <t>84765-5210</t>
  </si>
  <si>
    <t>Doty-Dayton Productions</t>
  </si>
  <si>
    <t>Kids Entertainment</t>
  </si>
  <si>
    <t>1860 Red Mountain Dr</t>
  </si>
  <si>
    <t>65251-2465</t>
  </si>
  <si>
    <t>Sks Salon</t>
  </si>
  <si>
    <t>1879 N Bluff St</t>
  </si>
  <si>
    <t>07701-1613</t>
  </si>
  <si>
    <t>Yasmina LLC</t>
  </si>
  <si>
    <t>Retailer of furniture</t>
  </si>
  <si>
    <t>19 Monmouth St</t>
  </si>
  <si>
    <t>84741-3447</t>
  </si>
  <si>
    <t>Nature's Pantry Health Foods</t>
  </si>
  <si>
    <t>Health &amp; Diet Foods-Retail</t>
  </si>
  <si>
    <t>19 W Center St</t>
  </si>
  <si>
    <t>76248-8472</t>
  </si>
  <si>
    <t>Educational Consulting Svcs</t>
  </si>
  <si>
    <t>Government-Radio Broadcasting Stations</t>
  </si>
  <si>
    <t>1917 Wellington CT</t>
  </si>
  <si>
    <t>90220-6106</t>
  </si>
  <si>
    <t>Pvc Tech</t>
  </si>
  <si>
    <t>Plastics-FabricsFilm-Etc Producer (Mfr)</t>
  </si>
  <si>
    <t>1931 E Vista Bella Way</t>
  </si>
  <si>
    <t>11223-2328</t>
  </si>
  <si>
    <t>A Plus Furniture Inc</t>
  </si>
  <si>
    <t>Fashion Designers</t>
  </si>
  <si>
    <t>1949 Coney Island Ave</t>
  </si>
  <si>
    <t>84780-1626</t>
  </si>
  <si>
    <t>1st Stop Food Market</t>
  </si>
  <si>
    <t>195 E Telegraph St</t>
  </si>
  <si>
    <t>85034-0000</t>
  </si>
  <si>
    <t>M M Stone Co</t>
  </si>
  <si>
    <t>Granite (Wholesale)</t>
  </si>
  <si>
    <t>19636 N 20th St</t>
  </si>
  <si>
    <t>84770-8724</t>
  </si>
  <si>
    <t>Southgate Game Improvement Ctr</t>
  </si>
  <si>
    <t>Golf Practice Ranges</t>
  </si>
  <si>
    <t>1975 Tonaquint Dr</t>
  </si>
  <si>
    <t>72632-3302</t>
  </si>
  <si>
    <t>The Quilt Shop</t>
  </si>
  <si>
    <t>Textile Mills</t>
  </si>
  <si>
    <t>2 Center St</t>
  </si>
  <si>
    <t>08008-5915</t>
  </si>
  <si>
    <t>Ikm Insurance</t>
  </si>
  <si>
    <t>2 E 79th St</t>
  </si>
  <si>
    <t>10468-7502</t>
  </si>
  <si>
    <t>Dunkin' Donuts</t>
  </si>
  <si>
    <t>Doughnuts</t>
  </si>
  <si>
    <t>2 E Kingsbridge Rd</t>
  </si>
  <si>
    <t>07644-2600</t>
  </si>
  <si>
    <t>Jilson Group</t>
  </si>
  <si>
    <t>Physicians &amp; Surgeons Equip &amp; Supls-Mfrs</t>
  </si>
  <si>
    <t>20 Industrial Rd</t>
  </si>
  <si>
    <t>02886-1182</t>
  </si>
  <si>
    <t>Golds Gym</t>
  </si>
  <si>
    <t>200 Bald Hill Rd</t>
  </si>
  <si>
    <t>01028-2361</t>
  </si>
  <si>
    <t>Hampden Hearing Ctr</t>
  </si>
  <si>
    <t>Hearing Impaired Equipment &amp; Supplies</t>
  </si>
  <si>
    <t>200 N Main St # 103</t>
  </si>
  <si>
    <t>72396-7504</t>
  </si>
  <si>
    <t>UAP Midsouth</t>
  </si>
  <si>
    <t>Chemicals (Wholesale)</t>
  </si>
  <si>
    <t>2000 Highway 64</t>
  </si>
  <si>
    <t>94608-1804</t>
  </si>
  <si>
    <t>Fort James Communications Pprs</t>
  </si>
  <si>
    <t>Medical Business Administration</t>
  </si>
  <si>
    <t>2000 Powell St</t>
  </si>
  <si>
    <t>92701-4603</t>
  </si>
  <si>
    <t>Fiesta Whole Save Dept Store</t>
  </si>
  <si>
    <t>201 E 4th St</t>
  </si>
  <si>
    <t>49548-4126</t>
  </si>
  <si>
    <t>CPW Computer Systems</t>
  </si>
  <si>
    <t>202 44th St SW</t>
  </si>
  <si>
    <t>46122-1822</t>
  </si>
  <si>
    <t>H &amp; R Block Tax Svc</t>
  </si>
  <si>
    <t>Tax Return Preparation &amp; Filing</t>
  </si>
  <si>
    <t>202 E Main St</t>
  </si>
  <si>
    <t>46322-2388</t>
  </si>
  <si>
    <t>Scrapbook Studio</t>
  </si>
  <si>
    <t>Scrapbook Albums &amp; Supplies</t>
  </si>
  <si>
    <t>2026 45th St</t>
  </si>
  <si>
    <t>85041-3738</t>
  </si>
  <si>
    <t>Angels Landscaping</t>
  </si>
  <si>
    <t>2034 W Roeser Rd</t>
  </si>
  <si>
    <t>55941-7718</t>
  </si>
  <si>
    <t>Community Church of Hokah</t>
  </si>
  <si>
    <t>204 Main St</t>
  </si>
  <si>
    <t>85208-4810</t>
  </si>
  <si>
    <t>Dress Barn</t>
  </si>
  <si>
    <t>Retailer of women's clothing</t>
  </si>
  <si>
    <t>2050 S Roslyn</t>
  </si>
  <si>
    <t>82063-9230</t>
  </si>
  <si>
    <t>Medcom Group LTD</t>
  </si>
  <si>
    <t>20579 County Road 103</t>
  </si>
  <si>
    <t>28405-8475</t>
  </si>
  <si>
    <t>Engine Angels</t>
  </si>
  <si>
    <t>206 Northbrook Dr</t>
  </si>
  <si>
    <t>74820-9571</t>
  </si>
  <si>
    <t>Key Tommy Welding &amp; Backhoe</t>
  </si>
  <si>
    <t>207 Bo Dee Jo Ln</t>
  </si>
  <si>
    <t>64024-1229</t>
  </si>
  <si>
    <t>Hauck Mfg</t>
  </si>
  <si>
    <t>Manufacturer of industrial furnaces/ovens</t>
  </si>
  <si>
    <t>209 Wisconsin St</t>
  </si>
  <si>
    <t>Hubbard</t>
  </si>
  <si>
    <t>44425-2015</t>
  </si>
  <si>
    <t>SMW Contracting Inc</t>
  </si>
  <si>
    <t>Stone Setting Contractors</t>
  </si>
  <si>
    <t>21 Church St</t>
  </si>
  <si>
    <t>80737-1635</t>
  </si>
  <si>
    <t>Natural Resources Conservation</t>
  </si>
  <si>
    <t>210 Elm St</t>
  </si>
  <si>
    <t>84745-5402</t>
  </si>
  <si>
    <t>Storybook Weddings &amp; Event</t>
  </si>
  <si>
    <t>Wedding Supplies &amp; Services</t>
  </si>
  <si>
    <t>210 W 100 S</t>
  </si>
  <si>
    <t>85041-6509</t>
  </si>
  <si>
    <t>Mundall Danny Trucking</t>
  </si>
  <si>
    <t>2102 W Baseline Rd</t>
  </si>
  <si>
    <t>78746-7256</t>
  </si>
  <si>
    <t>Wise Cracker</t>
  </si>
  <si>
    <t>Balloon Artists</t>
  </si>
  <si>
    <t>2106 Key West Cv</t>
  </si>
  <si>
    <t>84720-7751</t>
  </si>
  <si>
    <t>North Family Practice</t>
  </si>
  <si>
    <t>2113 N Main St # 1</t>
  </si>
  <si>
    <t>Artistic Impressions By Leann</t>
  </si>
  <si>
    <t>2113 N Main St Ste 2</t>
  </si>
  <si>
    <t>54631-8158</t>
  </si>
  <si>
    <t>Gays Mills Clerk</t>
  </si>
  <si>
    <t>Government Offices-City, Village &amp; Twp</t>
  </si>
  <si>
    <t>212 Main St</t>
  </si>
  <si>
    <t>11772-2223</t>
  </si>
  <si>
    <t>Maynard Gregg R Csw</t>
  </si>
  <si>
    <t>212 N Prospect Ave</t>
  </si>
  <si>
    <t>46202-5401</t>
  </si>
  <si>
    <t>Radiant XL LLC</t>
  </si>
  <si>
    <t>Industrial furnaces and ovens, nec</t>
  </si>
  <si>
    <t>212 W 10th St</t>
  </si>
  <si>
    <t>Biasi Automotive &amp; Diesel</t>
  </si>
  <si>
    <t>213 W 200 S</t>
  </si>
  <si>
    <t>24011-1803</t>
  </si>
  <si>
    <t>Arzu International Restaurant</t>
  </si>
  <si>
    <t>213 Williamson Rd SE</t>
  </si>
  <si>
    <t>91367-2525</t>
  </si>
  <si>
    <t>Benefitmallcom</t>
  </si>
  <si>
    <t>21300 Victory Blvd</t>
  </si>
  <si>
    <t>37027-2716</t>
  </si>
  <si>
    <t>214 Centerview Dr # 300</t>
  </si>
  <si>
    <t>68410-2064</t>
  </si>
  <si>
    <t>Nebraska City School Supt</t>
  </si>
  <si>
    <t>215 N 12th St</t>
  </si>
  <si>
    <t>84783-5089</t>
  </si>
  <si>
    <t>Mitch Williams Construction</t>
  </si>
  <si>
    <t>2153 Dammeron Valley Dr E</t>
  </si>
  <si>
    <t>11779-6592</t>
  </si>
  <si>
    <t>Zibiz Corp</t>
  </si>
  <si>
    <t>2155 Ocean Ave Ste C</t>
  </si>
  <si>
    <t>34428-8477</t>
  </si>
  <si>
    <t>Susies Hair Styling</t>
  </si>
  <si>
    <t>2168 N Donovan Ave</t>
  </si>
  <si>
    <t>88101-7441</t>
  </si>
  <si>
    <t>Wilsons Radiator &amp; Spdmtr Svc</t>
  </si>
  <si>
    <t>217 N Connelly St</t>
  </si>
  <si>
    <t>97232-2940</t>
  </si>
  <si>
    <t>DHX Advertising</t>
  </si>
  <si>
    <t>217 NE 8th Ave</t>
  </si>
  <si>
    <t>71635-4672</t>
  </si>
  <si>
    <t>Nancy's Specialty Cakes</t>
  </si>
  <si>
    <t>218 W Pierce St</t>
  </si>
  <si>
    <t>03301-6420</t>
  </si>
  <si>
    <t>Tfn Corp</t>
  </si>
  <si>
    <t>22 Franklin St</t>
  </si>
  <si>
    <t>85027-2651</t>
  </si>
  <si>
    <t>Johnson Windows &amp; Doors</t>
  </si>
  <si>
    <t>2205 W Lone Cactus Dr # 1</t>
  </si>
  <si>
    <t>87123-3604</t>
  </si>
  <si>
    <t>Danlar Collision &amp; Glass</t>
  </si>
  <si>
    <t>221 Dorado Pl SE</t>
  </si>
  <si>
    <t>97204-3105</t>
  </si>
  <si>
    <t>Kinkos</t>
  </si>
  <si>
    <t>Photocopying service</t>
  </si>
  <si>
    <t>221 SW Alder St</t>
  </si>
  <si>
    <t>Dixon</t>
  </si>
  <si>
    <t>95620-9998</t>
  </si>
  <si>
    <t>221 W A St</t>
  </si>
  <si>
    <t>50501-8476</t>
  </si>
  <si>
    <t>Garry's Floor Covering</t>
  </si>
  <si>
    <t>Tile-Ceramic-Contractors &amp; Dealers</t>
  </si>
  <si>
    <t>22352 Theater Rd</t>
  </si>
  <si>
    <t>85024-4444</t>
  </si>
  <si>
    <t>Hot Air Expeditions</t>
  </si>
  <si>
    <t>Bridge Clubs</t>
  </si>
  <si>
    <t>2243 E Rose Garden Loop # 1</t>
  </si>
  <si>
    <t>90274-5101</t>
  </si>
  <si>
    <t>Wendy Ulve Design Associates</t>
  </si>
  <si>
    <t>Barricades</t>
  </si>
  <si>
    <t>2249 Carriage Dr</t>
  </si>
  <si>
    <t>92227-1504</t>
  </si>
  <si>
    <t>Brawly Parks &amp; Recreation</t>
  </si>
  <si>
    <t>Trailer parks and campsites, nec</t>
  </si>
  <si>
    <t>225 A St</t>
  </si>
  <si>
    <t>85208-5040</t>
  </si>
  <si>
    <t>Sossamans On The Green</t>
  </si>
  <si>
    <t>2250 S Buttercup</t>
  </si>
  <si>
    <t>91786-5662</t>
  </si>
  <si>
    <t>Josie Marinelli</t>
  </si>
  <si>
    <t>230 N Central Ave # A</t>
  </si>
  <si>
    <t>44113-1418</t>
  </si>
  <si>
    <t>Bagel On The Avenue</t>
  </si>
  <si>
    <t>Bagels</t>
  </si>
  <si>
    <t>230 W Huron Rd</t>
  </si>
  <si>
    <t>85008-2442</t>
  </si>
  <si>
    <t>In Flight Svc</t>
  </si>
  <si>
    <t>2303 N 44th St</t>
  </si>
  <si>
    <t>84780-2073</t>
  </si>
  <si>
    <t>Shear Magik Salon &amp; Day Spa</t>
  </si>
  <si>
    <t>2303 N Coral Canyon Blvd</t>
  </si>
  <si>
    <t>85023-3217</t>
  </si>
  <si>
    <t>Whitewater Falls</t>
  </si>
  <si>
    <t>Burglar Bars</t>
  </si>
  <si>
    <t>2310 W Bell Rd Ste 1</t>
  </si>
  <si>
    <t>85024-8684</t>
  </si>
  <si>
    <t>Desert Sun</t>
  </si>
  <si>
    <t>Garage Builders</t>
  </si>
  <si>
    <t>2316 E Avenida Del Sol</t>
  </si>
  <si>
    <t>85041-5333</t>
  </si>
  <si>
    <t>H &amp; D Appraisers</t>
  </si>
  <si>
    <t>2316 W Apollo Rd</t>
  </si>
  <si>
    <t>85024-3022</t>
  </si>
  <si>
    <t>Fino's Custom Iron</t>
  </si>
  <si>
    <t>Ornamental Metal Work (Manufacturers)</t>
  </si>
  <si>
    <t>2327 E Union Hills Dr</t>
  </si>
  <si>
    <t>85035-1200</t>
  </si>
  <si>
    <t>Lens Crafters</t>
  </si>
  <si>
    <t>2330 N 75th Ave # 101</t>
  </si>
  <si>
    <t>90040-1431</t>
  </si>
  <si>
    <t>Jqm Magnetic Systems</t>
  </si>
  <si>
    <t>Fabricated metal products, nec</t>
  </si>
  <si>
    <t>2340 S Eastern Ave</t>
  </si>
  <si>
    <t>85201-9003</t>
  </si>
  <si>
    <t>Coral Point</t>
  </si>
  <si>
    <t>2343 W Main St</t>
  </si>
  <si>
    <t>84770-4595</t>
  </si>
  <si>
    <t>Key Man AAA Lock The</t>
  </si>
  <si>
    <t>Wheel Chairs-Repairing</t>
  </si>
  <si>
    <t>237 N Bluff St Ste 3</t>
  </si>
  <si>
    <t>85016-9098</t>
  </si>
  <si>
    <t>Eddie Matneys</t>
  </si>
  <si>
    <t>2398 E Camelback Rd # 275</t>
  </si>
  <si>
    <t>80439-4708</t>
  </si>
  <si>
    <t>Harper Services Inc</t>
  </si>
  <si>
    <t>24 Old Squaw Pass Rd</t>
  </si>
  <si>
    <t>90640-3041</t>
  </si>
  <si>
    <t>Montebello Finance &amp; Invstmnts</t>
  </si>
  <si>
    <t>2404 W Whittier Blvd</t>
  </si>
  <si>
    <t>53226-1407</t>
  </si>
  <si>
    <t>Pipia Graphics Inc</t>
  </si>
  <si>
    <t>Advertising agency</t>
  </si>
  <si>
    <t>2421 N Mayfair Rd Ste 17</t>
  </si>
  <si>
    <t>Billings</t>
  </si>
  <si>
    <t>59102-4685</t>
  </si>
  <si>
    <t>County Mnarket</t>
  </si>
  <si>
    <t>Pharmacies</t>
  </si>
  <si>
    <t>2425 Central Ave</t>
  </si>
  <si>
    <t>01453-3303</t>
  </si>
  <si>
    <t>MTC Printing</t>
  </si>
  <si>
    <t>243 Nashua St</t>
  </si>
  <si>
    <t>36093-3846</t>
  </si>
  <si>
    <t>Emerald Mountain Golf Club</t>
  </si>
  <si>
    <t>Membership sports and recreation clubs, nec</t>
  </si>
  <si>
    <t>245 Mountain Vw</t>
  </si>
  <si>
    <t>53211-4408</t>
  </si>
  <si>
    <t>Ace Dental Lab</t>
  </si>
  <si>
    <t>Dental laboratory</t>
  </si>
  <si>
    <t>2462 N Murray Ave Ste 2</t>
  </si>
  <si>
    <t>44145-5606</t>
  </si>
  <si>
    <t>James W Moodt DDS Inc</t>
  </si>
  <si>
    <t>Dental clinics and offices</t>
  </si>
  <si>
    <t>24700 Center Ridge Rd # 19</t>
  </si>
  <si>
    <t>55325-3441</t>
  </si>
  <si>
    <t>Carol's Beauty Shop</t>
  </si>
  <si>
    <t>24708 Csah 4</t>
  </si>
  <si>
    <t>91790-2018</t>
  </si>
  <si>
    <t>Vitesse Inc</t>
  </si>
  <si>
    <t>Used merchandise stores, nec</t>
  </si>
  <si>
    <t>248 N Orange Ave</t>
  </si>
  <si>
    <t>89419-5659</t>
  </si>
  <si>
    <t>Crazy Corners</t>
  </si>
  <si>
    <t>NV</t>
  </si>
  <si>
    <t>25 Loorz Rd</t>
  </si>
  <si>
    <t>84738-6085</t>
  </si>
  <si>
    <t>Labrum Investments LLC</t>
  </si>
  <si>
    <t>Investment advisory services</t>
  </si>
  <si>
    <t>250 Snow Canyon Dr # 86</t>
  </si>
  <si>
    <t>85208-6688</t>
  </si>
  <si>
    <t>Delta Mechanical Inc</t>
  </si>
  <si>
    <t>2500 S Power Rd Ste 120</t>
  </si>
  <si>
    <t>85016-9277</t>
  </si>
  <si>
    <t>Morton's The Steakhouse</t>
  </si>
  <si>
    <t>2501 E Camelback Rd # 1</t>
  </si>
  <si>
    <t>85027-4149</t>
  </si>
  <si>
    <t>Creekside Construction Inc</t>
  </si>
  <si>
    <t>2501 W Behrend Dr # 75</t>
  </si>
  <si>
    <t>85085-3710</t>
  </si>
  <si>
    <t>Linens 'n Things</t>
  </si>
  <si>
    <t>Linens-Retail</t>
  </si>
  <si>
    <t>2501 W Happy Valley Rd # 24</t>
  </si>
  <si>
    <t>84754-4508</t>
  </si>
  <si>
    <t>South Fork Construction Co</t>
  </si>
  <si>
    <t>2502 S Brooklyn Rd</t>
  </si>
  <si>
    <t>34135-2603</t>
  </si>
  <si>
    <t>Hkh Construction Inc</t>
  </si>
  <si>
    <t>25150 Bernwood Dr Ste 2</t>
  </si>
  <si>
    <t>36782-3301</t>
  </si>
  <si>
    <t>Hair Pen</t>
  </si>
  <si>
    <t>2528 County Road 17</t>
  </si>
  <si>
    <t>84745-5302</t>
  </si>
  <si>
    <t>Research &amp; Results Engineering</t>
  </si>
  <si>
    <t>255 N State St</t>
  </si>
  <si>
    <t>10025-7342</t>
  </si>
  <si>
    <t>Egen James</t>
  </si>
  <si>
    <t>Autism Counseling &amp; Treatment</t>
  </si>
  <si>
    <t>255 W 92nd St</t>
  </si>
  <si>
    <t>72103-9039</t>
  </si>
  <si>
    <t>Pruett's Backhoe &amp; Ditchwitch</t>
  </si>
  <si>
    <t>Septic Tanks</t>
  </si>
  <si>
    <t>25512 Pruett Rd</t>
  </si>
  <si>
    <t>85016-9234</t>
  </si>
  <si>
    <t>Oilily</t>
  </si>
  <si>
    <t>Retailer of family clothing</t>
  </si>
  <si>
    <t>2576 E Camelback Rd</t>
  </si>
  <si>
    <t>36606-4610</t>
  </si>
  <si>
    <t>Osmans Restaurant</t>
  </si>
  <si>
    <t>2579 Halls Mill Rd</t>
  </si>
  <si>
    <t>35173-5253</t>
  </si>
  <si>
    <t>Ohh Now Hair and Tanning</t>
  </si>
  <si>
    <t>259 Highway 11</t>
  </si>
  <si>
    <t>10509-1216</t>
  </si>
  <si>
    <t>St Andrew's Episcopal Church</t>
  </si>
  <si>
    <t>26 Prospect St</t>
  </si>
  <si>
    <t>51245-1007</t>
  </si>
  <si>
    <t>Helen Dau</t>
  </si>
  <si>
    <t>260 6th St Ne</t>
  </si>
  <si>
    <t>80631-8475</t>
  </si>
  <si>
    <t>Waddell &amp; Reed Inc</t>
  </si>
  <si>
    <t>Financial Planning Consultants</t>
  </si>
  <si>
    <t>2600 11th Ave # 230</t>
  </si>
  <si>
    <t>23860-6122</t>
  </si>
  <si>
    <t>Five Forks Food Mart and Deli</t>
  </si>
  <si>
    <t>Wholesaler of groceries, general line</t>
  </si>
  <si>
    <t>2605 Berry St</t>
  </si>
  <si>
    <t>79104-2406</t>
  </si>
  <si>
    <t>2617 E 11th Ave</t>
  </si>
  <si>
    <t>44124-4321</t>
  </si>
  <si>
    <t>Henry Edheimer &amp; Company Inc</t>
  </si>
  <si>
    <t>Wholesaler of stationery and office supplies</t>
  </si>
  <si>
    <t>2640 Snowberry Ln</t>
  </si>
  <si>
    <t>85213-8477</t>
  </si>
  <si>
    <t>Family Computer Center</t>
  </si>
  <si>
    <t>Retailer of computers and software</t>
  </si>
  <si>
    <t>2662 E University Dr # 101</t>
  </si>
  <si>
    <t>44446-4266</t>
  </si>
  <si>
    <t>Mc Kinley Lanes</t>
  </si>
  <si>
    <t>Bowling center</t>
  </si>
  <si>
    <t>2666 Robbins Ave</t>
  </si>
  <si>
    <t>13108-9676</t>
  </si>
  <si>
    <t>KDK Auto &amp; Classic Parts</t>
  </si>
  <si>
    <t>Automobile-Antique &amp; Classic</t>
  </si>
  <si>
    <t>2709 Pleasant Valley Rd</t>
  </si>
  <si>
    <t>Snow Canyon Clinic Imaging Svc</t>
  </si>
  <si>
    <t>272 E Center St # 102</t>
  </si>
  <si>
    <t>Health Force One</t>
  </si>
  <si>
    <t>272 E Center St Ste 102</t>
  </si>
  <si>
    <t>85051-7547</t>
  </si>
  <si>
    <t>Quest Alliance</t>
  </si>
  <si>
    <t>Disability Services</t>
  </si>
  <si>
    <t>2728 W Orangewood Ave</t>
  </si>
  <si>
    <t>80302-4701</t>
  </si>
  <si>
    <t>KBE Flyfishing Co</t>
  </si>
  <si>
    <t>Fishing Tackle-Dealers</t>
  </si>
  <si>
    <t>275 Brookside Ct</t>
  </si>
  <si>
    <t>84738-5012</t>
  </si>
  <si>
    <t>Jantzen Janitorial Services</t>
  </si>
  <si>
    <t>Venetian Blinds-Cleaning</t>
  </si>
  <si>
    <t>275 E 500 S</t>
  </si>
  <si>
    <t>95076-2470</t>
  </si>
  <si>
    <t>Consolidated Processing Svc</t>
  </si>
  <si>
    <t>Frozen Foods-Wholesale</t>
  </si>
  <si>
    <t>275 Westgate Dr</t>
  </si>
  <si>
    <t>35244-3110</t>
  </si>
  <si>
    <t>Package 150</t>
  </si>
  <si>
    <t>2804 John Hawkins Pkwy</t>
  </si>
  <si>
    <t>35739-7636</t>
  </si>
  <si>
    <t>Delta-T Heating &amp; Air</t>
  </si>
  <si>
    <t>28060 Mitchell Loop</t>
  </si>
  <si>
    <t>27612-6623</t>
  </si>
  <si>
    <t>A D Cleaning Co</t>
  </si>
  <si>
    <t>2809 Seclusion Ct # C</t>
  </si>
  <si>
    <t>84765-5594</t>
  </si>
  <si>
    <t>Blake Turek Construction</t>
  </si>
  <si>
    <t>2810 Cottonwood Cir</t>
  </si>
  <si>
    <t>07203-1795</t>
  </si>
  <si>
    <t>Boulevard Lunch Service Inc</t>
  </si>
  <si>
    <t>Syrups-Manufacturers</t>
  </si>
  <si>
    <t>284 Cox St</t>
  </si>
  <si>
    <t>84782-4096</t>
  </si>
  <si>
    <t>Veyo Pool Resort</t>
  </si>
  <si>
    <t>Swimming Pools-Public</t>
  </si>
  <si>
    <t>287 E Veyo Resort Rd</t>
  </si>
  <si>
    <t>02816-8509</t>
  </si>
  <si>
    <t>Jafra Cosmetics</t>
  </si>
  <si>
    <t>29 Colvintown Rd</t>
  </si>
  <si>
    <t>13760-3513</t>
  </si>
  <si>
    <t>Banquet By Brothers 2</t>
  </si>
  <si>
    <t>Personal service</t>
  </si>
  <si>
    <t>2901 Watson Blvd</t>
  </si>
  <si>
    <t>85040-8623</t>
  </si>
  <si>
    <t>Valleycrest Landscape Maint</t>
  </si>
  <si>
    <t>2902 E Illini St</t>
  </si>
  <si>
    <t>10455-2601</t>
  </si>
  <si>
    <t>Londonboy Sportswear On Third</t>
  </si>
  <si>
    <t>Men's and boys' clothing stores</t>
  </si>
  <si>
    <t>2908 3rd Ave</t>
  </si>
  <si>
    <t>84790-1552</t>
  </si>
  <si>
    <t>Aaron D Gifford</t>
  </si>
  <si>
    <t>293 N 2790 E</t>
  </si>
  <si>
    <t>97070-8481</t>
  </si>
  <si>
    <t>B W Inspection Engineers</t>
  </si>
  <si>
    <t>Real Estate Inspection</t>
  </si>
  <si>
    <t>29765 SW Town Center Loop W #4</t>
  </si>
  <si>
    <t>85003-1654</t>
  </si>
  <si>
    <t>American Society Landscape</t>
  </si>
  <si>
    <t>Landscape Designers</t>
  </si>
  <si>
    <t>30 N 3rd Ave</t>
  </si>
  <si>
    <t>60089-6933</t>
  </si>
  <si>
    <t>AB Distributing Inc</t>
  </si>
  <si>
    <t>Wholesaler of computers/peripherals</t>
  </si>
  <si>
    <t>300 Lexington Dr</t>
  </si>
  <si>
    <t>36117-5406</t>
  </si>
  <si>
    <t>W M C F TV 45</t>
  </si>
  <si>
    <t>300 Mendel Pkwy W</t>
  </si>
  <si>
    <t>75006-5215</t>
  </si>
  <si>
    <t>Corr-Flow Inc</t>
  </si>
  <si>
    <t>Pumps-Retail</t>
  </si>
  <si>
    <t>3008 Squireswood Dr</t>
  </si>
  <si>
    <t>85003-2143</t>
  </si>
  <si>
    <t>County of Maricopa</t>
  </si>
  <si>
    <t>Executive office</t>
  </si>
  <si>
    <t>301 W Jefferson St # 960</t>
  </si>
  <si>
    <t>53965-8930</t>
  </si>
  <si>
    <t>Dehmlow Trucking &amp; Excavating</t>
  </si>
  <si>
    <t>3014 State Road 13</t>
  </si>
  <si>
    <t>85040-1690</t>
  </si>
  <si>
    <t>Allfab Engineering Co Inc</t>
  </si>
  <si>
    <t>Metal stampings, nec</t>
  </si>
  <si>
    <t>3015 S 40th St</t>
  </si>
  <si>
    <t>61108-1831</t>
  </si>
  <si>
    <t>ARC Design Homes</t>
  </si>
  <si>
    <t>303 29th St</t>
  </si>
  <si>
    <t>85012-3054</t>
  </si>
  <si>
    <t>Arizona Contractors Assn</t>
  </si>
  <si>
    <t>3030 N 3rd St # 940</t>
  </si>
  <si>
    <t>85016-8014</t>
  </si>
  <si>
    <t>Bank One</t>
  </si>
  <si>
    <t>Banks</t>
  </si>
  <si>
    <t>3036 E Thomas Rd</t>
  </si>
  <si>
    <t>36551-2607</t>
  </si>
  <si>
    <t>Curtis Lumber &amp; Mfg Inc</t>
  </si>
  <si>
    <t>Lumber-Wholesale</t>
  </si>
  <si>
    <t>30427 County Road 49</t>
  </si>
  <si>
    <t>07932-1217</t>
  </si>
  <si>
    <t>Thyssen Krupp VDM USA Inc</t>
  </si>
  <si>
    <t>Foundries-Nickel &amp; Alloys</t>
  </si>
  <si>
    <t>306 Columbia Tpke</t>
  </si>
  <si>
    <t>35244-3060</t>
  </si>
  <si>
    <t>Look The</t>
  </si>
  <si>
    <t>3075 Highway 150 Ste K</t>
  </si>
  <si>
    <t>89106-3348</t>
  </si>
  <si>
    <t>Gnj Family Life Center</t>
  </si>
  <si>
    <t>Social service</t>
  </si>
  <si>
    <t>308 Jefferson Ave</t>
  </si>
  <si>
    <t>46947-8476</t>
  </si>
  <si>
    <t>C P Recycling Inc</t>
  </si>
  <si>
    <t>Recycling Centers (Wholesale)</t>
  </si>
  <si>
    <t>3084 W County Road 225 S</t>
  </si>
  <si>
    <t>67203-6619</t>
  </si>
  <si>
    <t>Byblos Deli Catering &amp; Imprtd</t>
  </si>
  <si>
    <t>3088 W 13th St N</t>
  </si>
  <si>
    <t>28211-2886</t>
  </si>
  <si>
    <t>Oweida Orthopaedic Assoc</t>
  </si>
  <si>
    <t>309 S Sharon Amity Rd # 102</t>
  </si>
  <si>
    <t>21215-6425</t>
  </si>
  <si>
    <t>Py Liquor Store</t>
  </si>
  <si>
    <t>3101 Wylie Ave Ste 3</t>
  </si>
  <si>
    <t>85028-5312</t>
  </si>
  <si>
    <t>Balaban Market Research Conslt</t>
  </si>
  <si>
    <t>3133 E Calaveros Dr</t>
  </si>
  <si>
    <t>85050-8021</t>
  </si>
  <si>
    <t>Architectural Vaughan Products</t>
  </si>
  <si>
    <t>Publishers-Representatives</t>
  </si>
  <si>
    <t>3134 E Oraibi Dr</t>
  </si>
  <si>
    <t>80905-1306</t>
  </si>
  <si>
    <t>Denny's</t>
  </si>
  <si>
    <t>315 W Bijou St</t>
  </si>
  <si>
    <t>62711-9433</t>
  </si>
  <si>
    <t>Rehkemper &amp; Son Inc</t>
  </si>
  <si>
    <t>Manufacturers</t>
  </si>
  <si>
    <t>3151 Cockrell Ln</t>
  </si>
  <si>
    <t>71254-2629</t>
  </si>
  <si>
    <t>KWCL</t>
  </si>
  <si>
    <t>319 Lake St</t>
  </si>
  <si>
    <t>94607-4269</t>
  </si>
  <si>
    <t>A Cute</t>
  </si>
  <si>
    <t>320 10th St</t>
  </si>
  <si>
    <t>80524-8474</t>
  </si>
  <si>
    <t>Way To Grow</t>
  </si>
  <si>
    <t>Hydroponics Equipment &amp; Supplies</t>
  </si>
  <si>
    <t>3201 E Mulberry St</t>
  </si>
  <si>
    <t>11572-4110</t>
  </si>
  <si>
    <t>Shish Kabob Steakhouse Inc</t>
  </si>
  <si>
    <t>3216 Long Beach Rd</t>
  </si>
  <si>
    <t>92410-3224</t>
  </si>
  <si>
    <t>Ferlito &amp; Sachey</t>
  </si>
  <si>
    <t>322 N H St</t>
  </si>
  <si>
    <t>85085-5828</t>
  </si>
  <si>
    <t>Service First Realty</t>
  </si>
  <si>
    <t>3223 W Quail Track Dr</t>
  </si>
  <si>
    <t>35901-5256</t>
  </si>
  <si>
    <t>Slay Accounting</t>
  </si>
  <si>
    <t>323 Walnut St</t>
  </si>
  <si>
    <t>60068-3933</t>
  </si>
  <si>
    <t>Ffq Construction Company</t>
  </si>
  <si>
    <t>329 S Greenwood Ave</t>
  </si>
  <si>
    <t>80030-5476</t>
  </si>
  <si>
    <t>Lhp Flooring Inc</t>
  </si>
  <si>
    <t>Bedding-Wholesale</t>
  </si>
  <si>
    <t>3290 W 72nd Ave Ste A</t>
  </si>
  <si>
    <t>02886-4732</t>
  </si>
  <si>
    <t>Mid-State Towing &amp; Recovery</t>
  </si>
  <si>
    <t>Wrecker Service</t>
  </si>
  <si>
    <t>33 Locust Ave</t>
  </si>
  <si>
    <t>30276-1869</t>
  </si>
  <si>
    <t>Hollberg's Fine Furniture</t>
  </si>
  <si>
    <t>33 Main St</t>
  </si>
  <si>
    <t>02190-2314</t>
  </si>
  <si>
    <t>MMG Holdings Inc</t>
  </si>
  <si>
    <t>33 Union St</t>
  </si>
  <si>
    <t>85041-2422</t>
  </si>
  <si>
    <t>Maricopa Integrated Health</t>
  </si>
  <si>
    <t>Government Offices-County</t>
  </si>
  <si>
    <t>33 W Tamarisk St</t>
  </si>
  <si>
    <t>78746-6770</t>
  </si>
  <si>
    <t>Tpf Too Gp LLC</t>
  </si>
  <si>
    <t>Wholesaler of women's and children's clothing</t>
  </si>
  <si>
    <t>3300 Bee Caves Rd Ste 410</t>
  </si>
  <si>
    <t>85053-6601</t>
  </si>
  <si>
    <t>All Pro Quality Painting Co</t>
  </si>
  <si>
    <t>Painting Contractors-Commercial &amp; Ind</t>
  </si>
  <si>
    <t>3301 W Helena Dr</t>
  </si>
  <si>
    <t>50158-4752</t>
  </si>
  <si>
    <t>Git N Go South Ctr</t>
  </si>
  <si>
    <t>Truck Stops &amp; Plazas</t>
  </si>
  <si>
    <t>3302 S Center St</t>
  </si>
  <si>
    <t>80905-1301</t>
  </si>
  <si>
    <t>Resource Exchange</t>
  </si>
  <si>
    <t>332 W Bijou St # 101</t>
  </si>
  <si>
    <t>85012-2371</t>
  </si>
  <si>
    <t>Peter Mathern MD</t>
  </si>
  <si>
    <t>3330 N 2nd St # 400</t>
  </si>
  <si>
    <t>95054-3116</t>
  </si>
  <si>
    <t>MTH Engineers Inc</t>
  </si>
  <si>
    <t>Engineers-Electrical</t>
  </si>
  <si>
    <t>3350 Scott Blvd # 11</t>
  </si>
  <si>
    <t>85050-7901</t>
  </si>
  <si>
    <t>Computer Fitness Ctr</t>
  </si>
  <si>
    <t>Computer Related Services Nec</t>
  </si>
  <si>
    <t>3351 E Menadota Dr</t>
  </si>
  <si>
    <t>84738-6250</t>
  </si>
  <si>
    <t>Precision Point Marketing LLC</t>
  </si>
  <si>
    <t>Personnel Consultants</t>
  </si>
  <si>
    <t>336 E 1060 S</t>
  </si>
  <si>
    <t>84780-1711</t>
  </si>
  <si>
    <t>Swimming Pool</t>
  </si>
  <si>
    <t>336 N 200 E</t>
  </si>
  <si>
    <t>94551-9613</t>
  </si>
  <si>
    <t>Livermore Audi</t>
  </si>
  <si>
    <t>3400 Las Positas Rd</t>
  </si>
  <si>
    <t>85040-1169</t>
  </si>
  <si>
    <t>Smiths</t>
  </si>
  <si>
    <t>3405 S 5th St</t>
  </si>
  <si>
    <t>99503-6611</t>
  </si>
  <si>
    <t>Patty Schultz</t>
  </si>
  <si>
    <t>Mutual Funds</t>
  </si>
  <si>
    <t>341 W Tudor Rd</t>
  </si>
  <si>
    <t>74137-6610</t>
  </si>
  <si>
    <t>Bwc LLC</t>
  </si>
  <si>
    <t>Water, sewer, and utility lines, nec</t>
  </si>
  <si>
    <t>3415 E 110th Pl</t>
  </si>
  <si>
    <t>10469-2511</t>
  </si>
  <si>
    <t>Wig Fashions</t>
  </si>
  <si>
    <t>3424 Boston Rd</t>
  </si>
  <si>
    <t>85012-2209</t>
  </si>
  <si>
    <t>Pacific Snack Shoppe</t>
  </si>
  <si>
    <t>3443 N Central Ave # 903</t>
  </si>
  <si>
    <t>90020-2556</t>
  </si>
  <si>
    <t>Illy Haru E Espresso</t>
  </si>
  <si>
    <t>3470 W 6th St</t>
  </si>
  <si>
    <t>85042-5412</t>
  </si>
  <si>
    <t>All Western Stables Inc</t>
  </si>
  <si>
    <t>Billiard Parlors</t>
  </si>
  <si>
    <t>35 E Greenway Rd</t>
  </si>
  <si>
    <t>10118-0828</t>
  </si>
  <si>
    <t>Tusa Export Import Corp</t>
  </si>
  <si>
    <t>Caps (Wholesale)</t>
  </si>
  <si>
    <t>350 5th Ave Ste 828</t>
  </si>
  <si>
    <t>85012-2124</t>
  </si>
  <si>
    <t>Hudson Capital Management</t>
  </si>
  <si>
    <t>Fuel Management</t>
  </si>
  <si>
    <t>3507 N Central Ave # 408</t>
  </si>
  <si>
    <t>77459-2881</t>
  </si>
  <si>
    <t>Global Healthcare Network</t>
  </si>
  <si>
    <t>Home health care service</t>
  </si>
  <si>
    <t>3515 Samuel Adams Ln</t>
  </si>
  <si>
    <t>84790-5813</t>
  </si>
  <si>
    <t>Jenkins &amp; Jensen</t>
  </si>
  <si>
    <t>Legal service</t>
  </si>
  <si>
    <t>352 E Riverside Dr Ste C4</t>
  </si>
  <si>
    <t>84745-5425</t>
  </si>
  <si>
    <t>A1 Garage Doors Inc</t>
  </si>
  <si>
    <t>355 W Center St</t>
  </si>
  <si>
    <t>43701-6420</t>
  </si>
  <si>
    <t>Zanesville Endodontics</t>
  </si>
  <si>
    <t>3555 Cliffhanger Way</t>
  </si>
  <si>
    <t>84737-3409</t>
  </si>
  <si>
    <t>Stock Building Supply</t>
  </si>
  <si>
    <t>Lumber-Retail</t>
  </si>
  <si>
    <t>36 N 1000 W</t>
  </si>
  <si>
    <t>01610-1023</t>
  </si>
  <si>
    <t>DCJ Co</t>
  </si>
  <si>
    <t>360 Park Ave</t>
  </si>
  <si>
    <t>35068-4027</t>
  </si>
  <si>
    <t>Burton/H L Gdwng Sept Tnk Svc</t>
  </si>
  <si>
    <t>Taxidermists</t>
  </si>
  <si>
    <t>3600 Coalburg Rd</t>
  </si>
  <si>
    <t>99503-5924</t>
  </si>
  <si>
    <t>36th Avenue Salon</t>
  </si>
  <si>
    <t>3601 C St</t>
  </si>
  <si>
    <t>85009-4767</t>
  </si>
  <si>
    <t>Del Monte Fresh Produce Na Inc</t>
  </si>
  <si>
    <t>Fruits &amp; Vegetables &amp; Produce-Retail</t>
  </si>
  <si>
    <t>3602 W Washington St # 1</t>
  </si>
  <si>
    <t>85086-0430</t>
  </si>
  <si>
    <t>Cameo Cleaners</t>
  </si>
  <si>
    <t>3655 W Anthem Way</t>
  </si>
  <si>
    <t>10940-2117</t>
  </si>
  <si>
    <t>Furniture &amp; Mattress Whlslrpls</t>
  </si>
  <si>
    <t>369 Route 211 E</t>
  </si>
  <si>
    <t>84741-4215</t>
  </si>
  <si>
    <t>Downing Appliance Services</t>
  </si>
  <si>
    <t>Electric Equipment-Service &amp; Repairing</t>
  </si>
  <si>
    <t>3695 E Vermilion Ave</t>
  </si>
  <si>
    <t>84780-2221</t>
  </si>
  <si>
    <t>Steel-Structural (Manufacturers)</t>
  </si>
  <si>
    <t>37 W Industrial Dr</t>
  </si>
  <si>
    <t>84765-5371</t>
  </si>
  <si>
    <t>Hensleys Heating &amp; Cooling LLC</t>
  </si>
  <si>
    <t>3702 Windmill Dr</t>
  </si>
  <si>
    <t>77027-6801</t>
  </si>
  <si>
    <t>Bmj International Inc</t>
  </si>
  <si>
    <t>3707 Las Palmas St</t>
  </si>
  <si>
    <t>55345-2234</t>
  </si>
  <si>
    <t>WJS Accounting Services Inc</t>
  </si>
  <si>
    <t>3707 Sunrise Dr E</t>
  </si>
  <si>
    <t>85086-6420</t>
  </si>
  <si>
    <t>Hoffco Construction</t>
  </si>
  <si>
    <t>37204 N 20th St</t>
  </si>
  <si>
    <t>84757-5125</t>
  </si>
  <si>
    <t>Zion Natural History Assn</t>
  </si>
  <si>
    <t>Civic and social associations, nec</t>
  </si>
  <si>
    <t>3752 E Kolob Canyon Rd</t>
  </si>
  <si>
    <t>62707-8477</t>
  </si>
  <si>
    <t>Nuisance Wildlife Removal Svcs</t>
  </si>
  <si>
    <t>Insecticides</t>
  </si>
  <si>
    <t>3851 N 8th Street Rd</t>
  </si>
  <si>
    <t>84790-9000</t>
  </si>
  <si>
    <t>St George Parks Div</t>
  </si>
  <si>
    <t>390 N 3050 E</t>
  </si>
  <si>
    <t>85205-8541</t>
  </si>
  <si>
    <t>Heavenly Scent Professionals</t>
  </si>
  <si>
    <t>House Cleaning</t>
  </si>
  <si>
    <t>3929 E Main St # 20</t>
  </si>
  <si>
    <t>85205-6912</t>
  </si>
  <si>
    <t>American Agency</t>
  </si>
  <si>
    <t>3930 E University Dr</t>
  </si>
  <si>
    <t>02842-7009</t>
  </si>
  <si>
    <t>Flo's Clam Shack</t>
  </si>
  <si>
    <t>4 Wave Ave</t>
  </si>
  <si>
    <t>85927-0000</t>
  </si>
  <si>
    <t>Riverbend Cabins</t>
  </si>
  <si>
    <t>40 Main St</t>
  </si>
  <si>
    <t>84776-0000</t>
  </si>
  <si>
    <t>Tropic City Office</t>
  </si>
  <si>
    <t>40 N 300 W</t>
  </si>
  <si>
    <t>84754-4158</t>
  </si>
  <si>
    <t>Monroe Elementary School</t>
  </si>
  <si>
    <t>40 W Center St</t>
  </si>
  <si>
    <t>85004-2269</t>
  </si>
  <si>
    <t>Snell &amp; Wilner</t>
  </si>
  <si>
    <t>400 E Van Buren St</t>
  </si>
  <si>
    <t>85251-4422</t>
  </si>
  <si>
    <t>Old Town Trading Co</t>
  </si>
  <si>
    <t>4009 N Brown Ave</t>
  </si>
  <si>
    <t>36345-1812</t>
  </si>
  <si>
    <t>Discover The Net</t>
  </si>
  <si>
    <t>402 E Church St</t>
  </si>
  <si>
    <t>85048-8832</t>
  </si>
  <si>
    <t>Choice First Aid &amp; Safety</t>
  </si>
  <si>
    <t>First Aid Supplies</t>
  </si>
  <si>
    <t>4025 E Chandler Blvd # 56</t>
  </si>
  <si>
    <t>10019-3637</t>
  </si>
  <si>
    <t>Alsadi Deli</t>
  </si>
  <si>
    <t>408 W 56th St</t>
  </si>
  <si>
    <t>02919-5618</t>
  </si>
  <si>
    <t>Riccis Truck Pntg &amp; Auto Bdy</t>
  </si>
  <si>
    <t>Automobile Paint</t>
  </si>
  <si>
    <t>41 A St</t>
  </si>
  <si>
    <t>Kent</t>
  </si>
  <si>
    <t>98032-4435</t>
  </si>
  <si>
    <t>Stop By Cafe</t>
  </si>
  <si>
    <t>411 Washington Ave N</t>
  </si>
  <si>
    <t>22046-3316</t>
  </si>
  <si>
    <t>Bedo's Leatherworks</t>
  </si>
  <si>
    <t>Embossing</t>
  </si>
  <si>
    <t>412 W Broad St</t>
  </si>
  <si>
    <t>85204-6547</t>
  </si>
  <si>
    <t>Sherwin-Williams Paints</t>
  </si>
  <si>
    <t>Paint-Retail</t>
  </si>
  <si>
    <t>416 E Baseline Rd # 1</t>
  </si>
  <si>
    <t>84737-1875</t>
  </si>
  <si>
    <t>Mountain Land Rehabilitation</t>
  </si>
  <si>
    <t>Hypnotists</t>
  </si>
  <si>
    <t>416 N State St</t>
  </si>
  <si>
    <t>84790-4451</t>
  </si>
  <si>
    <t>Sun River Golf Club</t>
  </si>
  <si>
    <t>Golf Courses-Public</t>
  </si>
  <si>
    <t>4210 Bluegrass Way</t>
  </si>
  <si>
    <t>85019-3319</t>
  </si>
  <si>
    <t>Latino Jewelers</t>
  </si>
  <si>
    <t>4224 W Indian School Rd</t>
  </si>
  <si>
    <t>85205-5129</t>
  </si>
  <si>
    <t>Dakota Painting</t>
  </si>
  <si>
    <t>4230 E Elmwood St</t>
  </si>
  <si>
    <t>99352-8478</t>
  </si>
  <si>
    <t>Tumblebus Mobile Gymnastics</t>
  </si>
  <si>
    <t>Children's and infants' wear stores, nec</t>
  </si>
  <si>
    <t>4250 Norris St</t>
  </si>
  <si>
    <t>85086-7678</t>
  </si>
  <si>
    <t>Linen Outlet</t>
  </si>
  <si>
    <t>4250 W Anthem Way</t>
  </si>
  <si>
    <t>85086-0406</t>
  </si>
  <si>
    <t>Jones New York</t>
  </si>
  <si>
    <t>Women's and misses' athletic clothing and sportswear</t>
  </si>
  <si>
    <t>4250 W Anthem Way Ste 545</t>
  </si>
  <si>
    <t>33406-7575</t>
  </si>
  <si>
    <t>S Defee Roofing Inc</t>
  </si>
  <si>
    <t>4260 Vicliff Rd</t>
  </si>
  <si>
    <t>23462-4231</t>
  </si>
  <si>
    <t>Shore Lines Mfg Group Inc</t>
  </si>
  <si>
    <t>Office Furniture &amp; Equip-Dealers (Whol)</t>
  </si>
  <si>
    <t>430 Oakmears Cres</t>
  </si>
  <si>
    <t>97116-8525</t>
  </si>
  <si>
    <t>Max's Iom</t>
  </si>
  <si>
    <t>43257 SW Dudney Ave</t>
  </si>
  <si>
    <t>84120-3106</t>
  </si>
  <si>
    <t>Zeann's Needlearts</t>
  </si>
  <si>
    <t>Needlework &amp; Needlework Materials-Retail</t>
  </si>
  <si>
    <t>4344 W 3500 S</t>
  </si>
  <si>
    <t>85031-2985</t>
  </si>
  <si>
    <t>99 C Discount Store</t>
  </si>
  <si>
    <t>Department stores, nec</t>
  </si>
  <si>
    <t>4344 W Indian School Rd # 22</t>
  </si>
  <si>
    <t>84760-0000</t>
  </si>
  <si>
    <t>Paragonah Town Office</t>
  </si>
  <si>
    <t>44 N 100 W</t>
  </si>
  <si>
    <t>96732-2424</t>
  </si>
  <si>
    <t>Fks Rentals &amp; Sales</t>
  </si>
  <si>
    <t>Cutlery-Wholesale</t>
  </si>
  <si>
    <t>441 Alamaha St</t>
  </si>
  <si>
    <t>51250-7513</t>
  </si>
  <si>
    <t>Oordt Landscape Management</t>
  </si>
  <si>
    <t>4425 Waters Edge Dr</t>
  </si>
  <si>
    <t>85014-6013</t>
  </si>
  <si>
    <t>Entertainment USA</t>
  </si>
  <si>
    <t>Entertainment Bureaus</t>
  </si>
  <si>
    <t>4434 N 12th St</t>
  </si>
  <si>
    <t>27012-8475</t>
  </si>
  <si>
    <t>Reed Ent</t>
  </si>
  <si>
    <t>Electrical work, nec</t>
  </si>
  <si>
    <t>4438 Driftwood Dr</t>
  </si>
  <si>
    <t>43613-4732</t>
  </si>
  <si>
    <t>Gma Wholesale Group Inc</t>
  </si>
  <si>
    <t>Cabs-Tractor Truck &amp; Etc (Wholesale)</t>
  </si>
  <si>
    <t>4444 Monroe St</t>
  </si>
  <si>
    <t>93063-3405</t>
  </si>
  <si>
    <t>Grannys Garage</t>
  </si>
  <si>
    <t>4456 E Los Angeles Ave</t>
  </si>
  <si>
    <t>85087-7382</t>
  </si>
  <si>
    <t>Beeman Brothers Drilling Inc</t>
  </si>
  <si>
    <t>44806 N 14th St</t>
  </si>
  <si>
    <t>84780-1728</t>
  </si>
  <si>
    <t>AAA Chem-Free Trmt &amp; Pest Ctrl</t>
  </si>
  <si>
    <t>45 W 400 N</t>
  </si>
  <si>
    <t>84751-0000</t>
  </si>
  <si>
    <t>Intermountain Audiology</t>
  </si>
  <si>
    <t>451 N Main St</t>
  </si>
  <si>
    <t>85033-2130</t>
  </si>
  <si>
    <t>Dvx Designs</t>
  </si>
  <si>
    <t>4522 N 60th Ave</t>
  </si>
  <si>
    <t>85004-3924</t>
  </si>
  <si>
    <t>Hooters</t>
  </si>
  <si>
    <t>455 N 3rd St 190</t>
  </si>
  <si>
    <t>85048-0432</t>
  </si>
  <si>
    <t>Sport Clips</t>
  </si>
  <si>
    <t>4645 E Chandler Blvd</t>
  </si>
  <si>
    <t>85050-8546</t>
  </si>
  <si>
    <t>Media KUBE</t>
  </si>
  <si>
    <t>Multimedia (Manufacturers)</t>
  </si>
  <si>
    <t>4701 E Prickly Pear Trl</t>
  </si>
  <si>
    <t>32256-6101</t>
  </si>
  <si>
    <t>Nwb Imports &amp; Exports Inc</t>
  </si>
  <si>
    <t>Adhesives &amp; Glues (Wholesale)</t>
  </si>
  <si>
    <t>4720 Salisbury Rd</t>
  </si>
  <si>
    <t>85035-2148</t>
  </si>
  <si>
    <t>Gonzalez Landscape</t>
  </si>
  <si>
    <t>4734 W Encanto Blvd</t>
  </si>
  <si>
    <t>35973-4422</t>
  </si>
  <si>
    <t>J's Burger Place</t>
  </si>
  <si>
    <t>4735 Main St</t>
  </si>
  <si>
    <t>85032-8513</t>
  </si>
  <si>
    <t>A-Great White Moving</t>
  </si>
  <si>
    <t>Movers</t>
  </si>
  <si>
    <t>4757 E Greenway Rd</t>
  </si>
  <si>
    <t>45040-8471</t>
  </si>
  <si>
    <t>Premier System Integrators Inc</t>
  </si>
  <si>
    <t>Computer systems design services</t>
  </si>
  <si>
    <t>4770 DUKE DR STE 301</t>
  </si>
  <si>
    <t>85087-8042</t>
  </si>
  <si>
    <t>Finely Designed Inc</t>
  </si>
  <si>
    <t>47826 N 16th Ave</t>
  </si>
  <si>
    <t>84741-3442</t>
  </si>
  <si>
    <t>Linda's Beauty Shop</t>
  </si>
  <si>
    <t>48 W 400 S</t>
  </si>
  <si>
    <t>02472-5091</t>
  </si>
  <si>
    <t>Rt Boston Franchise LLC</t>
  </si>
  <si>
    <t>485 Arsenal St</t>
  </si>
  <si>
    <t>87109-2307</t>
  </si>
  <si>
    <t>Danlar Collision Glass &amp; Tow</t>
  </si>
  <si>
    <t>4950 Jefferson St NE</t>
  </si>
  <si>
    <t>95030-5916</t>
  </si>
  <si>
    <t>Gymboree</t>
  </si>
  <si>
    <t>Childrens &amp; Infants Wear-Retail</t>
  </si>
  <si>
    <t>5 N Santa Cruz Ave</t>
  </si>
  <si>
    <t>85210-5020</t>
  </si>
  <si>
    <t>Septembers</t>
  </si>
  <si>
    <t>500 W Southern Ave # 12</t>
  </si>
  <si>
    <t>85013-4233</t>
  </si>
  <si>
    <t>Children's Health Ctr-Urology</t>
  </si>
  <si>
    <t>500 W Thomas Rd # 930</t>
  </si>
  <si>
    <t>85719-5034</t>
  </si>
  <si>
    <t>Jetts Wildcat LLC</t>
  </si>
  <si>
    <t>501 N Park Ave</t>
  </si>
  <si>
    <t>85043-6923</t>
  </si>
  <si>
    <t>El Charro Tack &amp; Cowboy Store</t>
  </si>
  <si>
    <t>5010 S 67th Ave</t>
  </si>
  <si>
    <t>72104-3835</t>
  </si>
  <si>
    <t>Qt Pie Kids</t>
  </si>
  <si>
    <t>502 S Main St</t>
  </si>
  <si>
    <t>85035-3900</t>
  </si>
  <si>
    <t>Little China Restaurant</t>
  </si>
  <si>
    <t>5030 W McDowell Rd Ste 50</t>
  </si>
  <si>
    <t>92705-3735</t>
  </si>
  <si>
    <t>Mortgage bankers and correspondents</t>
  </si>
  <si>
    <t>505 N Tustin Ave Ste 156</t>
  </si>
  <si>
    <t>56649-2317</t>
  </si>
  <si>
    <t>Internatl Assoc Machinist 33</t>
  </si>
  <si>
    <t>Labor organization</t>
  </si>
  <si>
    <t>509 3rd St</t>
  </si>
  <si>
    <t>53086-9026</t>
  </si>
  <si>
    <t>Vlt Stitchery</t>
  </si>
  <si>
    <t>Fur-Storage</t>
  </si>
  <si>
    <t>5097 Hwy 60</t>
  </si>
  <si>
    <t>08008-4722</t>
  </si>
  <si>
    <t>Coastal Printing Svc</t>
  </si>
  <si>
    <t>510 Central Ave</t>
  </si>
  <si>
    <t>33315-1021</t>
  </si>
  <si>
    <t>Kmf Construction Management</t>
  </si>
  <si>
    <t>511 SW 5th Ave</t>
  </si>
  <si>
    <t>89706-0425</t>
  </si>
  <si>
    <t>Dyc Supply Co</t>
  </si>
  <si>
    <t>Printing Supplies (Wholesale)</t>
  </si>
  <si>
    <t>5110 Convair Dr</t>
  </si>
  <si>
    <t>85206-6608</t>
  </si>
  <si>
    <t>Jensen Homes</t>
  </si>
  <si>
    <t>5120 E Hampton Ave # 1233</t>
  </si>
  <si>
    <t>27560-8476</t>
  </si>
  <si>
    <t>Misner &amp; Assoc</t>
  </si>
  <si>
    <t>Public Relations Counselors</t>
  </si>
  <si>
    <t>5150 Mccrimmon Pkwy # 419</t>
  </si>
  <si>
    <t>34103-2818</t>
  </si>
  <si>
    <t>Hulce Mortgage Inc</t>
  </si>
  <si>
    <t>5150 Tamiami Trl N # 302</t>
  </si>
  <si>
    <t>81401-3157</t>
  </si>
  <si>
    <t>Maez Trucking LLC</t>
  </si>
  <si>
    <t>516 N 7th St</t>
  </si>
  <si>
    <t>10022-4213</t>
  </si>
  <si>
    <t>Tsp Building Management</t>
  </si>
  <si>
    <t>520 Madison Ave</t>
  </si>
  <si>
    <t>85006-4102</t>
  </si>
  <si>
    <t>Quantum Neurological Surgery</t>
  </si>
  <si>
    <t>525 N 18th St</t>
  </si>
  <si>
    <t>85006-3746</t>
  </si>
  <si>
    <t>Sirounian Orthopedics</t>
  </si>
  <si>
    <t>525 N 18th St # 404</t>
  </si>
  <si>
    <t>84790-9101</t>
  </si>
  <si>
    <t>Waxie Sanitary Supply</t>
  </si>
  <si>
    <t>Janitors Equipment/Supplies (Wholesale)</t>
  </si>
  <si>
    <t>525 N 3050 E</t>
  </si>
  <si>
    <t>27262-8445</t>
  </si>
  <si>
    <t>Metal Fx Inc</t>
  </si>
  <si>
    <t>Smelters &amp; Refiners-Base Metals</t>
  </si>
  <si>
    <t>527 Haynes Rd</t>
  </si>
  <si>
    <t>70116-3321</t>
  </si>
  <si>
    <t>Vieux Carres</t>
  </si>
  <si>
    <t>528 Saint Peter St</t>
  </si>
  <si>
    <t>Walker's Brides Emporium</t>
  </si>
  <si>
    <t>Bridal Shops</t>
  </si>
  <si>
    <t>535 S Main St # 1</t>
  </si>
  <si>
    <t>85054-6147</t>
  </si>
  <si>
    <t>Revive Spa</t>
  </si>
  <si>
    <t>Health Spas</t>
  </si>
  <si>
    <t>5350 E Marriott Dr</t>
  </si>
  <si>
    <t>81623-2054</t>
  </si>
  <si>
    <t>Carbondale Acupuncture</t>
  </si>
  <si>
    <t>Acupuncture</t>
  </si>
  <si>
    <t>54 Weant Blvd</t>
  </si>
  <si>
    <t>87109-3485</t>
  </si>
  <si>
    <t>KPEK</t>
  </si>
  <si>
    <t>5411 Jefferson St NE # 100</t>
  </si>
  <si>
    <t>98626-9332</t>
  </si>
  <si>
    <t>Pleasant Hill Sawmill</t>
  </si>
  <si>
    <t>Building Materials</t>
  </si>
  <si>
    <t>5412 Pleasant Hill Rd</t>
  </si>
  <si>
    <t>91203-1098</t>
  </si>
  <si>
    <t>Goldak</t>
  </si>
  <si>
    <t>Pipe &amp; Leak Locating</t>
  </si>
  <si>
    <t>547 Arden Ave</t>
  </si>
  <si>
    <t>Garfield County Extension Ofc</t>
  </si>
  <si>
    <t>55 S Main St</t>
  </si>
  <si>
    <t>Howard Construction Co</t>
  </si>
  <si>
    <t>Excavating Contractors</t>
  </si>
  <si>
    <t>55 W 200 N</t>
  </si>
  <si>
    <t>Tempe</t>
  </si>
  <si>
    <t>85281-2025</t>
  </si>
  <si>
    <t>GIS</t>
  </si>
  <si>
    <t>Nonclassified Establishments</t>
  </si>
  <si>
    <t>550 N Scottsdale Rd</t>
  </si>
  <si>
    <t>52002-5202</t>
  </si>
  <si>
    <t>Dubuque Mining Co</t>
  </si>
  <si>
    <t>555 John F Kennedy Rd</t>
  </si>
  <si>
    <t>77707-3631</t>
  </si>
  <si>
    <t>GCR Truck Tire Center</t>
  </si>
  <si>
    <t>Automobile Sunroofs</t>
  </si>
  <si>
    <t>5555 College St</t>
  </si>
  <si>
    <t>44446-4804</t>
  </si>
  <si>
    <t>Arbys Store 1493</t>
  </si>
  <si>
    <t>5555 Youngstown Warren Rd</t>
  </si>
  <si>
    <t>13827-1585</t>
  </si>
  <si>
    <t>Tioga County Soil &amp; Water Cnsv</t>
  </si>
  <si>
    <t>56 Main St</t>
  </si>
  <si>
    <t>84719-0000</t>
  </si>
  <si>
    <t>Town Office</t>
  </si>
  <si>
    <t>56 N Highway 143</t>
  </si>
  <si>
    <t>36049-1512</t>
  </si>
  <si>
    <t>C&amp;W Repair Service</t>
  </si>
  <si>
    <t>Refrigeration service and repair, nec</t>
  </si>
  <si>
    <t>57 Spring Ave</t>
  </si>
  <si>
    <t>84037-1910</t>
  </si>
  <si>
    <t>Kaysville City of Police Dept</t>
  </si>
  <si>
    <t>58 E 100 N</t>
  </si>
  <si>
    <t>77088-4120</t>
  </si>
  <si>
    <t>Gpg Studios &amp; Gallery</t>
  </si>
  <si>
    <t>Photographers-Portrait</t>
  </si>
  <si>
    <t>5857 W Gulf Bank Rd</t>
  </si>
  <si>
    <t>Theodore</t>
  </si>
  <si>
    <t>36582-1644</t>
  </si>
  <si>
    <t>Bubba's Package Store</t>
  </si>
  <si>
    <t>5883 Highway 90</t>
  </si>
  <si>
    <t>84790-9016</t>
  </si>
  <si>
    <t>High Tech Health Care Services</t>
  </si>
  <si>
    <t>589 N 3050 E</t>
  </si>
  <si>
    <t>10011-8563</t>
  </si>
  <si>
    <t>C Zeits Dr</t>
  </si>
  <si>
    <t>59 W 12th St</t>
  </si>
  <si>
    <t>74006-8231</t>
  </si>
  <si>
    <t>O K Bubble Cafe</t>
  </si>
  <si>
    <t>590 SE Washington Blvd</t>
  </si>
  <si>
    <t>98004-5006</t>
  </si>
  <si>
    <t>California Pizza Kitchen Inc</t>
  </si>
  <si>
    <t>595 106th Ave Ne</t>
  </si>
  <si>
    <t>84720-2118</t>
  </si>
  <si>
    <t>Riddle's Cabinets &amp; Mill Work</t>
  </si>
  <si>
    <t>60 W 900 N</t>
  </si>
  <si>
    <t>85004-2303</t>
  </si>
  <si>
    <t>Aramark Corp</t>
  </si>
  <si>
    <t>600 E Washington St</t>
  </si>
  <si>
    <t>28134-8474</t>
  </si>
  <si>
    <t>J &amp; J Computer Svc In</t>
  </si>
  <si>
    <t>Computer Services</t>
  </si>
  <si>
    <t>600 Town Centre Blvd # 201</t>
  </si>
  <si>
    <t>85019-1638</t>
  </si>
  <si>
    <t>Azteka Tax Svc</t>
  </si>
  <si>
    <t>6007 N 43rd Ave</t>
  </si>
  <si>
    <t>85282-1404</t>
  </si>
  <si>
    <t>Slp Computing LLC</t>
  </si>
  <si>
    <t>605 E Broadway Rd Ste 3</t>
  </si>
  <si>
    <t>85206-6100</t>
  </si>
  <si>
    <t>Arbor Rose</t>
  </si>
  <si>
    <t>Residential Care Homes</t>
  </si>
  <si>
    <t>6063 E Arbor Ave</t>
  </si>
  <si>
    <t>85012-2333</t>
  </si>
  <si>
    <t>Emergency Medical Pros Of Az</t>
  </si>
  <si>
    <t>Labor Organizations</t>
  </si>
  <si>
    <t>61 E Columbus Ave</t>
  </si>
  <si>
    <t>76148-2863</t>
  </si>
  <si>
    <t>Steppingstone Pre-Sch Fun</t>
  </si>
  <si>
    <t>6112 Watauga Rd</t>
  </si>
  <si>
    <t>85250-4605</t>
  </si>
  <si>
    <t>Kendle Design Collaborative</t>
  </si>
  <si>
    <t>6115 N Cattle Track Rd</t>
  </si>
  <si>
    <t>33067-5043</t>
  </si>
  <si>
    <t>Cypress Imaging Ctr Inc</t>
  </si>
  <si>
    <t>Hospital Equip-Repairing &amp; Refinishing</t>
  </si>
  <si>
    <t>6161 NW 84th Ter</t>
  </si>
  <si>
    <t>85004-2351</t>
  </si>
  <si>
    <t>Teeter House</t>
  </si>
  <si>
    <t>622 E Adams St</t>
  </si>
  <si>
    <t>46068-9134</t>
  </si>
  <si>
    <t>BTL Mechanical</t>
  </si>
  <si>
    <t>6256 W 200 N</t>
  </si>
  <si>
    <t>Blanco</t>
  </si>
  <si>
    <t>78606-4900</t>
  </si>
  <si>
    <t>Blanco County Farm Bureau</t>
  </si>
  <si>
    <t>63 Main St</t>
  </si>
  <si>
    <t>84741-3210</t>
  </si>
  <si>
    <t>Mayor's House</t>
  </si>
  <si>
    <t>Fabric Shops</t>
  </si>
  <si>
    <t>63 N 100 W</t>
  </si>
  <si>
    <t>75117-4019</t>
  </si>
  <si>
    <t>T&amp;L Services</t>
  </si>
  <si>
    <t>Miscellaneous service</t>
  </si>
  <si>
    <t>630 Vz County Road 3611</t>
  </si>
  <si>
    <t>85041-5621</t>
  </si>
  <si>
    <t>Foothills Recreation Ctr</t>
  </si>
  <si>
    <t>Recreation Centers</t>
  </si>
  <si>
    <t>6300 S 7th Ave</t>
  </si>
  <si>
    <t>Irving</t>
  </si>
  <si>
    <t>75039-3543</t>
  </si>
  <si>
    <t>XEL Communications Inc</t>
  </si>
  <si>
    <t>Video Tapes &amp; Discs-Wholesale</t>
  </si>
  <si>
    <t>6311 N O Connor Blvd N30</t>
  </si>
  <si>
    <t>78163-4107</t>
  </si>
  <si>
    <t>Berardis Dental Service</t>
  </si>
  <si>
    <t>X-Ray Protection (Wholesale)</t>
  </si>
  <si>
    <t>6322 Loche Hvn</t>
  </si>
  <si>
    <t>28212-3801</t>
  </si>
  <si>
    <t>PC Tech Inc</t>
  </si>
  <si>
    <t>6404 Albemarle Rd Ste K</t>
  </si>
  <si>
    <t>85205-9043</t>
  </si>
  <si>
    <t>Raving Beauty Salon</t>
  </si>
  <si>
    <t>6422 E Main St</t>
  </si>
  <si>
    <t>27526-8473</t>
  </si>
  <si>
    <t>Boone Homes</t>
  </si>
  <si>
    <t>Residential construction contractor</t>
  </si>
  <si>
    <t>6432 Whitted Rd</t>
  </si>
  <si>
    <t>53597-9759</t>
  </si>
  <si>
    <t>Kdk Apartments Inc</t>
  </si>
  <si>
    <t>6443 Hickory Ln</t>
  </si>
  <si>
    <t>07604-3103</t>
  </si>
  <si>
    <t>Niva Gift Shop</t>
  </si>
  <si>
    <t>News dealers and newsstands, nec</t>
  </si>
  <si>
    <t>650 Terrace Ave</t>
  </si>
  <si>
    <t>37403-1915</t>
  </si>
  <si>
    <t>TWH Architects Inc</t>
  </si>
  <si>
    <t>651 E 4th St # 500</t>
  </si>
  <si>
    <t>84738-6426</t>
  </si>
  <si>
    <t>Rider's Mountain View Tire Inc</t>
  </si>
  <si>
    <t>653 Guy Ln</t>
  </si>
  <si>
    <t>85033-1608</t>
  </si>
  <si>
    <t>Bruce Baldwin DDS</t>
  </si>
  <si>
    <t>6535 W Camelback Rd</t>
  </si>
  <si>
    <t>85206-3727</t>
  </si>
  <si>
    <t>Sam Goody 837</t>
  </si>
  <si>
    <t>Video Tapes Discs &amp; Cassettes</t>
  </si>
  <si>
    <t>6555 E Southern Ave # 2218</t>
  </si>
  <si>
    <t>91789-3044</t>
  </si>
  <si>
    <t>Cwg</t>
  </si>
  <si>
    <t>Computers-Wholesale</t>
  </si>
  <si>
    <t>661 Brea Canyon Rd # 1</t>
  </si>
  <si>
    <t>89015-2609</t>
  </si>
  <si>
    <t>AAA Custom Cabinets</t>
  </si>
  <si>
    <t>Cabinet Makers</t>
  </si>
  <si>
    <t>661 Middlegate Rd</t>
  </si>
  <si>
    <t>40014-8475</t>
  </si>
  <si>
    <t>Cotton State Insurance</t>
  </si>
  <si>
    <t>KY</t>
  </si>
  <si>
    <t>6630 W Highway 146</t>
  </si>
  <si>
    <t>85035-4749</t>
  </si>
  <si>
    <t>Shell</t>
  </si>
  <si>
    <t>6653 W Mcdowell Rd</t>
  </si>
  <si>
    <t>Madison</t>
  </si>
  <si>
    <t>53719-1014</t>
  </si>
  <si>
    <t>Jans Bath Boutique</t>
  </si>
  <si>
    <t>Miscellaneous Homefurnishings Stores</t>
  </si>
  <si>
    <t>6706 Odana Rd</t>
  </si>
  <si>
    <t>85750-1001</t>
  </si>
  <si>
    <t>Norma Faye</t>
  </si>
  <si>
    <t>Vitreous china table and kitchenware, nec</t>
  </si>
  <si>
    <t>6720 N Chapultapec Cir</t>
  </si>
  <si>
    <t>35806-1494</t>
  </si>
  <si>
    <t>NBJ Automotive</t>
  </si>
  <si>
    <t>6750 Stringfield Rd NW</t>
  </si>
  <si>
    <t>56373-3817</t>
  </si>
  <si>
    <t>Preferred Hangers</t>
  </si>
  <si>
    <t>6774 170th Ave</t>
  </si>
  <si>
    <t>Iron County Adm Offices</t>
  </si>
  <si>
    <t>68 S 100 E</t>
  </si>
  <si>
    <t>44143-2990</t>
  </si>
  <si>
    <t>Eye Masters</t>
  </si>
  <si>
    <t>691 Richmond Rd</t>
  </si>
  <si>
    <t>85012-2344</t>
  </si>
  <si>
    <t>Construction Mastermind Allnc</t>
  </si>
  <si>
    <t>70 E Mitchell Dr</t>
  </si>
  <si>
    <t>Steve Regan Co</t>
  </si>
  <si>
    <t>700 N Main St</t>
  </si>
  <si>
    <t>85054-6152</t>
  </si>
  <si>
    <t>Men's Club Barbershop</t>
  </si>
  <si>
    <t>7000 E Mayo Blvd # 1011</t>
  </si>
  <si>
    <t>92101-8101</t>
  </si>
  <si>
    <t>Janet Ambrozek</t>
  </si>
  <si>
    <t>701 B St</t>
  </si>
  <si>
    <t>Rogers</t>
  </si>
  <si>
    <t>72756-3018</t>
  </si>
  <si>
    <t>Yarbrough Co</t>
  </si>
  <si>
    <t>701 Pleasant Vw</t>
  </si>
  <si>
    <t>85024-2918</t>
  </si>
  <si>
    <t>Compass Bank</t>
  </si>
  <si>
    <t>702 E Union Hills Dr</t>
  </si>
  <si>
    <t>55947-1497</t>
  </si>
  <si>
    <t>LA Crescent Hokah School Dist</t>
  </si>
  <si>
    <t>703 S 11th St</t>
  </si>
  <si>
    <t>90028-7564</t>
  </si>
  <si>
    <t>Plastic Packaging Products</t>
  </si>
  <si>
    <t>Bags-Garbage-Manufacturers</t>
  </si>
  <si>
    <t>7033 W Sunset Blvd # 310</t>
  </si>
  <si>
    <t>85042-5423</t>
  </si>
  <si>
    <t>Lucky Chinese Restaurant</t>
  </si>
  <si>
    <t>7050 S Central Ave</t>
  </si>
  <si>
    <t>35905-2011</t>
  </si>
  <si>
    <t>Jacket's Nest</t>
  </si>
  <si>
    <t>708 Chastain Blvd W</t>
  </si>
  <si>
    <t>85085-0101</t>
  </si>
  <si>
    <t>Niolo's Cafe</t>
  </si>
  <si>
    <t>711 E Carefree Hwy</t>
  </si>
  <si>
    <t>07648-2000</t>
  </si>
  <si>
    <t>Wdg Assoc Inc</t>
  </si>
  <si>
    <t>Surety insurance, nec</t>
  </si>
  <si>
    <t>712 Holly CT</t>
  </si>
  <si>
    <t>79101-2422</t>
  </si>
  <si>
    <t>Rodeway Inn</t>
  </si>
  <si>
    <t>Hotels and motels</t>
  </si>
  <si>
    <t>715 S FILLMORE ST</t>
  </si>
  <si>
    <t>28584-8452</t>
  </si>
  <si>
    <t>Family Dollar Stores</t>
  </si>
  <si>
    <t>716 W Corbett Ave</t>
  </si>
  <si>
    <t>85042-5456</t>
  </si>
  <si>
    <t>O Steen &amp; Harrison</t>
  </si>
  <si>
    <t>7227 S Central Ave # 1005</t>
  </si>
  <si>
    <t>85208-2030</t>
  </si>
  <si>
    <t>Neely Ray Hospice House</t>
  </si>
  <si>
    <t>Hospices</t>
  </si>
  <si>
    <t>7231 E Broadway Rd</t>
  </si>
  <si>
    <t>33183-3802</t>
  </si>
  <si>
    <t>Miami Big &amp; Tall</t>
  </si>
  <si>
    <t>Men's Clothing &amp; Furnishings-Retail</t>
  </si>
  <si>
    <t>7294 SW 117th Ave</t>
  </si>
  <si>
    <t>60137-3836</t>
  </si>
  <si>
    <t>Goranov &amp; Assoc</t>
  </si>
  <si>
    <t>730 Euclid Ave</t>
  </si>
  <si>
    <t>85009-3832</t>
  </si>
  <si>
    <t>Gartman Technical Svc Inc</t>
  </si>
  <si>
    <t>735 N 19th Ave</t>
  </si>
  <si>
    <t>85705-8478</t>
  </si>
  <si>
    <t>Susan Walcott</t>
  </si>
  <si>
    <t>738 N 5th Ave</t>
  </si>
  <si>
    <t>64085-2202</t>
  </si>
  <si>
    <t>Richmond R-Xvi School District</t>
  </si>
  <si>
    <t>Elementary and secondary schools, nec</t>
  </si>
  <si>
    <t>749 Driskill Dr</t>
  </si>
  <si>
    <t>85714-3316</t>
  </si>
  <si>
    <t>Kimberly-Clark</t>
  </si>
  <si>
    <t>Paper mill</t>
  </si>
  <si>
    <t>750 E Ohio St Ste 3</t>
  </si>
  <si>
    <t>84780-2185</t>
  </si>
  <si>
    <t>Hessonic</t>
  </si>
  <si>
    <t>Electrical equipment and supplies, nec</t>
  </si>
  <si>
    <t>751 Majestic Dr</t>
  </si>
  <si>
    <t>51454-0000</t>
  </si>
  <si>
    <t>IKM High School</t>
  </si>
  <si>
    <t>755 Main St</t>
  </si>
  <si>
    <t>30045-8443</t>
  </si>
  <si>
    <t>Acme Sales Inc</t>
  </si>
  <si>
    <t>Packaging Materials-Manufacturers</t>
  </si>
  <si>
    <t>760 Longleaf Blvd # B</t>
  </si>
  <si>
    <t>85260-6974</t>
  </si>
  <si>
    <t>Seasons Gorrmet Catering</t>
  </si>
  <si>
    <t>7601 E Gray Rd # H</t>
  </si>
  <si>
    <t>85013-2751</t>
  </si>
  <si>
    <t>Paradise Pacific</t>
  </si>
  <si>
    <t>77 W Coolidge St</t>
  </si>
  <si>
    <t>63105-1909</t>
  </si>
  <si>
    <t>Larz</t>
  </si>
  <si>
    <t>7730 Bonhomme Ave</t>
  </si>
  <si>
    <t>Torrey Gallery</t>
  </si>
  <si>
    <t>80 E Main St</t>
  </si>
  <si>
    <t>Country Corner Cafe</t>
  </si>
  <si>
    <t>80 N Main St</t>
  </si>
  <si>
    <t>37203-3816</t>
  </si>
  <si>
    <t>Byles WW</t>
  </si>
  <si>
    <t>Building Maintenance</t>
  </si>
  <si>
    <t>801 Broadway</t>
  </si>
  <si>
    <t>85206-5207</t>
  </si>
  <si>
    <t>Csl Inc</t>
  </si>
  <si>
    <t>801 S Power Rd</t>
  </si>
  <si>
    <t>85206-5222</t>
  </si>
  <si>
    <t>Advanced Dental Concepts</t>
  </si>
  <si>
    <t>801 S Power Rd # 104</t>
  </si>
  <si>
    <t>85051-5867</t>
  </si>
  <si>
    <t>8021 N 35th Ave</t>
  </si>
  <si>
    <t>85007-3601</t>
  </si>
  <si>
    <t>Mc Cormack Baron Salazar Inc</t>
  </si>
  <si>
    <t>808 S 7th Ave</t>
  </si>
  <si>
    <t>74501-4006</t>
  </si>
  <si>
    <t>Color Made Cstm A St Pnt &amp; Bdy</t>
  </si>
  <si>
    <t>Automobile Restoration-Antique &amp; Classic</t>
  </si>
  <si>
    <t>810 N A St</t>
  </si>
  <si>
    <t>75231-4336</t>
  </si>
  <si>
    <t>Ogp Energy Companies Inc</t>
  </si>
  <si>
    <t>Holding companies, nec</t>
  </si>
  <si>
    <t>8140 Walnut Hill Ln # 508</t>
  </si>
  <si>
    <t>85007-2209</t>
  </si>
  <si>
    <t>Ingersoll-Rand</t>
  </si>
  <si>
    <t>Wholesaler of industrial supplies</t>
  </si>
  <si>
    <t>820 N 17th Ave</t>
  </si>
  <si>
    <t>88240-4117</t>
  </si>
  <si>
    <t>WYLD Hair Station</t>
  </si>
  <si>
    <t>824 E Yeso Dr</t>
  </si>
  <si>
    <t>85033-4722</t>
  </si>
  <si>
    <t>CVS Pharmacy</t>
  </si>
  <si>
    <t>8245 W Thomas Rd</t>
  </si>
  <si>
    <t>96819-2049</t>
  </si>
  <si>
    <t>Danny's Airless Equipment Inc</t>
  </si>
  <si>
    <t>Painters Equipment &amp; Supplies (Whol)</t>
  </si>
  <si>
    <t>830 Mapunapuna St</t>
  </si>
  <si>
    <t>85037-1257</t>
  </si>
  <si>
    <t>Walgreens</t>
  </si>
  <si>
    <t>8301 W Camelback Rd</t>
  </si>
  <si>
    <t>A-24/7 Limousine Svc</t>
  </si>
  <si>
    <t>Limousine Service</t>
  </si>
  <si>
    <t>8324 E Fond Du Lac Dr</t>
  </si>
  <si>
    <t>China King</t>
  </si>
  <si>
    <t>844 E Saint George Blvd</t>
  </si>
  <si>
    <t>Shej's Florist</t>
  </si>
  <si>
    <t>Florists-Retail</t>
  </si>
  <si>
    <t>846 River St</t>
  </si>
  <si>
    <t>Electric Sun Inc</t>
  </si>
  <si>
    <t>Tanning Salons</t>
  </si>
  <si>
    <t>8471 Beverly Blvd</t>
  </si>
  <si>
    <t>Bungalow On Melrose Place</t>
  </si>
  <si>
    <t>8473 Melrose Pl</t>
  </si>
  <si>
    <t>Datanet</t>
  </si>
  <si>
    <t>Computer Programming Services</t>
  </si>
  <si>
    <t>84-740 Kili Dr APT 821</t>
  </si>
  <si>
    <t>Milton</t>
  </si>
  <si>
    <t>Nobles Appliance Repair</t>
  </si>
  <si>
    <t>8475 Highway 87 N</t>
  </si>
  <si>
    <t>Administar Services Group</t>
  </si>
  <si>
    <t>8475 Western Way</t>
  </si>
  <si>
    <t>Larson Construction Co Inc</t>
  </si>
  <si>
    <t>85029 Highway 101</t>
  </si>
  <si>
    <t>Wenaha Wildlife Area</t>
  </si>
  <si>
    <t>85060 Grand Ronde Rd</t>
  </si>
  <si>
    <t>Darby Homes Inc</t>
  </si>
  <si>
    <t>8540 E Mcdowell Rd # 92</t>
  </si>
  <si>
    <t>K &amp; G Mens Company Inc</t>
  </si>
  <si>
    <t>8601 Sheridan Blvd</t>
  </si>
  <si>
    <t>Copper Star Concrete</t>
  </si>
  <si>
    <t>863 Royal Sceptor Way</t>
  </si>
  <si>
    <t>85202-2901</t>
  </si>
  <si>
    <t>Marie Callenders Pie Shops</t>
  </si>
  <si>
    <t>865 S Dobson Rd</t>
  </si>
  <si>
    <t>Zion Park Gift &amp; Deli</t>
  </si>
  <si>
    <t>866 Zion Park Blvd</t>
  </si>
  <si>
    <t>98662-6750</t>
  </si>
  <si>
    <t>Hbh of Vancouver Inc</t>
  </si>
  <si>
    <t>8700 Ne Vancouver Mall Dr</t>
  </si>
  <si>
    <t>06413-2110</t>
  </si>
  <si>
    <t>Miriam Grn Antqrn Bk Shp/Gllry</t>
  </si>
  <si>
    <t>Electric Motors-Used</t>
  </si>
  <si>
    <t>88 E Main St</t>
  </si>
  <si>
    <t>84741-3543</t>
  </si>
  <si>
    <t>Parry Lodge Motor Hotel</t>
  </si>
  <si>
    <t>89 E Center St</t>
  </si>
  <si>
    <t>95605-1503</t>
  </si>
  <si>
    <t>Affymetrix Inc</t>
  </si>
  <si>
    <t>Laboratories-Research &amp; Development</t>
  </si>
  <si>
    <t>890 Embarcadero Dr</t>
  </si>
  <si>
    <t>84737-1714</t>
  </si>
  <si>
    <t>A Stitch In Time</t>
  </si>
  <si>
    <t>891 N 120 E 267</t>
  </si>
  <si>
    <t>85037-1727</t>
  </si>
  <si>
    <t>Waynes Landscaping &amp; Tree Svc</t>
  </si>
  <si>
    <t>8924 W Montecito Ave</t>
  </si>
  <si>
    <t>02568-5400</t>
  </si>
  <si>
    <t>Zephrus Restaurant</t>
  </si>
  <si>
    <t>9 Main St</t>
  </si>
  <si>
    <t>28262-8474</t>
  </si>
  <si>
    <t>Bayada Nurses</t>
  </si>
  <si>
    <t>Home Health Service</t>
  </si>
  <si>
    <t>9009 J M Keynes Dr</t>
  </si>
  <si>
    <t>85037-3474</t>
  </si>
  <si>
    <t>N U Way Realty</t>
  </si>
  <si>
    <t>9014 W Thomas Rd</t>
  </si>
  <si>
    <t>85034-4004</t>
  </si>
  <si>
    <t>Southwest Mobile Storage</t>
  </si>
  <si>
    <t>902 S 7th St</t>
  </si>
  <si>
    <t>905 S Main St</t>
  </si>
  <si>
    <t>85207-1611</t>
  </si>
  <si>
    <t>Solid Masonry Inc</t>
  </si>
  <si>
    <t>912 N 111th St</t>
  </si>
  <si>
    <t>98174-1000</t>
  </si>
  <si>
    <t>Region 10</t>
  </si>
  <si>
    <t>Educational programs</t>
  </si>
  <si>
    <t>915 2nd Ave Ste 3362</t>
  </si>
  <si>
    <t>85007-2511</t>
  </si>
  <si>
    <t>Fat Cats</t>
  </si>
  <si>
    <t>915 Grand Ave</t>
  </si>
  <si>
    <t>84780-1580</t>
  </si>
  <si>
    <t>First Security</t>
  </si>
  <si>
    <t>National Commercial Banks</t>
  </si>
  <si>
    <t>915 W Red Cliffs Dr</t>
  </si>
  <si>
    <t>85009-3327</t>
  </si>
  <si>
    <t>Joey's Auto Sales</t>
  </si>
  <si>
    <t>916 N 35th Ave</t>
  </si>
  <si>
    <t>47421-4293</t>
  </si>
  <si>
    <t>Flinn Farms' Bedford Feed &amp; Sd</t>
  </si>
  <si>
    <t>Feed-Dealers (Wholesale)</t>
  </si>
  <si>
    <t>917 17th St</t>
  </si>
  <si>
    <t>85013-2208</t>
  </si>
  <si>
    <t>Thomas Jefferson High School</t>
  </si>
  <si>
    <t>921 W Camelback Rd</t>
  </si>
  <si>
    <t>10040-1403</t>
  </si>
  <si>
    <t>Frank's Pizzeria</t>
  </si>
  <si>
    <t>94 Nagle Ave</t>
  </si>
  <si>
    <t>84737-2087</t>
  </si>
  <si>
    <t>Senior Citizen Ctr</t>
  </si>
  <si>
    <t>95 N 300 W</t>
  </si>
  <si>
    <t>84770-3432</t>
  </si>
  <si>
    <t>Andelins Gable House Inc</t>
  </si>
  <si>
    <t>95 S 200 E</t>
  </si>
  <si>
    <t>63112-2413</t>
  </si>
  <si>
    <t>Juz Kidz</t>
  </si>
  <si>
    <t>952 Laurel St</t>
  </si>
  <si>
    <t>89104-3011</t>
  </si>
  <si>
    <t>LA-Rues Beauty Ctr</t>
  </si>
  <si>
    <t>953 E Sahara Ave # D8</t>
  </si>
  <si>
    <t>53227-1445</t>
  </si>
  <si>
    <t>FDV Communications Corp</t>
  </si>
  <si>
    <t>Telecommunications Services</t>
  </si>
  <si>
    <t>9609 W Grant St</t>
  </si>
  <si>
    <t>29801-8471</t>
  </si>
  <si>
    <t>Sunshine Window Cleaning</t>
  </si>
  <si>
    <t>Window Cleaning</t>
  </si>
  <si>
    <t>967 Wrights Mill Rd</t>
  </si>
  <si>
    <t>64155-3132</t>
  </si>
  <si>
    <t>Jzl Enterprises LLC</t>
  </si>
  <si>
    <t>Business consulting service</t>
  </si>
  <si>
    <t>9854 N Highland Ter</t>
  </si>
  <si>
    <t>84720-2151</t>
  </si>
  <si>
    <t>Rocky Mountian Video</t>
  </si>
  <si>
    <t>987 N Main St # 3</t>
  </si>
  <si>
    <t>11581-2133</t>
  </si>
  <si>
    <t>DBE Electric Corp</t>
  </si>
  <si>
    <t>989 Rockaway Ave</t>
  </si>
  <si>
    <t>85004-1195</t>
  </si>
  <si>
    <t>Mehrens &amp; Wilemon</t>
  </si>
  <si>
    <t>99 E Virginia Ave # 220</t>
  </si>
  <si>
    <t>01432-1005</t>
  </si>
  <si>
    <t>Ktr Performance</t>
  </si>
  <si>
    <t>99 Fitchburg Rd</t>
  </si>
  <si>
    <t>84780-1322</t>
  </si>
  <si>
    <t>Service Station Inc</t>
  </si>
  <si>
    <t>Gasoline service stations</t>
  </si>
  <si>
    <t>990 Buena Vista Blvd</t>
  </si>
  <si>
    <t>94043-1714</t>
  </si>
  <si>
    <t>Applied Industrial Tech</t>
  </si>
  <si>
    <t>Pneumatic Equipment Components (Whol)</t>
  </si>
  <si>
    <t>990 N Rengstorff Ave</t>
  </si>
  <si>
    <t>Joseph</t>
  </si>
  <si>
    <t>84739-1150</t>
  </si>
  <si>
    <t>Danny Leavitt Construction</t>
  </si>
  <si>
    <t>990 S Ross Ln</t>
  </si>
  <si>
    <t>84770-3038</t>
  </si>
  <si>
    <t>Sinclair</t>
  </si>
  <si>
    <t>994 E Saint George Blvd</t>
  </si>
  <si>
    <t>43402-4707</t>
  </si>
  <si>
    <t>Barneys Convenience Mart</t>
  </si>
  <si>
    <t>996 S Main St</t>
  </si>
  <si>
    <t>54665-8502</t>
  </si>
  <si>
    <t>Wvrq-Am/Fm</t>
  </si>
  <si>
    <t>E7601a County Road Ss</t>
  </si>
  <si>
    <t>68039-0000</t>
  </si>
  <si>
    <t>Omaha Tribe Indirect Costs</t>
  </si>
  <si>
    <t>Government Offices-Indian</t>
  </si>
  <si>
    <t>Main St</t>
  </si>
  <si>
    <t>54166-5972</t>
  </si>
  <si>
    <t>Kpt Carpenters LLC</t>
  </si>
  <si>
    <t>Labor organizations, nec</t>
  </si>
  <si>
    <t>N6852 Finley CT</t>
  </si>
  <si>
    <t>84780-0435</t>
  </si>
  <si>
    <t>Pearson Electric Inc</t>
  </si>
  <si>
    <t>P O Box 435</t>
  </si>
  <si>
    <t>17844-9801</t>
  </si>
  <si>
    <t>Iddings Quarry Inc</t>
  </si>
  <si>
    <t>Stone-Crushed</t>
  </si>
  <si>
    <t>RR 1</t>
  </si>
  <si>
    <t>75785-9804</t>
  </si>
  <si>
    <t>Janis' Beauty Salon &amp; Wig Shop</t>
  </si>
  <si>
    <t>RR 4</t>
  </si>
  <si>
    <t>25550-9744</t>
  </si>
  <si>
    <t>Kdl Performance Parts &amp; Access</t>
  </si>
  <si>
    <t>WV</t>
  </si>
  <si>
    <t>RURAL ROUTE 1 BOX 565</t>
  </si>
  <si>
    <t>68047-0000</t>
  </si>
  <si>
    <t>Popo's Drive Inn Restaurant</t>
  </si>
  <si>
    <t>State Highway 9</t>
  </si>
  <si>
    <t>40965-0000</t>
  </si>
  <si>
    <t>Eastern National Pk &amp; Monument</t>
  </si>
  <si>
    <t>Us Highway 25 E</t>
  </si>
  <si>
    <t>85020-3521</t>
  </si>
  <si>
    <t>Dan Monachino Associates</t>
  </si>
  <si>
    <t>Blankets (Wholesale)</t>
  </si>
  <si>
    <t>1 E Butler Dr</t>
  </si>
  <si>
    <t>85004-2358</t>
  </si>
  <si>
    <t>First Watch</t>
  </si>
  <si>
    <t>1 N 1st St # 100</t>
  </si>
  <si>
    <t>07801-2514</t>
  </si>
  <si>
    <t>JDV Equipment Corp</t>
  </si>
  <si>
    <t>Compactors-Waste-Industrial/Coml (Mfrs)</t>
  </si>
  <si>
    <t>1 Princeton Ave</t>
  </si>
  <si>
    <t>87042-8436</t>
  </si>
  <si>
    <t>Philip Thoma</t>
  </si>
  <si>
    <t>Automotive glass replacement service</t>
  </si>
  <si>
    <t>1 Proctor Dr</t>
  </si>
  <si>
    <t>85003-2104</t>
  </si>
  <si>
    <t>Honorable Carlos Mendoza</t>
  </si>
  <si>
    <t>1 W Madison St</t>
  </si>
  <si>
    <t>Leland's Chevron</t>
  </si>
  <si>
    <t>10 E Center St</t>
  </si>
  <si>
    <t>97501-3186</t>
  </si>
  <si>
    <t>Clerk's Office-Recording</t>
  </si>
  <si>
    <t>10 S Oakdale Ave # 216</t>
  </si>
  <si>
    <t>76107-1136</t>
  </si>
  <si>
    <t>US Bankruptcy Court</t>
  </si>
  <si>
    <t>Courts, nec</t>
  </si>
  <si>
    <t>100 Crestwood Dr</t>
  </si>
  <si>
    <t>08724-3730</t>
  </si>
  <si>
    <t>Joe's Towing Auto &amp; Truck Rpr</t>
  </si>
  <si>
    <t>100 Midstreams Rd</t>
  </si>
  <si>
    <t>58552-7004</t>
  </si>
  <si>
    <t>Umber's Bed &amp; Breakfast</t>
  </si>
  <si>
    <t>100 NW 1st St</t>
  </si>
  <si>
    <t>91770-4393</t>
  </si>
  <si>
    <t>Century Laundry Brokers</t>
  </si>
  <si>
    <t>Merchandise Brokers</t>
  </si>
  <si>
    <t>1000 San Gabriel Blvd # 107</t>
  </si>
  <si>
    <t>85004-1961</t>
  </si>
  <si>
    <t>Herman Alcantar Law Offices</t>
  </si>
  <si>
    <t>1001 N Central Ave # 660</t>
  </si>
  <si>
    <t>84790-4024</t>
  </si>
  <si>
    <t>Day Steven M CPA PC</t>
  </si>
  <si>
    <t>1001 S Joe Cir</t>
  </si>
  <si>
    <t>78704-8707</t>
  </si>
  <si>
    <t>Maximum FX The Hair Salon</t>
  </si>
  <si>
    <t>1007 S Congress Ave</t>
  </si>
  <si>
    <t>78613-6716</t>
  </si>
  <si>
    <t>Jrk Leasing</t>
  </si>
  <si>
    <t>1008 Cedar Crest Dr</t>
  </si>
  <si>
    <t>61540-1237</t>
  </si>
  <si>
    <t>Cargill Inc</t>
  </si>
  <si>
    <t>Grain Elevators</t>
  </si>
  <si>
    <t>101 7th St</t>
  </si>
  <si>
    <t>70508-4294</t>
  </si>
  <si>
    <t>Health Services Financing Bur</t>
  </si>
  <si>
    <t>State Government-Public Health Programs</t>
  </si>
  <si>
    <t>101 Feu Follet Rd</t>
  </si>
  <si>
    <t>33137-3631</t>
  </si>
  <si>
    <t>Tushka Art Lampshade Studio</t>
  </si>
  <si>
    <t>Venetian Blinds-Equipment &amp; Supplies</t>
  </si>
  <si>
    <t>101 NE 39TH ST</t>
  </si>
  <si>
    <t>10950-3512</t>
  </si>
  <si>
    <t>Egen Wienberg &amp; Assoc LLC</t>
  </si>
  <si>
    <t>101 Stage Rd</t>
  </si>
  <si>
    <t>08055-8472</t>
  </si>
  <si>
    <t>Child Safety Associates</t>
  </si>
  <si>
    <t>Child Guidance</t>
  </si>
  <si>
    <t>102 N Lakeside Dr E</t>
  </si>
  <si>
    <t>88260-4202</t>
  </si>
  <si>
    <t>Lazy 6</t>
  </si>
  <si>
    <t>102 S 1st St</t>
  </si>
  <si>
    <t>91950-3515</t>
  </si>
  <si>
    <t>Uk Shoes 2</t>
  </si>
  <si>
    <t>1021 Highland Ave</t>
  </si>
  <si>
    <t>50601-8060</t>
  </si>
  <si>
    <t>E &amp; J Farms Inc</t>
  </si>
  <si>
    <t>Farms</t>
  </si>
  <si>
    <t>10316 140th St</t>
  </si>
  <si>
    <t>39648-3922</t>
  </si>
  <si>
    <t>Snap &amp; Scrap</t>
  </si>
  <si>
    <t>104 Main St</t>
  </si>
  <si>
    <t>60517-5038</t>
  </si>
  <si>
    <t>Alside Supply Ctr</t>
  </si>
  <si>
    <t>Siding Materials</t>
  </si>
  <si>
    <t>10441 Beaudin Blvd # 200</t>
  </si>
  <si>
    <t>98362-2805</t>
  </si>
  <si>
    <t>Harper Ridgeview Funeral Chpl</t>
  </si>
  <si>
    <t>Funeral Directors</t>
  </si>
  <si>
    <t>105 W 4th St</t>
  </si>
  <si>
    <t>Thousand Lakes Svc</t>
  </si>
  <si>
    <t>1050 W Highway 24</t>
  </si>
  <si>
    <t>85205-5709</t>
  </si>
  <si>
    <t>Nextcare</t>
  </si>
  <si>
    <t>Clinics</t>
  </si>
  <si>
    <t>1066 N Power Rd</t>
  </si>
  <si>
    <t>85208-7273</t>
  </si>
  <si>
    <t>Connie's Accounting Svc Inc</t>
  </si>
  <si>
    <t>10664 E Emerald Ave</t>
  </si>
  <si>
    <t>27278-2595</t>
  </si>
  <si>
    <t>Casa Ibarra</t>
  </si>
  <si>
    <t>107 James J Freeland Mem Dr</t>
  </si>
  <si>
    <t>94501-1076</t>
  </si>
  <si>
    <t>Compass Rose Ycht Charters LLC</t>
  </si>
  <si>
    <t>Boat Launching</t>
  </si>
  <si>
    <t>1070 Marina Village Pkwy # 1</t>
  </si>
  <si>
    <t>10128-1003</t>
  </si>
  <si>
    <t>Mgkczhb</t>
  </si>
  <si>
    <t>1075 Park Ave</t>
  </si>
  <si>
    <t>06757-1219</t>
  </si>
  <si>
    <t>Jozsefs Painting</t>
  </si>
  <si>
    <t>11 Pheasant Run Rd</t>
  </si>
  <si>
    <t>01608-1446</t>
  </si>
  <si>
    <t>VF Factory Outlet</t>
  </si>
  <si>
    <t>110 Front St</t>
  </si>
  <si>
    <t>37403-3005</t>
  </si>
  <si>
    <t>Wanisoft Corporation</t>
  </si>
  <si>
    <t>Computer related service</t>
  </si>
  <si>
    <t>1105 E 10th St</t>
  </si>
  <si>
    <t>50265-2301</t>
  </si>
  <si>
    <t>Ejd Foundation</t>
  </si>
  <si>
    <t>1112 15th St</t>
  </si>
  <si>
    <t>32724-3077</t>
  </si>
  <si>
    <t>U S A Cmprhnsv Pblc Cmpng Gde</t>
  </si>
  <si>
    <t>Books, periodicals, and newspapers, nec</t>
  </si>
  <si>
    <t>1115 6th Ave</t>
  </si>
  <si>
    <t>85086-8407</t>
  </si>
  <si>
    <t>MJI Co</t>
  </si>
  <si>
    <t>1115 E Cloud Rd</t>
  </si>
  <si>
    <t>60102-3577</t>
  </si>
  <si>
    <t>Joes Garage</t>
  </si>
  <si>
    <t>1117 W Algonquin Rd</t>
  </si>
  <si>
    <t>94804-2141</t>
  </si>
  <si>
    <t>Bay Area Biofuel</t>
  </si>
  <si>
    <t>112 Ohio Ave</t>
  </si>
  <si>
    <t>85210-9540</t>
  </si>
  <si>
    <t>Insurance Savers</t>
  </si>
  <si>
    <t>1125 W Baseline Rd</t>
  </si>
  <si>
    <t>64089-8476</t>
  </si>
  <si>
    <t>Sweet Clips</t>
  </si>
  <si>
    <t>Pet Washing &amp; Grooming</t>
  </si>
  <si>
    <t>113 N Us Highway 169</t>
  </si>
  <si>
    <t>84790-6810</t>
  </si>
  <si>
    <t>Tafedro Inc</t>
  </si>
  <si>
    <t>1133 Osage Cir</t>
  </si>
  <si>
    <t>85202-3902</t>
  </si>
  <si>
    <t>Osco Drug</t>
  </si>
  <si>
    <t>1137 S Dobson Rd</t>
  </si>
  <si>
    <t>68144-4487</t>
  </si>
  <si>
    <t>Xl Building Services</t>
  </si>
  <si>
    <t>11414 W Center Rd Ste 136</t>
  </si>
  <si>
    <t>85003-1210</t>
  </si>
  <si>
    <t>Leave A Legacy Arizona</t>
  </si>
  <si>
    <t>Fund Raising Counselors &amp; Organizations</t>
  </si>
  <si>
    <t>115 W Mcdowell Rd # 2</t>
  </si>
  <si>
    <t>85719-5213</t>
  </si>
  <si>
    <t>1150 E 6th St</t>
  </si>
  <si>
    <t>60527-8012</t>
  </si>
  <si>
    <t>Eugene J Skoff</t>
  </si>
  <si>
    <t>Midwives</t>
  </si>
  <si>
    <t>11580 Circle Dr</t>
  </si>
  <si>
    <t>77079-1216</t>
  </si>
  <si>
    <t>Hungry's Express At Energy Twr</t>
  </si>
  <si>
    <t>11700 Old Katy Rd</t>
  </si>
  <si>
    <t>Inspection Dept</t>
  </si>
  <si>
    <t>118 Hamby Rd # 144</t>
  </si>
  <si>
    <t>91730-3908</t>
  </si>
  <si>
    <t>11899 Foothill Blvd</t>
  </si>
  <si>
    <t>10013-2341</t>
  </si>
  <si>
    <t>Issey Miyake USA Corp</t>
  </si>
  <si>
    <t>Women's Coats &amp; Suits-Wholesale</t>
  </si>
  <si>
    <t>119 Hudson St</t>
  </si>
  <si>
    <t>46204-3250</t>
  </si>
  <si>
    <t>LGC Assoc</t>
  </si>
  <si>
    <t>120 E Market St</t>
  </si>
  <si>
    <t>84790-6709</t>
  </si>
  <si>
    <t>Texaco</t>
  </si>
  <si>
    <t>120 E Riverside Dr</t>
  </si>
  <si>
    <t>21060-6533</t>
  </si>
  <si>
    <t>MZM Environmental Inc</t>
  </si>
  <si>
    <t>Medical Equipment-Repairing</t>
  </si>
  <si>
    <t>120 Langley Rd N # 111</t>
  </si>
  <si>
    <t>55104-6744</t>
  </si>
  <si>
    <t>Killian &amp; Milnar</t>
  </si>
  <si>
    <t>120 Snelling Ave N</t>
  </si>
  <si>
    <t>02920-7392</t>
  </si>
  <si>
    <t>Puritan Chrysler-Plymouth Inc</t>
  </si>
  <si>
    <t>1200 Cranston St</t>
  </si>
  <si>
    <t>Downey</t>
  </si>
  <si>
    <t>90242-2308</t>
  </si>
  <si>
    <t>RDC Co Escrow</t>
  </si>
  <si>
    <t>12018 Paramount Blvd</t>
  </si>
  <si>
    <t>85043-1709</t>
  </si>
  <si>
    <t>Sleep America</t>
  </si>
  <si>
    <t>1202 N 54th Ave # 111</t>
  </si>
  <si>
    <t>72632-3650</t>
  </si>
  <si>
    <t>Ju Juz Tattooz &amp; Body Pierzing</t>
  </si>
  <si>
    <t>Tattooing</t>
  </si>
  <si>
    <t>121 W Van Buren</t>
  </si>
  <si>
    <t>97005-2147</t>
  </si>
  <si>
    <t>Manila Import Export Beaverton</t>
  </si>
  <si>
    <t>12155 SW Canyon Rd</t>
  </si>
  <si>
    <t>60120-6407</t>
  </si>
  <si>
    <t>Moda Juvenil</t>
  </si>
  <si>
    <t>Women's Apparel-Retail</t>
  </si>
  <si>
    <t>123 S Grove Ave</t>
  </si>
  <si>
    <t>80501-3158</t>
  </si>
  <si>
    <t>Vxservices LLC</t>
  </si>
  <si>
    <t>1230 Hunter CT</t>
  </si>
  <si>
    <t>84770-5248</t>
  </si>
  <si>
    <t>Ridgeview Inn</t>
  </si>
  <si>
    <t>1230 S Bluff St</t>
  </si>
  <si>
    <t>84790-3001</t>
  </si>
  <si>
    <t>World Group Securties</t>
  </si>
  <si>
    <t>1240 E 100 S</t>
  </si>
  <si>
    <t>33880-1202</t>
  </si>
  <si>
    <t>J B Rebounder Inc</t>
  </si>
  <si>
    <t>Sporting &amp; Athletic Goods Nec (Mfrs)</t>
  </si>
  <si>
    <t>125 2nd Jpv St</t>
  </si>
  <si>
    <t>32836-6724</t>
  </si>
  <si>
    <t>12549 State Road 535</t>
  </si>
  <si>
    <t>98110-1357</t>
  </si>
  <si>
    <t>Fuurin-Oka Futon &amp; Breakfast</t>
  </si>
  <si>
    <t>Fountains-Garden Display Etc</t>
  </si>
  <si>
    <t>12580 Vista Dr Ne</t>
  </si>
  <si>
    <t>78216-1800</t>
  </si>
  <si>
    <t>El Bosque Mexican Restaurant</t>
  </si>
  <si>
    <t>12656 West Ave</t>
  </si>
  <si>
    <t>94612-1427</t>
  </si>
  <si>
    <t>VBI In-Situ Testing</t>
  </si>
  <si>
    <t>Soil Testing</t>
  </si>
  <si>
    <t>1300 Clay St # 600</t>
  </si>
  <si>
    <t>43201-0000</t>
  </si>
  <si>
    <t>MKC Brungarth Farm</t>
  </si>
  <si>
    <t>Riding Academies</t>
  </si>
  <si>
    <t>13009 London Rd</t>
  </si>
  <si>
    <t>12944-4003</t>
  </si>
  <si>
    <t>Mercediz Grooming</t>
  </si>
  <si>
    <t>131 Grove St</t>
  </si>
  <si>
    <t>10310-3031</t>
  </si>
  <si>
    <t>Jfr Construction Corp</t>
  </si>
  <si>
    <t>Gas Line Installation &amp; Repair</t>
  </si>
  <si>
    <t>131 Lawrence Ave</t>
  </si>
  <si>
    <t>90061-1122</t>
  </si>
  <si>
    <t>MZA Global</t>
  </si>
  <si>
    <t>Exporters</t>
  </si>
  <si>
    <t>13126 S Broadway</t>
  </si>
  <si>
    <t>98282-8478</t>
  </si>
  <si>
    <t>Nomadic Research Labs</t>
  </si>
  <si>
    <t>Noncommercial research organizations, nec</t>
  </si>
  <si>
    <t>1313 Hagen Rd</t>
  </si>
  <si>
    <t>85207-4301</t>
  </si>
  <si>
    <t>Boat Wise Products</t>
  </si>
  <si>
    <t>Fishing Tackle-Wholesale</t>
  </si>
  <si>
    <t>1315 N 94th St</t>
  </si>
  <si>
    <t>11563-2740</t>
  </si>
  <si>
    <t>D &amp; J Lynbrook Radiators</t>
  </si>
  <si>
    <t>132 Merrick Rd</t>
  </si>
  <si>
    <t>57769-7131</t>
  </si>
  <si>
    <t>Gypsy Black Hels Belly Dancing</t>
  </si>
  <si>
    <t>Ballrooms</t>
  </si>
  <si>
    <t>SD</t>
  </si>
  <si>
    <t>13327 Carson CT</t>
  </si>
  <si>
    <t>46544-2413</t>
  </si>
  <si>
    <t>Kyushiki-Ryu School Of Kempo</t>
  </si>
  <si>
    <t>Martial Arts Instruction</t>
  </si>
  <si>
    <t>1335 E Mishawaka Ave</t>
  </si>
  <si>
    <t>44107-3010</t>
  </si>
  <si>
    <t>Express Food Mart II</t>
  </si>
  <si>
    <t>1337 W 117th St</t>
  </si>
  <si>
    <t>35550-1428</t>
  </si>
  <si>
    <t>JNG Svc Ctr</t>
  </si>
  <si>
    <t>134 School St</t>
  </si>
  <si>
    <t>55442-1767</t>
  </si>
  <si>
    <t>Jtw Co Inc</t>
  </si>
  <si>
    <t>Wallpapers &amp; Wallcoverings-Installation</t>
  </si>
  <si>
    <t>13415 54th Ave N</t>
  </si>
  <si>
    <t>10033-7245</t>
  </si>
  <si>
    <t>LA Mundial Inc</t>
  </si>
  <si>
    <t>Women's clothing stores, nec</t>
  </si>
  <si>
    <t>1344 Saint Nicholas Ave</t>
  </si>
  <si>
    <t>36360-1530</t>
  </si>
  <si>
    <t>Aabon Home Health Care Supply</t>
  </si>
  <si>
    <t>Medical equipment rental service</t>
  </si>
  <si>
    <t>136 E Reynolds St</t>
  </si>
  <si>
    <t>06804-1523</t>
  </si>
  <si>
    <t>Rrs Sales</t>
  </si>
  <si>
    <t>14 Kellogg St</t>
  </si>
  <si>
    <t>60025-4930</t>
  </si>
  <si>
    <t>Hertelndy Egene Watch Clk Repr</t>
  </si>
  <si>
    <t>Jewelry stores, nec</t>
  </si>
  <si>
    <t>14 Parkview Rd</t>
  </si>
  <si>
    <t>53226-3232</t>
  </si>
  <si>
    <t>Bobs Maytag Central Svc Co</t>
  </si>
  <si>
    <t>Picture Frames-Restoring &amp; Repairing</t>
  </si>
  <si>
    <t>1400 N 118th St</t>
  </si>
  <si>
    <t>32806-2008</t>
  </si>
  <si>
    <t>Moffatt Bruce D MD</t>
  </si>
  <si>
    <t>1404 Kuhl Ave</t>
  </si>
  <si>
    <t>91402-6080</t>
  </si>
  <si>
    <t>Zodax</t>
  </si>
  <si>
    <t>14040 Arminta St</t>
  </si>
  <si>
    <t>81601-2911</t>
  </si>
  <si>
    <t>Glenwood Motor Inn</t>
  </si>
  <si>
    <t>141 W 6th St</t>
  </si>
  <si>
    <t>38614-6549</t>
  </si>
  <si>
    <t>J&amp;G Liquor Store</t>
  </si>
  <si>
    <t>Liquor stores, nec</t>
  </si>
  <si>
    <t>1414 N State St</t>
  </si>
  <si>
    <t>85210-5184</t>
  </si>
  <si>
    <t>Auto Insurance Ctr</t>
  </si>
  <si>
    <t>1423 S Country Club Dr # 3</t>
  </si>
  <si>
    <t>95350-4046</t>
  </si>
  <si>
    <t>Rose Dental Art</t>
  </si>
  <si>
    <t>1429 College Ave # L</t>
  </si>
  <si>
    <t>85041-7010</t>
  </si>
  <si>
    <t>KASA</t>
  </si>
  <si>
    <t>1445 W Baseline Rd</t>
  </si>
  <si>
    <t>02116-2901</t>
  </si>
  <si>
    <t>Boston University Women's Cncl</t>
  </si>
  <si>
    <t>146 Commonwealth Ave</t>
  </si>
  <si>
    <t>79936-5924</t>
  </si>
  <si>
    <t>Plastics-Fabricating/Finish/Decor-Mfrs</t>
  </si>
  <si>
    <t>1462 Lionel Dr</t>
  </si>
  <si>
    <t>84737-1671</t>
  </si>
  <si>
    <t>City of Hurricane</t>
  </si>
  <si>
    <t>State Government-Executive Offices</t>
  </si>
  <si>
    <t>147 N 870 W</t>
  </si>
  <si>
    <t>94578-2995</t>
  </si>
  <si>
    <t>Support Systems Homes</t>
  </si>
  <si>
    <t>14895 E 14th St # 140</t>
  </si>
  <si>
    <t>84790-4503</t>
  </si>
  <si>
    <t>Cope Robert M MD</t>
  </si>
  <si>
    <t>1490 E Foremaster Dr # 300</t>
  </si>
  <si>
    <t>84780-8134</t>
  </si>
  <si>
    <t>Virgin River Woodworking</t>
  </si>
  <si>
    <t>Trade contractor</t>
  </si>
  <si>
    <t>1490 Midway St</t>
  </si>
  <si>
    <t>44446-5051</t>
  </si>
  <si>
    <t>Trumbull Cnty Mncpl Curt/Niles</t>
  </si>
  <si>
    <t>Courts</t>
  </si>
  <si>
    <t>15 E State St</t>
  </si>
  <si>
    <t>10453-4003</t>
  </si>
  <si>
    <t>Connex Wireless</t>
  </si>
  <si>
    <t>Banners</t>
  </si>
  <si>
    <t>15 W Burnside Ave</t>
  </si>
  <si>
    <t>43078-8300</t>
  </si>
  <si>
    <t>Holt Brothers Heating Plbg &amp; A</t>
  </si>
  <si>
    <t>Plumbing/heating/AC contractor</t>
  </si>
  <si>
    <t>1507 W State Route 29</t>
  </si>
  <si>
    <t>Harrison</t>
  </si>
  <si>
    <t>10528-2612</t>
  </si>
  <si>
    <t>International Schl Gymnastics</t>
  </si>
  <si>
    <t>Bingo Games</t>
  </si>
  <si>
    <t>151 Crotona Ave</t>
  </si>
  <si>
    <t>55105-2344</t>
  </si>
  <si>
    <t>Saint Clair Hairfashions</t>
  </si>
  <si>
    <t>1520 Saint Clair Ave</t>
  </si>
  <si>
    <t>90650-6844</t>
  </si>
  <si>
    <t>Tvb USA Inc</t>
  </si>
  <si>
    <t>15411 Blackburn Ave</t>
  </si>
  <si>
    <t>85203-4411</t>
  </si>
  <si>
    <t>Button Elec Inc</t>
  </si>
  <si>
    <t>1544 E Glencove St</t>
  </si>
  <si>
    <t>12078-3350</t>
  </si>
  <si>
    <t>Pickett Memorial Company</t>
  </si>
  <si>
    <t>Tropical Fish-Retail</t>
  </si>
  <si>
    <t>158 E Fulton St</t>
  </si>
  <si>
    <t>84741-3619</t>
  </si>
  <si>
    <t>Norris Brown Construction</t>
  </si>
  <si>
    <t>16 E 200 S</t>
  </si>
  <si>
    <t>84770-3323</t>
  </si>
  <si>
    <t>Child Nutrition Services</t>
  </si>
  <si>
    <t>16 S 300 W</t>
  </si>
  <si>
    <t>85006-2224</t>
  </si>
  <si>
    <t>Carlos Castro</t>
  </si>
  <si>
    <t>1601 N 7th St # 460</t>
  </si>
  <si>
    <t>36867-5503</t>
  </si>
  <si>
    <t>C&amp;F Upholstery</t>
  </si>
  <si>
    <t>Caning</t>
  </si>
  <si>
    <t>1607 13th Pl</t>
  </si>
  <si>
    <t>85035-4908</t>
  </si>
  <si>
    <t>Cadillac Painting</t>
  </si>
  <si>
    <t>Coating/engraving services</t>
  </si>
  <si>
    <t>1616 N 57th Ave</t>
  </si>
  <si>
    <t>85043-8027</t>
  </si>
  <si>
    <t>Screen City Inc</t>
  </si>
  <si>
    <t>Doors-Fireproof (Manufacturers)</t>
  </si>
  <si>
    <t>1626 S 51st Ave</t>
  </si>
  <si>
    <t>07036-1725</t>
  </si>
  <si>
    <t>Sgp Communications</t>
  </si>
  <si>
    <t>Post Cards-Manufacturers</t>
  </si>
  <si>
    <t>1634 E Elizabeth Ave</t>
  </si>
  <si>
    <t>02667-7449</t>
  </si>
  <si>
    <t>Wellfleet Pottery-Umber China</t>
  </si>
  <si>
    <t>Pottery</t>
  </si>
  <si>
    <t>165 Commercial St</t>
  </si>
  <si>
    <t>85739-9631</t>
  </si>
  <si>
    <t>Ulysses Sport Horses</t>
  </si>
  <si>
    <t>16565 N Lago Del Oro Pkwy</t>
  </si>
  <si>
    <t>94583-2340</t>
  </si>
  <si>
    <t>Peet's Coffee &amp; Tea Inc</t>
  </si>
  <si>
    <t>Coffee Shops</t>
  </si>
  <si>
    <t>166 Sunset Dr</t>
  </si>
  <si>
    <t>85204-9997</t>
  </si>
  <si>
    <t>167 S Stapley Dr</t>
  </si>
  <si>
    <t>33162-4730</t>
  </si>
  <si>
    <t>One Stop Medical Supply Inc</t>
  </si>
  <si>
    <t>1677 NE 163rd St</t>
  </si>
  <si>
    <t>93065-6509</t>
  </si>
  <si>
    <t>Kawnho Chong MD</t>
  </si>
  <si>
    <t>1687 Erringer Rd # 103</t>
  </si>
  <si>
    <t>55304-5030</t>
  </si>
  <si>
    <t>Mellas Electric</t>
  </si>
  <si>
    <t>16901 Xylite St Ne</t>
  </si>
  <si>
    <t>84765-5162</t>
  </si>
  <si>
    <t>Transform America Mortgage</t>
  </si>
  <si>
    <t>1696 Tamarisk Dr</t>
  </si>
  <si>
    <t>85007-2832</t>
  </si>
  <si>
    <t>School Facilities Board</t>
  </si>
  <si>
    <t>1700 W Washington St # 602</t>
  </si>
  <si>
    <t>85043-6115</t>
  </si>
  <si>
    <t>Buzz Oates Entps Ariz LLC</t>
  </si>
  <si>
    <t>1711 S 47th Ave</t>
  </si>
  <si>
    <t>24501-1101</t>
  </si>
  <si>
    <t>Allergy/Asthma Assocs Lynchbrg</t>
  </si>
  <si>
    <t>1715 Thomson Dr</t>
  </si>
  <si>
    <t>11358-3332</t>
  </si>
  <si>
    <t>Thats Amore</t>
  </si>
  <si>
    <t>Wedding Cakes</t>
  </si>
  <si>
    <t>17153 46th Ave</t>
  </si>
  <si>
    <t>24073-3249</t>
  </si>
  <si>
    <t>Lightnin' Lube</t>
  </si>
  <si>
    <t>1750 Depot St NE</t>
  </si>
  <si>
    <t>90703-8341</t>
  </si>
  <si>
    <t>Smart Merchant Textile In LA</t>
  </si>
  <si>
    <t>Wholesalers</t>
  </si>
  <si>
    <t>17701 Sybrandy Ave</t>
  </si>
  <si>
    <t>Best Western Inn</t>
  </si>
  <si>
    <t>180 E Center</t>
  </si>
  <si>
    <t>85054-6139</t>
  </si>
  <si>
    <t>Camelback BMW</t>
  </si>
  <si>
    <t>New and used car dealers, nec</t>
  </si>
  <si>
    <t>18018 N Scottsdale Rd</t>
  </si>
  <si>
    <t>85022-2153</t>
  </si>
  <si>
    <t>Shadow Hills Mobile Home Park</t>
  </si>
  <si>
    <t>Mobile home site operators</t>
  </si>
  <si>
    <t>1802 E Campo Bello Dr # 80</t>
  </si>
  <si>
    <t>33181-1419</t>
  </si>
  <si>
    <t>PVC Windoors</t>
  </si>
  <si>
    <t>Windows-Manufacturers</t>
  </si>
  <si>
    <t>1815 NE 144th St</t>
  </si>
  <si>
    <t>53029-2456</t>
  </si>
  <si>
    <t>RSD Group LLC</t>
  </si>
  <si>
    <t>182 Granary Cir</t>
  </si>
  <si>
    <t>Southern Utah Mobile Welding</t>
  </si>
  <si>
    <t>1835 Kittyhawk Dr</t>
  </si>
  <si>
    <t>Painters Local</t>
  </si>
  <si>
    <t>1841 N 24th St # 1</t>
  </si>
  <si>
    <t>Haj Wholesale Inc</t>
  </si>
  <si>
    <t>Candy, nut, and confectionery stores, nec</t>
  </si>
  <si>
    <t>1842 W 47th St</t>
  </si>
  <si>
    <t>Spectrum Group Inc</t>
  </si>
  <si>
    <t>187 Westridge Dr Unit 120</t>
  </si>
  <si>
    <t>Aqua Tap Utah LLC</t>
  </si>
  <si>
    <t>Crushed limestone producer</t>
  </si>
  <si>
    <t>1915 Rainbow Rd</t>
  </si>
  <si>
    <t>Dhx Inc</t>
  </si>
  <si>
    <t>Freight-Consolidating</t>
  </si>
  <si>
    <t>19201 S Susana Rd</t>
  </si>
  <si>
    <t>Snelling</t>
  </si>
  <si>
    <t>Modeling Agencies</t>
  </si>
  <si>
    <t>1979 N Mill St Ste 200</t>
  </si>
  <si>
    <t>Ocotillo Wood Furnishings</t>
  </si>
  <si>
    <t>199 W 2025 S APT 46</t>
  </si>
  <si>
    <t>Wendy's</t>
  </si>
  <si>
    <t>1991 W Redlands Blvd</t>
  </si>
  <si>
    <t>High Data Software</t>
  </si>
  <si>
    <t>2 Keewaydin Dr</t>
  </si>
  <si>
    <t>Corporation of President of Th</t>
  </si>
  <si>
    <t>Religious organization</t>
  </si>
  <si>
    <t>20 W Center St</t>
  </si>
  <si>
    <t>Grand Staircase Realtors</t>
  </si>
  <si>
    <t>20 W Main St</t>
  </si>
  <si>
    <t>M J Fliegel &amp; Assoc</t>
  </si>
  <si>
    <t>200 Hempstead Ave</t>
  </si>
  <si>
    <t>Development Services</t>
  </si>
  <si>
    <t>Urban/community development administration</t>
  </si>
  <si>
    <t>200 W Washington St FL 2</t>
  </si>
  <si>
    <t>Zgs Broadcasting Holdings Inc</t>
  </si>
  <si>
    <t>2000 14th St N Ste 400</t>
  </si>
  <si>
    <t>Texas City Aid and Guid Svcs</t>
  </si>
  <si>
    <t>2000 Texas Ave Ste 410</t>
  </si>
  <si>
    <t>Temptations</t>
  </si>
  <si>
    <t>Retailer of apparel and accessories</t>
  </si>
  <si>
    <t>2001 S Garey Ave</t>
  </si>
  <si>
    <t>Nails By Laurie</t>
  </si>
  <si>
    <t>2001 W Monterey Ave</t>
  </si>
  <si>
    <t>Mount Moriah FBH Church</t>
  </si>
  <si>
    <t>2001 Western Ave</t>
  </si>
  <si>
    <t>Candy Station</t>
  </si>
  <si>
    <t>Gift Baskets &amp; Parcels</t>
  </si>
  <si>
    <t>201 E Magnolia Blvd # 348</t>
  </si>
  <si>
    <t>70508-4228</t>
  </si>
  <si>
    <t>Acadian Orthodontics</t>
  </si>
  <si>
    <t>202 Feu Follet Rd</t>
  </si>
  <si>
    <t>Mza Associates Corp</t>
  </si>
  <si>
    <t>2021 Girard Blvd SE # 150</t>
  </si>
  <si>
    <t>Fountain Ridge Apartments</t>
  </si>
  <si>
    <t>2025 W Indian School Rd</t>
  </si>
  <si>
    <t>Industrias Vinicas Inc</t>
  </si>
  <si>
    <t>2028 S 3rd St</t>
  </si>
  <si>
    <t>Global Landscaping</t>
  </si>
  <si>
    <t>20280 N 59th Ave Ste 115</t>
  </si>
  <si>
    <t>United Building Ctr</t>
  </si>
  <si>
    <t>203 Broadway St</t>
  </si>
  <si>
    <t>Creative Attitudes</t>
  </si>
  <si>
    <t>205 7th St</t>
  </si>
  <si>
    <t>Balfab Mfg Co Inc</t>
  </si>
  <si>
    <t>Manufacturer of sheet metalwork</t>
  </si>
  <si>
    <t>20680 Nordhoff St</t>
  </si>
  <si>
    <t>Universal Fire Equipment Inc</t>
  </si>
  <si>
    <t>207 S 3rd St</t>
  </si>
  <si>
    <t>Joseph G Mirci DDS</t>
  </si>
  <si>
    <t>Dentist's office</t>
  </si>
  <si>
    <t>2090 E 2100 S</t>
  </si>
  <si>
    <t>Homestead Studio Suites Hotel</t>
  </si>
  <si>
    <t>2102 W Dunlap Ave</t>
  </si>
  <si>
    <t>Quiznos Sub</t>
  </si>
  <si>
    <t>21043 N Cave Creek Rd</t>
  </si>
  <si>
    <t>Absolute Healing Chiropractic</t>
  </si>
  <si>
    <t>211 Sherway Rd Frnt B</t>
  </si>
  <si>
    <t>85087-7596</t>
  </si>
  <si>
    <t>Sky Top Inc</t>
  </si>
  <si>
    <t>Roofing Contractors</t>
  </si>
  <si>
    <t>2110 E Circle Mountain Rd</t>
  </si>
  <si>
    <t>27320-8902</t>
  </si>
  <si>
    <t>Laser Cleaning LLC</t>
  </si>
  <si>
    <t>Picture Restoring</t>
  </si>
  <si>
    <t>215 VFW Rd</t>
  </si>
  <si>
    <t>33907-1429</t>
  </si>
  <si>
    <t>Kdk Hair Renovation</t>
  </si>
  <si>
    <t>Beauty shops, nec</t>
  </si>
  <si>
    <t>2158 Colonial Blvd Ste E</t>
  </si>
  <si>
    <t>85210-1006</t>
  </si>
  <si>
    <t>Biesemeyer Manufacturing Corp</t>
  </si>
  <si>
    <t>Manufacturer of woodworking machinery</t>
  </si>
  <si>
    <t>216 S Alma School Rd # 3</t>
  </si>
  <si>
    <t>71411-4040</t>
  </si>
  <si>
    <t>Campti Town Mayor's Office</t>
  </si>
  <si>
    <t>City Government-Executive Offices</t>
  </si>
  <si>
    <t>218 Edenborn St</t>
  </si>
  <si>
    <t>Eugene</t>
  </si>
  <si>
    <t>97405-2151</t>
  </si>
  <si>
    <t>Mehu Liisa Products</t>
  </si>
  <si>
    <t>Partitions (Wholesale)</t>
  </si>
  <si>
    <t>2190 Jackson St</t>
  </si>
  <si>
    <t>10017-5806</t>
  </si>
  <si>
    <t>Dewey Pegno &amp; Kramarsky LLP</t>
  </si>
  <si>
    <t>220 E 42nd St</t>
  </si>
  <si>
    <t>27278-2678</t>
  </si>
  <si>
    <t>Dol Technologies Inc</t>
  </si>
  <si>
    <t>Computers-Multimedia</t>
  </si>
  <si>
    <t>220 S Churton St # A</t>
  </si>
  <si>
    <t>84754-3535</t>
  </si>
  <si>
    <t>Master Merchandising</t>
  </si>
  <si>
    <t>Direct retail sales</t>
  </si>
  <si>
    <t>2215 N Highway 118</t>
  </si>
  <si>
    <t>85021-1811</t>
  </si>
  <si>
    <t>Klyn S Pool Plumbing Inc</t>
  </si>
  <si>
    <t>2225 W Mountain View Rd # 1</t>
  </si>
  <si>
    <t>16823-8476</t>
  </si>
  <si>
    <t>C &amp; W Construction Co</t>
  </si>
  <si>
    <t>Trucking-Dump</t>
  </si>
  <si>
    <t>223 Paradise Rd</t>
  </si>
  <si>
    <t>85022-3477</t>
  </si>
  <si>
    <t>Euro Touch Embroidery</t>
  </si>
  <si>
    <t>Patches (Manufacturers)</t>
  </si>
  <si>
    <t>2242 E Kathleen Rd</t>
  </si>
  <si>
    <t>19102-3933</t>
  </si>
  <si>
    <t>Monica Jutkowitz</t>
  </si>
  <si>
    <t>225 S 15th St</t>
  </si>
  <si>
    <t>78574-8471</t>
  </si>
  <si>
    <t>T &amp; C Stamping Inc</t>
  </si>
  <si>
    <t>Metal Stamping (Manufacturers)</t>
  </si>
  <si>
    <t>2302 Monaco Dr</t>
  </si>
  <si>
    <t>80904-2637</t>
  </si>
  <si>
    <t>GVS Svc</t>
  </si>
  <si>
    <t>Handyman Services</t>
  </si>
  <si>
    <t>2310 W Bijou St</t>
  </si>
  <si>
    <t>71602-2699</t>
  </si>
  <si>
    <t>Smith RL Trucking</t>
  </si>
  <si>
    <t>232 Frankie Ln</t>
  </si>
  <si>
    <t>27870-1916</t>
  </si>
  <si>
    <t>Wzru FM</t>
  </si>
  <si>
    <t>232 Roanoke Ave</t>
  </si>
  <si>
    <t>85086-4949</t>
  </si>
  <si>
    <t>Anthem Claim Management</t>
  </si>
  <si>
    <t>Management Services</t>
  </si>
  <si>
    <t>2351 W Memorial Ct</t>
  </si>
  <si>
    <t>72653-6847</t>
  </si>
  <si>
    <t>Kpfm Radio</t>
  </si>
  <si>
    <t>2352 Highway 62 E</t>
  </si>
  <si>
    <t>91320-3355</t>
  </si>
  <si>
    <t>Cruiseone</t>
  </si>
  <si>
    <t>Travel agency</t>
  </si>
  <si>
    <t>2399 Yew Dr</t>
  </si>
  <si>
    <t>07524-1102</t>
  </si>
  <si>
    <t>Architecture Design Wdwkg LLC</t>
  </si>
  <si>
    <t>Building Materials-Manufacturers</t>
  </si>
  <si>
    <t>24 E 5th St</t>
  </si>
  <si>
    <t>85043-6308</t>
  </si>
  <si>
    <t>Mickelson &amp; Ray Inc</t>
  </si>
  <si>
    <t>Fireplaces-Manufacturers</t>
  </si>
  <si>
    <t>2402 S 55th Ave</t>
  </si>
  <si>
    <t>61704-3808</t>
  </si>
  <si>
    <t>Reiser Jennings &amp; Co Ill PC</t>
  </si>
  <si>
    <t>2412 E Washington St 2b</t>
  </si>
  <si>
    <t>82414-8476</t>
  </si>
  <si>
    <t>Santos Furniture</t>
  </si>
  <si>
    <t>Furniture-Designers &amp; Custom Builders</t>
  </si>
  <si>
    <t>2425 Big Horn Ave</t>
  </si>
  <si>
    <t>84780-1549</t>
  </si>
  <si>
    <t>Real Estate Firm</t>
  </si>
  <si>
    <t>245 W 200 N</t>
  </si>
  <si>
    <t>84754-4133</t>
  </si>
  <si>
    <t>Springer Construction</t>
  </si>
  <si>
    <t>25 W 400 N</t>
  </si>
  <si>
    <t>84780-1913</t>
  </si>
  <si>
    <t>Street Stylin Salon</t>
  </si>
  <si>
    <t>250 E 200 S</t>
  </si>
  <si>
    <t>99801-1251</t>
  </si>
  <si>
    <t>Triangle Club</t>
  </si>
  <si>
    <t>251 Front St</t>
  </si>
  <si>
    <t>75754-6181</t>
  </si>
  <si>
    <t>Bk T Enterprises</t>
  </si>
  <si>
    <t>2513 Vz County Road 4702</t>
  </si>
  <si>
    <t>07083-8509</t>
  </si>
  <si>
    <t>Red Lobster</t>
  </si>
  <si>
    <t>2520 US Highway 22 E</t>
  </si>
  <si>
    <t>85034-6924</t>
  </si>
  <si>
    <t>Source 1 Financing LLC</t>
  </si>
  <si>
    <t>2538 E University Dr # 230</t>
  </si>
  <si>
    <t>99503-2753</t>
  </si>
  <si>
    <t>Sylvia Condy PHD</t>
  </si>
  <si>
    <t>Psychologists</t>
  </si>
  <si>
    <t>2550 Denali St # 1505</t>
  </si>
  <si>
    <t>93449-2642</t>
  </si>
  <si>
    <t>Dianne's</t>
  </si>
  <si>
    <t>260 Pomeroy Ave</t>
  </si>
  <si>
    <t>85004-3015</t>
  </si>
  <si>
    <t>Teresa M Hunt Law Office</t>
  </si>
  <si>
    <t>2600 N Central Ave # 900</t>
  </si>
  <si>
    <t>85050-7503</t>
  </si>
  <si>
    <t>Martie Troisi Insurance</t>
  </si>
  <si>
    <t>26232 N Tatum Blvd # 300</t>
  </si>
  <si>
    <t>75169-6203</t>
  </si>
  <si>
    <t>Claude Dagley Pianos</t>
  </si>
  <si>
    <t>Retailer of musical instruments</t>
  </si>
  <si>
    <t>2701 Vz County Road 3501</t>
  </si>
  <si>
    <t>85027-7201</t>
  </si>
  <si>
    <t>Aspen Pet</t>
  </si>
  <si>
    <t>Pet Supplies &amp; Foods-Retail</t>
  </si>
  <si>
    <t>2730 W Agua Fria Fwy</t>
  </si>
  <si>
    <t>48066-2968</t>
  </si>
  <si>
    <t>Unique Neon LLC</t>
  </si>
  <si>
    <t>Electrical repair shop</t>
  </si>
  <si>
    <t>27337 Gratiot Ave</t>
  </si>
  <si>
    <t>84765-5254</t>
  </si>
  <si>
    <t>Marketing Express Network LLC</t>
  </si>
  <si>
    <t>2736 Canyon View Dr</t>
  </si>
  <si>
    <t>32765-7726</t>
  </si>
  <si>
    <t>Nelson A Taylor Co Inc</t>
  </si>
  <si>
    <t>Concrete Handling Equipment-Mfrs</t>
  </si>
  <si>
    <t>2750 Kansas St</t>
  </si>
  <si>
    <t>84738-5041</t>
  </si>
  <si>
    <t>Porter Building Systems LLC</t>
  </si>
  <si>
    <t>Parking Stations &amp; Garages Construction</t>
  </si>
  <si>
    <t>276 S 200 E</t>
  </si>
  <si>
    <t>85045-2259</t>
  </si>
  <si>
    <t>Woodside Homes</t>
  </si>
  <si>
    <t>2802 W Silver Fox Way</t>
  </si>
  <si>
    <t>33612-8730</t>
  </si>
  <si>
    <t>Picadily Sports Bar</t>
  </si>
  <si>
    <t>2806 E Busch Blvd</t>
  </si>
  <si>
    <t>93065-1209</t>
  </si>
  <si>
    <t>Walter Thomas MD</t>
  </si>
  <si>
    <t>2925 Sycamore Dr # 312</t>
  </si>
  <si>
    <t>06906-2228</t>
  </si>
  <si>
    <t>Iwaterviewcom</t>
  </si>
  <si>
    <t>Data Processing Service</t>
  </si>
  <si>
    <t>294 COURTLAND AVE</t>
  </si>
  <si>
    <t>07435-1436</t>
  </si>
  <si>
    <t>Ejc Systems Inc</t>
  </si>
  <si>
    <t>Engineering services, nec</t>
  </si>
  <si>
    <t>2950 State Rt 23</t>
  </si>
  <si>
    <t>84115-3436</t>
  </si>
  <si>
    <t>Rsd/Total Control</t>
  </si>
  <si>
    <t>Air Conditioning Supplies &amp; Parts (Whol)</t>
  </si>
  <si>
    <t>2953 S 300 W</t>
  </si>
  <si>
    <t>29316-6036</t>
  </si>
  <si>
    <t>FMI Scrubbs-N-Mold</t>
  </si>
  <si>
    <t>Women's and misses' blouses and shirts, nec</t>
  </si>
  <si>
    <t>296 Giles Dr</t>
  </si>
  <si>
    <t>55113-1101</t>
  </si>
  <si>
    <t>Vendstar Inc</t>
  </si>
  <si>
    <t>Merchandising machine operators</t>
  </si>
  <si>
    <t>2980 Cleveland Ave N</t>
  </si>
  <si>
    <t>92653-5325</t>
  </si>
  <si>
    <t>Star Equipment</t>
  </si>
  <si>
    <t>3 Tierra Vis</t>
  </si>
  <si>
    <t>Which Craft</t>
  </si>
  <si>
    <t>Crafts</t>
  </si>
  <si>
    <t>30 E 100 N</t>
  </si>
  <si>
    <t>67301-3762</t>
  </si>
  <si>
    <t>Montgomery Cnty Dist Court Jdg</t>
  </si>
  <si>
    <t>County Government-Courts</t>
  </si>
  <si>
    <t>300 E Main St</t>
  </si>
  <si>
    <t>84782-4013</t>
  </si>
  <si>
    <t>Leavitt Construction</t>
  </si>
  <si>
    <t>300 N Main St</t>
  </si>
  <si>
    <t>85015-6113</t>
  </si>
  <si>
    <t>Flower Power By Rosemary</t>
  </si>
  <si>
    <t>Florists, nec</t>
  </si>
  <si>
    <t>3001 N 17th Ave</t>
  </si>
  <si>
    <t>84765-5307</t>
  </si>
  <si>
    <t>Winget Enterprises Lc</t>
  </si>
  <si>
    <t>3003 Santa Clara Dr</t>
  </si>
  <si>
    <t>84770-7125</t>
  </si>
  <si>
    <t>First USA Mortage LLC</t>
  </si>
  <si>
    <t>301 E Tabernacle St # 202</t>
  </si>
  <si>
    <t>85003-1621</t>
  </si>
  <si>
    <t>Phoenix Public Transit Dept</t>
  </si>
  <si>
    <t>City Government-Transportation Programs</t>
  </si>
  <si>
    <t>302 N 1st Ave # 900</t>
  </si>
  <si>
    <t>84755-0000</t>
  </si>
  <si>
    <t>Mt Carmel Motel &amp; Trailer Park</t>
  </si>
  <si>
    <t>3020 State St</t>
  </si>
  <si>
    <t>85042-6574</t>
  </si>
  <si>
    <t>Gila Internal Medicine</t>
  </si>
  <si>
    <t>303 E Baseline Rd # 301</t>
  </si>
  <si>
    <t>08084-1313</t>
  </si>
  <si>
    <t>Borough of Stratford</t>
  </si>
  <si>
    <t>307 Union Ave</t>
  </si>
  <si>
    <t>Plaster Tech Inc</t>
  </si>
  <si>
    <t>Stucco Contractors</t>
  </si>
  <si>
    <t>3071 N Robert Rd</t>
  </si>
  <si>
    <t>06902-2776</t>
  </si>
  <si>
    <t>Bollyky Associates Inc</t>
  </si>
  <si>
    <t>Engineers-Consulting</t>
  </si>
  <si>
    <t>31 Strawberry Hill Ave</t>
  </si>
  <si>
    <t>34474-8473</t>
  </si>
  <si>
    <t>Paddock Park Cleaners</t>
  </si>
  <si>
    <t>3101 SW 34th Ave Ste 104</t>
  </si>
  <si>
    <t>47150-3570</t>
  </si>
  <si>
    <t>City Clerk</t>
  </si>
  <si>
    <t>311 Hauss Sq # 332</t>
  </si>
  <si>
    <t>85017-5307</t>
  </si>
  <si>
    <t>Scale Center of Arizona</t>
  </si>
  <si>
    <t>Scales (Wholesale)</t>
  </si>
  <si>
    <t>3116 W Thomas Rd # 608</t>
  </si>
  <si>
    <t>67464-4019</t>
  </si>
  <si>
    <t>Evangelical Covenant Church</t>
  </si>
  <si>
    <t>312 N Washington St</t>
  </si>
  <si>
    <t>50171-0000</t>
  </si>
  <si>
    <t>Mcv's Computer Bits</t>
  </si>
  <si>
    <t>313 E Main St</t>
  </si>
  <si>
    <t>08638-3731</t>
  </si>
  <si>
    <t>Vanko Painting</t>
  </si>
  <si>
    <t>313 Stokes Ave</t>
  </si>
  <si>
    <t>85086-4003</t>
  </si>
  <si>
    <t>Edward Jones</t>
  </si>
  <si>
    <t>3134 W Carefree Hwy</t>
  </si>
  <si>
    <t>90015-1802</t>
  </si>
  <si>
    <t>Hanel City</t>
  </si>
  <si>
    <t>314 E 9th St</t>
  </si>
  <si>
    <t>60134-2665</t>
  </si>
  <si>
    <t>Geneva Capital Investments LTD</t>
  </si>
  <si>
    <t>Motion Picture Film-Storage</t>
  </si>
  <si>
    <t>316 S 7th St</t>
  </si>
  <si>
    <t>97070-8476</t>
  </si>
  <si>
    <t>Rennett Consulting Service</t>
  </si>
  <si>
    <t>31640 SW Village Crest CT</t>
  </si>
  <si>
    <t>60153-2151</t>
  </si>
  <si>
    <t>MB Medical Care Supply</t>
  </si>
  <si>
    <t>Trophies Awards &amp; Medals</t>
  </si>
  <si>
    <t>318 Madison St</t>
  </si>
  <si>
    <t>33138-4959</t>
  </si>
  <si>
    <t>AJM Sales</t>
  </si>
  <si>
    <t>Wholesaler of furniture</t>
  </si>
  <si>
    <t>320 NE 75th St</t>
  </si>
  <si>
    <t>85027-7004</t>
  </si>
  <si>
    <t>Parrco Electric</t>
  </si>
  <si>
    <t>3202 W Folgers Rd</t>
  </si>
  <si>
    <t>84790-7306</t>
  </si>
  <si>
    <t>Earl Darren</t>
  </si>
  <si>
    <t>321 N Mall Dr Ste F102</t>
  </si>
  <si>
    <t>94025-1860</t>
  </si>
  <si>
    <t>Mgm Jewelry</t>
  </si>
  <si>
    <t>3266 Middlefield Rd</t>
  </si>
  <si>
    <t>75150-3742</t>
  </si>
  <si>
    <t>S &amp; H Waste Disposal Svc</t>
  </si>
  <si>
    <t>Waste Disposal</t>
  </si>
  <si>
    <t>3301 Eastbrook Dr</t>
  </si>
  <si>
    <t>85017-5605</t>
  </si>
  <si>
    <t>Shanghi Express</t>
  </si>
  <si>
    <t>3302 W Thomas Rd Ste 1</t>
  </si>
  <si>
    <t>97239-4628</t>
  </si>
  <si>
    <t>Ulven Design Group</t>
  </si>
  <si>
    <t>3314 SW Kelly Ave</t>
  </si>
  <si>
    <t>33605-2484</t>
  </si>
  <si>
    <t>Suncoast Beauty Supply</t>
  </si>
  <si>
    <t>Beauty Salons-Equipment &amp; Supls (Whol)</t>
  </si>
  <si>
    <t>3401 N 22nd St</t>
  </si>
  <si>
    <t>85041-1898</t>
  </si>
  <si>
    <t>Manzanita Speedway</t>
  </si>
  <si>
    <t>Race Tracks</t>
  </si>
  <si>
    <t>3417 W Broadway Rd</t>
  </si>
  <si>
    <t>44139-3803</t>
  </si>
  <si>
    <t>Sears Optical</t>
  </si>
  <si>
    <t>Optical goods stores, nec</t>
  </si>
  <si>
    <t>34220 Aurora Rd</t>
  </si>
  <si>
    <t>11692-1426</t>
  </si>
  <si>
    <t>Jelmark Financial Svc Inc</t>
  </si>
  <si>
    <t>343 Beach 69th St</t>
  </si>
  <si>
    <t>85085-7791</t>
  </si>
  <si>
    <t>Dons Custom Woodworking</t>
  </si>
  <si>
    <t>Wood desks, bookcases, and magazine racks</t>
  </si>
  <si>
    <t>34326 N 14th St</t>
  </si>
  <si>
    <t>36606-3400</t>
  </si>
  <si>
    <t>Diors</t>
  </si>
  <si>
    <t>3498 Bel Air Mall</t>
  </si>
  <si>
    <t>80525-2635</t>
  </si>
  <si>
    <t>W-W LIVINGSTON</t>
  </si>
  <si>
    <t>Farm Equipment-Manufacturers</t>
  </si>
  <si>
    <t>3500 JFK Pkwy Ste 202</t>
  </si>
  <si>
    <t>11101-3211</t>
  </si>
  <si>
    <t>Art Colbar Inc</t>
  </si>
  <si>
    <t>3503 Bradley Ave</t>
  </si>
  <si>
    <t>85050-7928</t>
  </si>
  <si>
    <t>Arizona Canine Mobile Grooming</t>
  </si>
  <si>
    <t>3521 E Marco Polo Rd</t>
  </si>
  <si>
    <t>80525-2615</t>
  </si>
  <si>
    <t>National Pet Centers Inc</t>
  </si>
  <si>
    <t>3540 JFK Pkwy</t>
  </si>
  <si>
    <t>28205-8935</t>
  </si>
  <si>
    <t>Niki's International LTD</t>
  </si>
  <si>
    <t>Translators &amp; Interpreters</t>
  </si>
  <si>
    <t>3555 N Sharon Amity Rd</t>
  </si>
  <si>
    <t>53154-3549</t>
  </si>
  <si>
    <t>Market Place Cafe</t>
  </si>
  <si>
    <t>3570 E Puetz Rd</t>
  </si>
  <si>
    <t>02840-2938</t>
  </si>
  <si>
    <t>Shop</t>
  </si>
  <si>
    <t>Irish Goods-Retail</t>
  </si>
  <si>
    <t>36 Broadway</t>
  </si>
  <si>
    <t>43701-6400</t>
  </si>
  <si>
    <t>Paulson Financial Service</t>
  </si>
  <si>
    <t>3600 Cliffhanger Way</t>
  </si>
  <si>
    <t>77339-1916</t>
  </si>
  <si>
    <t>Edward R Fullerton Investment</t>
  </si>
  <si>
    <t>3607 Elm Glen Dr</t>
  </si>
  <si>
    <t>41653-8474</t>
  </si>
  <si>
    <t>Cow Creek Freewill Baptist Ch</t>
  </si>
  <si>
    <t>361 KY Route 194</t>
  </si>
  <si>
    <t>85086-0416</t>
  </si>
  <si>
    <t>3610 W Anthem Way</t>
  </si>
  <si>
    <t>85050-2621</t>
  </si>
  <si>
    <t>Arizona Quality Air &amp; Elec</t>
  </si>
  <si>
    <t>3625 E Morrow Dr</t>
  </si>
  <si>
    <t>84738-6089</t>
  </si>
  <si>
    <t>E-N-E Development LLC</t>
  </si>
  <si>
    <t>366 S 200 E</t>
  </si>
  <si>
    <t>85205-6931</t>
  </si>
  <si>
    <t>Atomic Pest Control</t>
  </si>
  <si>
    <t>3660 E University Dr # 1a</t>
  </si>
  <si>
    <t>80525-3152</t>
  </si>
  <si>
    <t>Cpac Financial Corp</t>
  </si>
  <si>
    <t>3665 JFK Pkwy Bldg 1</t>
  </si>
  <si>
    <t>Premier Mortgage Group LLC</t>
  </si>
  <si>
    <t>3665 JFK Pkwy Ste 304</t>
  </si>
  <si>
    <t>Bev's Floral &amp; Gifts</t>
  </si>
  <si>
    <t>37 N Main St</t>
  </si>
  <si>
    <t>10532-1552</t>
  </si>
  <si>
    <t>Rzs Solutions Inc</t>
  </si>
  <si>
    <t>Computers-Equipment Installation</t>
  </si>
  <si>
    <t>37 Saw Mill River Rd # 3</t>
  </si>
  <si>
    <t>Williams Appraisal</t>
  </si>
  <si>
    <t>Real Estate Appraisers</t>
  </si>
  <si>
    <t>3736 Windmill Dr</t>
  </si>
  <si>
    <t>84770-3125</t>
  </si>
  <si>
    <t>Atkin Drap 48 Hours Verticals</t>
  </si>
  <si>
    <t>Curtains and draperies, nec</t>
  </si>
  <si>
    <t>374 Industrial Rd Ste 2</t>
  </si>
  <si>
    <t>84757-5002</t>
  </si>
  <si>
    <t>3802 E Highway 144</t>
  </si>
  <si>
    <t>85043-6515</t>
  </si>
  <si>
    <t>Santa Maria Coop LLC</t>
  </si>
  <si>
    <t>3836 S 67th Ave</t>
  </si>
  <si>
    <t>63701-8476</t>
  </si>
  <si>
    <t>Wieser Hyundai</t>
  </si>
  <si>
    <t>386 Siemers Dr</t>
  </si>
  <si>
    <t>28403-5421</t>
  </si>
  <si>
    <t>Ntx Design</t>
  </si>
  <si>
    <t>3925 Halifax Rd</t>
  </si>
  <si>
    <t>05465-3099</t>
  </si>
  <si>
    <t>Its Arthurs Fault</t>
  </si>
  <si>
    <t>4 John Davis Dr</t>
  </si>
  <si>
    <t>85012-1661</t>
  </si>
  <si>
    <t>Salon Estique</t>
  </si>
  <si>
    <t>40 E Camelback Rd # 105</t>
  </si>
  <si>
    <t>85004-4424</t>
  </si>
  <si>
    <t>Sheila Carmody</t>
  </si>
  <si>
    <t>40 N Central Ave</t>
  </si>
  <si>
    <t>FMI More Than Antiques</t>
  </si>
  <si>
    <t>Artists Agents</t>
  </si>
  <si>
    <t>400 Front St</t>
  </si>
  <si>
    <t>AJM Suppliers</t>
  </si>
  <si>
    <t>Hydraulic Equipment &amp; Supplies (Whol)</t>
  </si>
  <si>
    <t>400 Pacific Ave</t>
  </si>
  <si>
    <t>Health Care Svc</t>
  </si>
  <si>
    <t>400 Reservoir Ave # Llj</t>
  </si>
  <si>
    <t>Southpoint Apartments</t>
  </si>
  <si>
    <t>4002 E Southern Ave</t>
  </si>
  <si>
    <t>Jz Furniture Design</t>
  </si>
  <si>
    <t>401 E 54th St</t>
  </si>
  <si>
    <t>Leear's Victorian Retreat</t>
  </si>
  <si>
    <t>401 Market St</t>
  </si>
  <si>
    <t>M G United Drugs</t>
  </si>
  <si>
    <t>4025 W Bell Rd # 1a</t>
  </si>
  <si>
    <t>Re/Max At The Ridge</t>
  </si>
  <si>
    <t>4045 E Union Hills Dr # 106</t>
  </si>
  <si>
    <t>Kohrs Frz Cstard The Original</t>
  </si>
  <si>
    <t>Ice cream and soda fountain stands</t>
  </si>
  <si>
    <t>409 Boardwalk</t>
  </si>
  <si>
    <t>Staheli Leasing &amp; Rentals</t>
  </si>
  <si>
    <t>Rental Agencies</t>
  </si>
  <si>
    <t>41 N 300 W</t>
  </si>
  <si>
    <t>R &amp; G Black Onyx Fine Jewelers</t>
  </si>
  <si>
    <t>412 W 6th St</t>
  </si>
  <si>
    <t>Niger Mission To Un</t>
  </si>
  <si>
    <t>International affairs, nec</t>
  </si>
  <si>
    <t>417 E 50th St</t>
  </si>
  <si>
    <t>How Sweet It Was Inc</t>
  </si>
  <si>
    <t>419 N 4th Ave</t>
  </si>
  <si>
    <t>Resultz Salon</t>
  </si>
  <si>
    <t>4248 Cahaba Heights CT</t>
  </si>
  <si>
    <t>Daniel J Adler MD PC</t>
  </si>
  <si>
    <t>425 E 61st St FL 4</t>
  </si>
  <si>
    <t>McKinley Towers</t>
  </si>
  <si>
    <t>Housing programs, nec</t>
  </si>
  <si>
    <t>425 Seneca St</t>
  </si>
  <si>
    <t>Casual Corner Outlet</t>
  </si>
  <si>
    <t>4250 W Anthem Way # 560</t>
  </si>
  <si>
    <t>Contract Carpets</t>
  </si>
  <si>
    <t>Carpet &amp; Rug Dealers-New</t>
  </si>
  <si>
    <t>4260 Business Dr # B</t>
  </si>
  <si>
    <t>07922-1165</t>
  </si>
  <si>
    <t>A &amp; H Associates</t>
  </si>
  <si>
    <t>430 Springfield Ave</t>
  </si>
  <si>
    <t>80905-1308</t>
  </si>
  <si>
    <t>Dowda Realty Inc</t>
  </si>
  <si>
    <t>Real Estate Management</t>
  </si>
  <si>
    <t>431 W Bijou St</t>
  </si>
  <si>
    <t>85013-2854</t>
  </si>
  <si>
    <t>Disciplined Investments LLC</t>
  </si>
  <si>
    <t>4322 N 9th Ave</t>
  </si>
  <si>
    <t>85087-8617</t>
  </si>
  <si>
    <t>Fire Dist- Daisy Mountain</t>
  </si>
  <si>
    <t>43814 N New River Rd</t>
  </si>
  <si>
    <t>12401-3828</t>
  </si>
  <si>
    <t>Daniel A Siegel Acsw Csw</t>
  </si>
  <si>
    <t>44 Main St</t>
  </si>
  <si>
    <t>85041-2250</t>
  </si>
  <si>
    <t>Cancun Restaurant</t>
  </si>
  <si>
    <t>4450 S 19th Ave</t>
  </si>
  <si>
    <t>85087-7369</t>
  </si>
  <si>
    <t>Kachina Mnture Horses Havanese</t>
  </si>
  <si>
    <t>44605 N 12th St</t>
  </si>
  <si>
    <t>32448-4712</t>
  </si>
  <si>
    <t>WPC Telecom</t>
  </si>
  <si>
    <t>4477 Jackson St</t>
  </si>
  <si>
    <t>07004-3307</t>
  </si>
  <si>
    <t>Nextron Infusion Svc</t>
  </si>
  <si>
    <t>45 Kulick Rd</t>
  </si>
  <si>
    <t>03278-4022</t>
  </si>
  <si>
    <t>Screaming Woman Design</t>
  </si>
  <si>
    <t>Website Design Service</t>
  </si>
  <si>
    <t>45 Split Rock Rd</t>
  </si>
  <si>
    <t>80211-1419</t>
  </si>
  <si>
    <t>JTC Security Lock &amp; Key</t>
  </si>
  <si>
    <t>4545 Federal Blvd</t>
  </si>
  <si>
    <t>Thunderbird Golf Pro Shop</t>
  </si>
  <si>
    <t>4580 S State St</t>
  </si>
  <si>
    <t>97333-4605</t>
  </si>
  <si>
    <t>Ross Brbara State Rprsntative</t>
  </si>
  <si>
    <t>Political organization</t>
  </si>
  <si>
    <t>460 SW Jefferson Ave</t>
  </si>
  <si>
    <t>86004-2400</t>
  </si>
  <si>
    <t>Elite Jewelers</t>
  </si>
  <si>
    <t>4650 N Us Highway 89</t>
  </si>
  <si>
    <t>Brian Head Interiors &amp; Gift</t>
  </si>
  <si>
    <t>468 N Highway 143</t>
  </si>
  <si>
    <t>25427-5844</t>
  </si>
  <si>
    <t>Hunter Co Of West Virginia</t>
  </si>
  <si>
    <t>471 B And O Overpass Rd</t>
  </si>
  <si>
    <t>85031-1517</t>
  </si>
  <si>
    <t>Merry Maids Inc</t>
  </si>
  <si>
    <t>4725 N 43rd Ave</t>
  </si>
  <si>
    <t>85031-4004</t>
  </si>
  <si>
    <t>A M / P M Mini Market</t>
  </si>
  <si>
    <t>4733 W Thomas Rd</t>
  </si>
  <si>
    <t>07107-2443</t>
  </si>
  <si>
    <t>Tu Dulzura Restaurant</t>
  </si>
  <si>
    <t>474 Roseville Ave</t>
  </si>
  <si>
    <t>48340-1622</t>
  </si>
  <si>
    <t>Yavanacom</t>
  </si>
  <si>
    <t>Computer Software</t>
  </si>
  <si>
    <t>477 W Fairmount Ave</t>
  </si>
  <si>
    <t>85205-8034</t>
  </si>
  <si>
    <t>Delmar LLC</t>
  </si>
  <si>
    <t>Leather Clothing-Retail</t>
  </si>
  <si>
    <t>4815 E Main St # 25</t>
  </si>
  <si>
    <t>91941-5604</t>
  </si>
  <si>
    <t>Garden Cottage III</t>
  </si>
  <si>
    <t>Retirement Communities &amp; Homes</t>
  </si>
  <si>
    <t>4837 Bancroft Dr</t>
  </si>
  <si>
    <t>84737-3453</t>
  </si>
  <si>
    <t>SAST</t>
  </si>
  <si>
    <t>492 N Highway 91</t>
  </si>
  <si>
    <t>28027-8474</t>
  </si>
  <si>
    <t>Jimmies Convenience Store</t>
  </si>
  <si>
    <t>4930 Davidson Hwy</t>
  </si>
  <si>
    <t>98638-8507</t>
  </si>
  <si>
    <t>T N T</t>
  </si>
  <si>
    <t>5 Appelo Ln</t>
  </si>
  <si>
    <t>85208-6400</t>
  </si>
  <si>
    <t>Fountain Of The Sun</t>
  </si>
  <si>
    <t>Golf Courses-Private</t>
  </si>
  <si>
    <t>500 S 80th St W</t>
  </si>
  <si>
    <t>60077-2907</t>
  </si>
  <si>
    <t>Gpg &amp; Associates LLP</t>
  </si>
  <si>
    <t>5019 Oakton St FL 1</t>
  </si>
  <si>
    <t>85012-1520</t>
  </si>
  <si>
    <t>Mi Casa Arizona Inc</t>
  </si>
  <si>
    <t>Advertising Nec</t>
  </si>
  <si>
    <t>5025 N Central Ave # 401</t>
  </si>
  <si>
    <t>10522-1143</t>
  </si>
  <si>
    <t>Dobbs Ferry Union Free SD</t>
  </si>
  <si>
    <t>505 Broadway</t>
  </si>
  <si>
    <t>Sheridan</t>
  </si>
  <si>
    <t>95681-0000</t>
  </si>
  <si>
    <t>Western Turk</t>
  </si>
  <si>
    <t>5054 Riosa Rd</t>
  </si>
  <si>
    <t>85019-2828</t>
  </si>
  <si>
    <t>5127 N 43rd Ave</t>
  </si>
  <si>
    <t>85085-8839</t>
  </si>
  <si>
    <t>Arizona Quarter Horse Breeders</t>
  </si>
  <si>
    <t>515 E Carefree Hwy</t>
  </si>
  <si>
    <t>85041-8529</t>
  </si>
  <si>
    <t>Superior Sign Service Inc</t>
  </si>
  <si>
    <t>Tool Designers</t>
  </si>
  <si>
    <t>517 W Siesta Way</t>
  </si>
  <si>
    <t>27529-8471</t>
  </si>
  <si>
    <t>Fantastic Sam's</t>
  </si>
  <si>
    <t>5176 NC Highway 42 W # G</t>
  </si>
  <si>
    <t>45056-8928</t>
  </si>
  <si>
    <t>5221 Morning Sun Rd</t>
  </si>
  <si>
    <t>85041-3209</t>
  </si>
  <si>
    <t>Dynamic Diesel Repair Inc</t>
  </si>
  <si>
    <t>Contractors-Equipment &amp; Supls-Repair</t>
  </si>
  <si>
    <t>5225 S 43rd Ave</t>
  </si>
  <si>
    <t>60604-3402</t>
  </si>
  <si>
    <t>Families &amp; Children Aod Netwrk</t>
  </si>
  <si>
    <t>53 W Jackson Blvd Ste 304</t>
  </si>
  <si>
    <t>85004-1500</t>
  </si>
  <si>
    <t>Einstein Bros</t>
  </si>
  <si>
    <t>530 E Mcdowell Rd # 111</t>
  </si>
  <si>
    <t>Cowboy Blues</t>
  </si>
  <si>
    <t>530 W Main St</t>
  </si>
  <si>
    <t>33462-1149</t>
  </si>
  <si>
    <t>JFK Medical Center Cdc</t>
  </si>
  <si>
    <t>General hospital</t>
  </si>
  <si>
    <t>5301 S Congress Ave</t>
  </si>
  <si>
    <t>33904-5863</t>
  </si>
  <si>
    <t>JTC Trans-Com</t>
  </si>
  <si>
    <t>Transcribing Service-Tape Disc Etc</t>
  </si>
  <si>
    <t>5325 Congo Ct</t>
  </si>
  <si>
    <t>06470-1622</t>
  </si>
  <si>
    <t>Newtown Cleaners Inc</t>
  </si>
  <si>
    <t>54 CHURCH HILL RD</t>
  </si>
  <si>
    <t>27526-8478</t>
  </si>
  <si>
    <t>Clear Concepts Inc</t>
  </si>
  <si>
    <t>Chauffeur Service</t>
  </si>
  <si>
    <t>5421 Greensflag Ln</t>
  </si>
  <si>
    <t>07514-2030</t>
  </si>
  <si>
    <t>Gbw Manufacturing Inc</t>
  </si>
  <si>
    <t>Glass-Blowers (Manufacturers)</t>
  </si>
  <si>
    <t>55 1st Ave 2</t>
  </si>
  <si>
    <t>11220-3413</t>
  </si>
  <si>
    <t>LA Casa Bonita</t>
  </si>
  <si>
    <t>Weather Vanes</t>
  </si>
  <si>
    <t>5518 5th Ave</t>
  </si>
  <si>
    <t>33634-4902</t>
  </si>
  <si>
    <t>N S Food &amp; Gifts</t>
  </si>
  <si>
    <t>5522 Hanley Rd # 105</t>
  </si>
  <si>
    <t>QMW Masonry Company</t>
  </si>
  <si>
    <t>553 W Main Rd</t>
  </si>
  <si>
    <t>City Office</t>
  </si>
  <si>
    <t>56 N 100 W</t>
  </si>
  <si>
    <t>Senior Citizens Ctr</t>
  </si>
  <si>
    <t>56 W 450 N</t>
  </si>
  <si>
    <t>Vgr Systems Inc</t>
  </si>
  <si>
    <t>5608 Maccorkle Ave SW</t>
  </si>
  <si>
    <t>H&amp;H Masonry Inc</t>
  </si>
  <si>
    <t>5612 W Onyx Ave</t>
  </si>
  <si>
    <t>George H Lane &amp; Son</t>
  </si>
  <si>
    <t>563 Lynn St</t>
  </si>
  <si>
    <t>Briargrove Automotive</t>
  </si>
  <si>
    <t>5630 Star Ln B</t>
  </si>
  <si>
    <t>Stearns Products Development</t>
  </si>
  <si>
    <t>General industrial machinery, nec</t>
  </si>
  <si>
    <t>5642 Borwick Ave</t>
  </si>
  <si>
    <t>Lundco</t>
  </si>
  <si>
    <t>Construction Site Clean-Up Services</t>
  </si>
  <si>
    <t>5658 Aztec Dr</t>
  </si>
  <si>
    <t>Biofeld-Soldenhoff</t>
  </si>
  <si>
    <t>575 Madison Ave</t>
  </si>
  <si>
    <t>Sunny Dale Estates</t>
  </si>
  <si>
    <t>5875 Yermo Dr</t>
  </si>
  <si>
    <t>Ed's Masonry</t>
  </si>
  <si>
    <t>Masonry Contractors</t>
  </si>
  <si>
    <t>588 Hollywood Blvd</t>
  </si>
  <si>
    <t>Eugene Beatty Concrete</t>
  </si>
  <si>
    <t>Concrete Contractors</t>
  </si>
  <si>
    <t>60 S 100 E</t>
  </si>
  <si>
    <t>Jr Food Mart</t>
  </si>
  <si>
    <t>600 4th Ave</t>
  </si>
  <si>
    <t>TCO Manufacturing Corp</t>
  </si>
  <si>
    <t>Manufacturer of broadcasting equipment</t>
  </si>
  <si>
    <t>604 Danley Dr</t>
  </si>
  <si>
    <t>Southwest Center</t>
  </si>
  <si>
    <t>Mental Health Services</t>
  </si>
  <si>
    <t>609 N Main St # 6</t>
  </si>
  <si>
    <t>Jamsey Inc</t>
  </si>
  <si>
    <t>Belts &amp; Suspenders</t>
  </si>
  <si>
    <t>615 N 3050 E Ste B1</t>
  </si>
  <si>
    <t>Etowah Loans Co</t>
  </si>
  <si>
    <t>Loans</t>
  </si>
  <si>
    <t>618 Broad St</t>
  </si>
  <si>
    <t>Phoenix Police Dept</t>
  </si>
  <si>
    <t>6180 W Encanto Blvd</t>
  </si>
  <si>
    <t>Juhl Realty</t>
  </si>
  <si>
    <t>622 E 2nd St</t>
  </si>
  <si>
    <t>85017-6241</t>
  </si>
  <si>
    <t>Desert Dentistry</t>
  </si>
  <si>
    <t>6226 N 27th Ave</t>
  </si>
  <si>
    <t>73102-2222</t>
  </si>
  <si>
    <t>Star Engraving Co</t>
  </si>
  <si>
    <t>Engravers-Photo</t>
  </si>
  <si>
    <t>626 W Main St</t>
  </si>
  <si>
    <t>85206-6101</t>
  </si>
  <si>
    <t>East Valley Hearing Center</t>
  </si>
  <si>
    <t>6262 E Broadway Rd # 103</t>
  </si>
  <si>
    <t>07003-2511</t>
  </si>
  <si>
    <t>Center Mobil</t>
  </si>
  <si>
    <t>630 Bloomfield Ave</t>
  </si>
  <si>
    <t>06473-1121</t>
  </si>
  <si>
    <t>Jt Services LLC</t>
  </si>
  <si>
    <t>630 Washington Ave</t>
  </si>
  <si>
    <t>28208-1138</t>
  </si>
  <si>
    <t>Greater Mount Zion Fbh Chr</t>
  </si>
  <si>
    <t>6301 Old Mount Holly Rd</t>
  </si>
  <si>
    <t>53185-2733</t>
  </si>
  <si>
    <t>Mustard Seed Pre-School</t>
  </si>
  <si>
    <t>6321 Heg Park Rd</t>
  </si>
  <si>
    <t>85043-5001</t>
  </si>
  <si>
    <t>I &amp; R Tires</t>
  </si>
  <si>
    <t>Auto and home supply stores, nec</t>
  </si>
  <si>
    <t>6330 W Van Buren St</t>
  </si>
  <si>
    <t>96743-8475</t>
  </si>
  <si>
    <t>Waimea Glass &amp; Screens</t>
  </si>
  <si>
    <t>Screens-Door &amp; Window</t>
  </si>
  <si>
    <t>64-1013 Mamalahoa Hwy</t>
  </si>
  <si>
    <t>36206-8473</t>
  </si>
  <si>
    <t>Alabama Computer Svc</t>
  </si>
  <si>
    <t>6412 Falakto Dr</t>
  </si>
  <si>
    <t>35058-1479</t>
  </si>
  <si>
    <t>Fairview Superette</t>
  </si>
  <si>
    <t>648w Wesley Ave N</t>
  </si>
  <si>
    <t>85715-3811</t>
  </si>
  <si>
    <t>China Thai</t>
  </si>
  <si>
    <t>6502 E Tanque Verde Rd</t>
  </si>
  <si>
    <t>97701-8477</t>
  </si>
  <si>
    <t>Young At Heart</t>
  </si>
  <si>
    <t>Nursing &amp; Personal Care Nec</t>
  </si>
  <si>
    <t>65160 85th St</t>
  </si>
  <si>
    <t>07002-4772</t>
  </si>
  <si>
    <t>Harold Weinstein CPA</t>
  </si>
  <si>
    <t>660 Broadway</t>
  </si>
  <si>
    <t>60482-1910</t>
  </si>
  <si>
    <t>Tobacco City Inc</t>
  </si>
  <si>
    <t>Tobacco stores and stands</t>
  </si>
  <si>
    <t>6604 W 111th St</t>
  </si>
  <si>
    <t>96712-1486</t>
  </si>
  <si>
    <t>Spaghettini Inc</t>
  </si>
  <si>
    <t>66-200 Kamehameha Hwy</t>
  </si>
  <si>
    <t>21204-6808</t>
  </si>
  <si>
    <t>Gbmc Hyperbaric Oxygen Unit</t>
  </si>
  <si>
    <t>6701 N Charles St # 4890</t>
  </si>
  <si>
    <t>78746-1713</t>
  </si>
  <si>
    <t>Sanger Family Enterprises Ltd</t>
  </si>
  <si>
    <t>6707 Troll Hvn</t>
  </si>
  <si>
    <t>33912-1325</t>
  </si>
  <si>
    <t>Biztech Computer Systems LP</t>
  </si>
  <si>
    <t>6752 Plantation Pines Blv</t>
  </si>
  <si>
    <t>84741-3646</t>
  </si>
  <si>
    <t>Mosdell Mortuary Inc</t>
  </si>
  <si>
    <t>Funeral service/crematory</t>
  </si>
  <si>
    <t>676 S Highway 89a</t>
  </si>
  <si>
    <t>55046-4328</t>
  </si>
  <si>
    <t>SKL Construction Inc</t>
  </si>
  <si>
    <t>6920 Farwell Ave</t>
  </si>
  <si>
    <t>85208-3302</t>
  </si>
  <si>
    <t>Wendys</t>
  </si>
  <si>
    <t>6929 E Hampton Ave</t>
  </si>
  <si>
    <t>61108-6836</t>
  </si>
  <si>
    <t>Gng Craft and Collectibles</t>
  </si>
  <si>
    <t>Gift, novelty, and souvenir shop, nec</t>
  </si>
  <si>
    <t>6930 Charles St</t>
  </si>
  <si>
    <t>55113-4527</t>
  </si>
  <si>
    <t>One Hour Martinizing</t>
  </si>
  <si>
    <t>698 County Road B W</t>
  </si>
  <si>
    <t>85254-6182</t>
  </si>
  <si>
    <t>Molnars Stamp &amp; Coin</t>
  </si>
  <si>
    <t>Water Heaters-Dealers</t>
  </si>
  <si>
    <t>7118 E Sahuaro Dr</t>
  </si>
  <si>
    <t>84780-8113</t>
  </si>
  <si>
    <t>City Wide Mortgage Group LLC</t>
  </si>
  <si>
    <t>712 Caserio Cir</t>
  </si>
  <si>
    <t>85003-2508</t>
  </si>
  <si>
    <t>Parks and Recreation Dept</t>
  </si>
  <si>
    <t>Boating Instruction</t>
  </si>
  <si>
    <t>714 S 2nd Ave</t>
  </si>
  <si>
    <t>85041-4744</t>
  </si>
  <si>
    <t>Double D Hardware</t>
  </si>
  <si>
    <t>Hardware-Retail</t>
  </si>
  <si>
    <t>718 W Southern Ave</t>
  </si>
  <si>
    <t>84790-5531</t>
  </si>
  <si>
    <t>Hickman Group</t>
  </si>
  <si>
    <t>Writers</t>
  </si>
  <si>
    <t>720 S River Rd Ste A210</t>
  </si>
  <si>
    <t>75019-4166</t>
  </si>
  <si>
    <t>Jbv Assoc</t>
  </si>
  <si>
    <t>Prepackaged software, nec</t>
  </si>
  <si>
    <t>723 Meadowlark Ln</t>
  </si>
  <si>
    <t>89015-8422</t>
  </si>
  <si>
    <t>Photos By George</t>
  </si>
  <si>
    <t>Commercial photographer</t>
  </si>
  <si>
    <t>723 Strawberry Pl</t>
  </si>
  <si>
    <t>54843-4124</t>
  </si>
  <si>
    <t>Meo's Golden View Cottages</t>
  </si>
  <si>
    <t>7342 N Buckley Dr</t>
  </si>
  <si>
    <t>84780-1533</t>
  </si>
  <si>
    <t>Honey Baked Ham &amp; Cafe LLC</t>
  </si>
  <si>
    <t>740 W Telegraph St</t>
  </si>
  <si>
    <t>Kane County School District</t>
  </si>
  <si>
    <t>746 S 175 E</t>
  </si>
  <si>
    <t>Torrey Trading Post</t>
  </si>
  <si>
    <t>75 W Main St</t>
  </si>
  <si>
    <t>Aurora Nova LLC</t>
  </si>
  <si>
    <t>Cosmetics-Manufacturers</t>
  </si>
  <si>
    <t>752 Gapter Rd</t>
  </si>
  <si>
    <t>Chiro Plus Chiropractic Ctr Vi</t>
  </si>
  <si>
    <t>Chiropractors Dc</t>
  </si>
  <si>
    <t>753 S Alma School Rd # 3</t>
  </si>
  <si>
    <t>Ronnies Garage</t>
  </si>
  <si>
    <t>7577 Neely Rd</t>
  </si>
  <si>
    <t>Georgia Newspaper Clipping Svc</t>
  </si>
  <si>
    <t>760 Longleaf Blvd Ste A</t>
  </si>
  <si>
    <t>Fillberto's</t>
  </si>
  <si>
    <t>7616 W Indian School Rd</t>
  </si>
  <si>
    <t>Allstate Timber Products</t>
  </si>
  <si>
    <t>Timber &amp; Timberland Companies (Whol)</t>
  </si>
  <si>
    <t>767 Mid America Blvd</t>
  </si>
  <si>
    <t>85012-3116</t>
  </si>
  <si>
    <t>Gervasio &amp; Assoc</t>
  </si>
  <si>
    <t>77 E Thomas Rd # 120</t>
  </si>
  <si>
    <t>85012-2092</t>
  </si>
  <si>
    <t>Robert Gomez Architects</t>
  </si>
  <si>
    <t>77 E Weldon Ave # 289</t>
  </si>
  <si>
    <t>84741-6188</t>
  </si>
  <si>
    <t>Eddy Builders</t>
  </si>
  <si>
    <t>771 W Chamberlain Dr</t>
  </si>
  <si>
    <t>85208-5621</t>
  </si>
  <si>
    <t>Golden Eagle Plumbing</t>
  </si>
  <si>
    <t>7716 E Euclid Ave</t>
  </si>
  <si>
    <t>85020-7405</t>
  </si>
  <si>
    <t>National City Mortgage</t>
  </si>
  <si>
    <t>7720 N 16th St # 410</t>
  </si>
  <si>
    <t>03841-5136</t>
  </si>
  <si>
    <t>Afw Industrial Sales Inc</t>
  </si>
  <si>
    <t>Seals-Oil, Grease, Etc-Wholesale</t>
  </si>
  <si>
    <t>8 Chelsari Way</t>
  </si>
  <si>
    <t>84737-1610</t>
  </si>
  <si>
    <t>Sherry's Hair Salon</t>
  </si>
  <si>
    <t>80 W 100 N</t>
  </si>
  <si>
    <t>84738-6323</t>
  </si>
  <si>
    <t>Kayenta Homes and Properties</t>
  </si>
  <si>
    <t>Subdividers and developers, nec</t>
  </si>
  <si>
    <t>800 Kayenta Pkwy</t>
  </si>
  <si>
    <t>33388-0024</t>
  </si>
  <si>
    <t>Piercing Pagoda</t>
  </si>
  <si>
    <t>Retailer of jewelry</t>
  </si>
  <si>
    <t>8000 W Broward Blvd K2</t>
  </si>
  <si>
    <t>46260-4150</t>
  </si>
  <si>
    <t>PVLC Preschool</t>
  </si>
  <si>
    <t>801 W 73rd St</t>
  </si>
  <si>
    <t>55125-8472</t>
  </si>
  <si>
    <t>Twin City Handyman</t>
  </si>
  <si>
    <t>8026 Greenbriar Ln</t>
  </si>
  <si>
    <t>85008-6018</t>
  </si>
  <si>
    <t>Fred's Auto Parts &amp; Shop Svc</t>
  </si>
  <si>
    <t>Automobile Machine Shop Service</t>
  </si>
  <si>
    <t>804 N 24th St</t>
  </si>
  <si>
    <t>42101-8475</t>
  </si>
  <si>
    <t>South Central Precast</t>
  </si>
  <si>
    <t>Pipe-Wholesale</t>
  </si>
  <si>
    <t>809 Mcginnis Quarry Rd</t>
  </si>
  <si>
    <t>85007-2308</t>
  </si>
  <si>
    <t>Barker Supply Company Inc</t>
  </si>
  <si>
    <t>819 N 7th Ave</t>
  </si>
  <si>
    <t>17022-1164</t>
  </si>
  <si>
    <t>Newville Bible Church</t>
  </si>
  <si>
    <t>819 Turnpike Rd</t>
  </si>
  <si>
    <t>85004-2004</t>
  </si>
  <si>
    <t>Stein-Cox Group</t>
  </si>
  <si>
    <t>821 N Central Ave</t>
  </si>
  <si>
    <t>71832-2508</t>
  </si>
  <si>
    <t>Ouachita Hearing Services</t>
  </si>
  <si>
    <t>821 N Maple Ave</t>
  </si>
  <si>
    <t>34476-6524</t>
  </si>
  <si>
    <t>Cross Creek Pioso Finos LLC</t>
  </si>
  <si>
    <t>Horses and other equines, nec</t>
  </si>
  <si>
    <t>8251 SW 27th Ave</t>
  </si>
  <si>
    <t>85037-4101</t>
  </si>
  <si>
    <t>Wal-Mart</t>
  </si>
  <si>
    <t>Miscellaneous general merchandise stores, nec</t>
  </si>
  <si>
    <t>8340 W Mcdowell Rd</t>
  </si>
  <si>
    <t>84738-6420</t>
  </si>
  <si>
    <t>Production Management Inc</t>
  </si>
  <si>
    <t>836 Evening Star Dr</t>
  </si>
  <si>
    <t>85022-3142</t>
  </si>
  <si>
    <t>Arrowhead Desert Tours Inc</t>
  </si>
  <si>
    <t>Tour operators, nec</t>
  </si>
  <si>
    <t>841 E Paradise Ln</t>
  </si>
  <si>
    <t>92236-2469</t>
  </si>
  <si>
    <t>Coachella Community Homes</t>
  </si>
  <si>
    <t>84720 Avenue 52</t>
  </si>
  <si>
    <t>68134-6226</t>
  </si>
  <si>
    <t>Maple 85 Distribution Ctr</t>
  </si>
  <si>
    <t>Salt</t>
  </si>
  <si>
    <t>8473 Maple St</t>
  </si>
  <si>
    <t>65781-9215</t>
  </si>
  <si>
    <t>Dwayne Hughes Const Co</t>
  </si>
  <si>
    <t>8475 W US Highway 160</t>
  </si>
  <si>
    <t>84737-2076</t>
  </si>
  <si>
    <t>Southern Utah Fed Credit Union</t>
  </si>
  <si>
    <t>Federally Chartered Credit Unions</t>
  </si>
  <si>
    <t>85 N 200 W</t>
  </si>
  <si>
    <t>85714-3311</t>
  </si>
  <si>
    <t>Seven Day Vending</t>
  </si>
  <si>
    <t>850 E Ohio St # 14</t>
  </si>
  <si>
    <t>33634-1311</t>
  </si>
  <si>
    <t>Onyx Special Services Inc</t>
  </si>
  <si>
    <t>Refuse system</t>
  </si>
  <si>
    <t>8503 Sunstate St</t>
  </si>
  <si>
    <t>97862-7411</t>
  </si>
  <si>
    <t>Stolz Floor Covering</t>
  </si>
  <si>
    <t>Floor Laying &amp; Floor Work Nec</t>
  </si>
  <si>
    <t>85099 Tum A Lum Rd</t>
  </si>
  <si>
    <t>07728-8475</t>
  </si>
  <si>
    <t>Dependable Limousines</t>
  </si>
  <si>
    <t>865 Highway 33</t>
  </si>
  <si>
    <t>34952-3310</t>
  </si>
  <si>
    <t>Lorisa &amp; Nick's Thrift</t>
  </si>
  <si>
    <t>Thrift Shops</t>
  </si>
  <si>
    <t>8743 S Us Highway 1</t>
  </si>
  <si>
    <t>50171-8459</t>
  </si>
  <si>
    <t>Superior Welding Supply Co</t>
  </si>
  <si>
    <t>883 North St</t>
  </si>
  <si>
    <t>91324-3914</t>
  </si>
  <si>
    <t>Unic Sounds</t>
  </si>
  <si>
    <t>Radio, television, and electronic stores</t>
  </si>
  <si>
    <t>8900 Reseda Blvd</t>
  </si>
  <si>
    <t>85028-6130</t>
  </si>
  <si>
    <t>She Inc</t>
  </si>
  <si>
    <t>8963 N 45TH ST</t>
  </si>
  <si>
    <t>84741-6020</t>
  </si>
  <si>
    <t>Professional Manufactured Wear</t>
  </si>
  <si>
    <t>Work uniforms</t>
  </si>
  <si>
    <t>898 W Grand Canyon Dr</t>
  </si>
  <si>
    <t>90291-8767</t>
  </si>
  <si>
    <t>Henrys Market</t>
  </si>
  <si>
    <t>Newspaper Delivery</t>
  </si>
  <si>
    <t>9 Dudley Ave</t>
  </si>
  <si>
    <t>33445-3417</t>
  </si>
  <si>
    <t>Xpertech Car Care Ctr</t>
  </si>
  <si>
    <t>90 N Congress Ave</t>
  </si>
  <si>
    <t>84790-4071</t>
  </si>
  <si>
    <t>Moringside First Ward</t>
  </si>
  <si>
    <t>900 E 700 S</t>
  </si>
  <si>
    <t>78613-2808</t>
  </si>
  <si>
    <t>OBM Health Products</t>
  </si>
  <si>
    <t>General Merchandise-Retail</t>
  </si>
  <si>
    <t>900 W Park St</t>
  </si>
  <si>
    <t>60714-1536</t>
  </si>
  <si>
    <t>Ntb</t>
  </si>
  <si>
    <t>9007 N Milwaukee Ave</t>
  </si>
  <si>
    <t>94109-6911</t>
  </si>
  <si>
    <t>Qvale</t>
  </si>
  <si>
    <t>901 Van Ness Ave</t>
  </si>
  <si>
    <t>Mattress USA</t>
  </si>
  <si>
    <t>9014 W Thomas Rd # 103</t>
  </si>
  <si>
    <t>85022-6643</t>
  </si>
  <si>
    <t>New Money Mart</t>
  </si>
  <si>
    <t>Check Cashing Service</t>
  </si>
  <si>
    <t>903 E Bell Rd # 103</t>
  </si>
  <si>
    <t>76825-5202</t>
  </si>
  <si>
    <t>Ledezma &amp; Sons Concrete</t>
  </si>
  <si>
    <t>905 E 2nd St</t>
  </si>
  <si>
    <t>37312-3729</t>
  </si>
  <si>
    <t>Balram L Chhajwani Dr</t>
  </si>
  <si>
    <t>915 Clingan Ridge Dr NW</t>
  </si>
  <si>
    <t>85042-7842</t>
  </si>
  <si>
    <t>Ayala Refrigeration Heating</t>
  </si>
  <si>
    <t>916 E Euclid Ave</t>
  </si>
  <si>
    <t>85006-2502</t>
  </si>
  <si>
    <t>American Burn Assn</t>
  </si>
  <si>
    <t>925 E Mcdowell Rd</t>
  </si>
  <si>
    <t>84770-3445</t>
  </si>
  <si>
    <t>Arts Barber Shop</t>
  </si>
  <si>
    <t>93 N 100 W</t>
  </si>
  <si>
    <t>49087-9119</t>
  </si>
  <si>
    <t>Pleasant Valley United Meth</t>
  </si>
  <si>
    <t>9300 W Xy Ave</t>
  </si>
  <si>
    <t>85207-0000</t>
  </si>
  <si>
    <t>D C Auction</t>
  </si>
  <si>
    <t>9333 E Apache Trl</t>
  </si>
  <si>
    <t>60640-4214</t>
  </si>
  <si>
    <t>Empti-Spoon Job Club</t>
  </si>
  <si>
    <t>Clubs</t>
  </si>
  <si>
    <t>941 W Lawrence Ave</t>
  </si>
  <si>
    <t>71701-4932</t>
  </si>
  <si>
    <t>Super 8 Motel</t>
  </si>
  <si>
    <t>942 S Adams Ave</t>
  </si>
  <si>
    <t>11212-1646</t>
  </si>
  <si>
    <t>SVG Restaurant &amp; Catering</t>
  </si>
  <si>
    <t>9420 Church Ave</t>
  </si>
  <si>
    <t>85208-5801</t>
  </si>
  <si>
    <t>Sierra States</t>
  </si>
  <si>
    <t>Mobile Homes-Park Developers</t>
  </si>
  <si>
    <t>9431 E Coralbell Ave</t>
  </si>
  <si>
    <t>98837-2011</t>
  </si>
  <si>
    <t>Ace Hardware &amp; Garden</t>
  </si>
  <si>
    <t>944 W 3rd Ave</t>
  </si>
  <si>
    <t>90212-2929</t>
  </si>
  <si>
    <t>Aida Koff &amp; Uhl</t>
  </si>
  <si>
    <t>9454 Wilshire Blvd</t>
  </si>
  <si>
    <t>97219-5423</t>
  </si>
  <si>
    <t>Access Mortgage</t>
  </si>
  <si>
    <t>9498 SW Barbur Blvd # 210</t>
  </si>
  <si>
    <t>95206-3927</t>
  </si>
  <si>
    <t>A I C Coatings</t>
  </si>
  <si>
    <t>Galvanizing (Manufacturers)</t>
  </si>
  <si>
    <t>950 Industrial Dr</t>
  </si>
  <si>
    <t>84739-1220</t>
  </si>
  <si>
    <t>Justin Leavitt Trucking</t>
  </si>
  <si>
    <t>96 N 100 E</t>
  </si>
  <si>
    <t>85044-8601</t>
  </si>
  <si>
    <t>Rand Federal</t>
  </si>
  <si>
    <t>9633 S 48th St # 170</t>
  </si>
  <si>
    <t>85044-8626</t>
  </si>
  <si>
    <t>Bayer Corporation</t>
  </si>
  <si>
    <t>Accident and health insurance</t>
  </si>
  <si>
    <t>9633 S 48th St Ste 280</t>
  </si>
  <si>
    <t>08540-8507</t>
  </si>
  <si>
    <t>Griggstown Farm Market</t>
  </si>
  <si>
    <t>Farm Markets</t>
  </si>
  <si>
    <t>986 Canal Rd</t>
  </si>
  <si>
    <t>Adventureland Video</t>
  </si>
  <si>
    <t>987 N Main St Ste 3</t>
  </si>
  <si>
    <t>87718-9701</t>
  </si>
  <si>
    <t>Eagle Gem RV Park</t>
  </si>
  <si>
    <t>HC 71 Box 3</t>
  </si>
  <si>
    <t>84741-0000</t>
  </si>
  <si>
    <t>Settler's Cove Diesel Repair</t>
  </si>
  <si>
    <t>Engines-Diesel (Wholesale)</t>
  </si>
  <si>
    <t>N Highway 89</t>
  </si>
  <si>
    <t>54766-9795</t>
  </si>
  <si>
    <t>St Johns Catholic Church</t>
  </si>
  <si>
    <t>N657 County Road Vv</t>
  </si>
  <si>
    <t>73628-9725</t>
  </si>
  <si>
    <t>Oklahoma Celebration Reading</t>
  </si>
  <si>
    <t>RR 1 Box 55</t>
  </si>
  <si>
    <t>01923-3390</t>
  </si>
  <si>
    <t>Nafi Connecticut Inc</t>
  </si>
  <si>
    <t>10 Harbor St</t>
  </si>
  <si>
    <t>24011-1331</t>
  </si>
  <si>
    <t>Faison Roanoke Office LTD</t>
  </si>
  <si>
    <t>10 S Jefferson St</t>
  </si>
  <si>
    <t>84738-6032</t>
  </si>
  <si>
    <t>Prestige Cleaning Systems</t>
  </si>
  <si>
    <t>Carpet and upholstery cleaning</t>
  </si>
  <si>
    <t>100 S Docena Dr</t>
  </si>
  <si>
    <t>94005-1318</t>
  </si>
  <si>
    <t>Ktsf Channel 26</t>
  </si>
  <si>
    <t>100 Valley Dr</t>
  </si>
  <si>
    <t>96813-3429</t>
  </si>
  <si>
    <t>Qmark Research &amp; Polling</t>
  </si>
  <si>
    <t>Educational Research</t>
  </si>
  <si>
    <t>1001 Bishop St FL 19</t>
  </si>
  <si>
    <t>33012-3378</t>
  </si>
  <si>
    <t>Gamestop</t>
  </si>
  <si>
    <t>1001 W 49th St</t>
  </si>
  <si>
    <t>H R Johnson Bros Inc</t>
  </si>
  <si>
    <t>10024 S Kedzie Ave</t>
  </si>
  <si>
    <t>Forever Young Toy Trader</t>
  </si>
  <si>
    <t>101 N Front St</t>
  </si>
  <si>
    <t>Giggles The Clown</t>
  </si>
  <si>
    <t>Clowns</t>
  </si>
  <si>
    <t>10301 Quarai Ave NE</t>
  </si>
  <si>
    <t>Mangels William K and Assoc</t>
  </si>
  <si>
    <t>10314 NW Engleman St</t>
  </si>
  <si>
    <t>Montclair</t>
  </si>
  <si>
    <t>Gtg Group Inc</t>
  </si>
  <si>
    <t>105 Chestnut St</t>
  </si>
  <si>
    <t>Murphy Appraisal Inspection</t>
  </si>
  <si>
    <t>10550 E Bogart Ave</t>
  </si>
  <si>
    <t>Plasfinco Inc</t>
  </si>
  <si>
    <t>1060 W Jfk Dr</t>
  </si>
  <si>
    <t>Benton</t>
  </si>
  <si>
    <t>W&amp;W Welding Inc</t>
  </si>
  <si>
    <t>10608 Wyllia Ln</t>
  </si>
  <si>
    <t>A Touch of La In Ala</t>
  </si>
  <si>
    <t>108 S Montgomery Ave</t>
  </si>
  <si>
    <t>Reed Richard MD Fs Facs</t>
  </si>
  <si>
    <t>109 4th St SE</t>
  </si>
  <si>
    <t>Herbalife Independent Distribu</t>
  </si>
  <si>
    <t>Health &amp; Fitness Program Consultants</t>
  </si>
  <si>
    <t>109 S Puerto</t>
  </si>
  <si>
    <t>ARC Electrical Contractors</t>
  </si>
  <si>
    <t>11 Lake Shore Dr</t>
  </si>
  <si>
    <t>88005-2951</t>
  </si>
  <si>
    <t>High Tech Consortium Of S Nm</t>
  </si>
  <si>
    <t>1100 S Main St # 2</t>
  </si>
  <si>
    <t>14607-1653</t>
  </si>
  <si>
    <t>Rfvc Associates Inc</t>
  </si>
  <si>
    <t>1100 University Ave</t>
  </si>
  <si>
    <t>54455-1113</t>
  </si>
  <si>
    <t>Su Zees Pizzeria</t>
  </si>
  <si>
    <t>1106 Main St</t>
  </si>
  <si>
    <t>76040-6638</t>
  </si>
  <si>
    <t>Dfw Equipment Service Inc</t>
  </si>
  <si>
    <t>11070 S Pipeline Rd</t>
  </si>
  <si>
    <t>36104-4231</t>
  </si>
  <si>
    <t>Dax Swatek &amp; Assoc</t>
  </si>
  <si>
    <t>Lobbyists</t>
  </si>
  <si>
    <t>111 Washington Ave # 300</t>
  </si>
  <si>
    <t>78732-6151</t>
  </si>
  <si>
    <t>K C Electric Co</t>
  </si>
  <si>
    <t>1121 Terjo Ln</t>
  </si>
  <si>
    <t>85029-5606</t>
  </si>
  <si>
    <t>Farmers Insurance</t>
  </si>
  <si>
    <t>11225 N 28th Dr</t>
  </si>
  <si>
    <t>85014-2725</t>
  </si>
  <si>
    <t>Selective Sales Inc</t>
  </si>
  <si>
    <t>1130 E Missouri Ave # 600</t>
  </si>
  <si>
    <t>33026-4117</t>
  </si>
  <si>
    <t>XOT Of Pembroke Lakes Mall</t>
  </si>
  <si>
    <t>11401 Pines Blvd</t>
  </si>
  <si>
    <t>85207-5140</t>
  </si>
  <si>
    <t>H2n Investment</t>
  </si>
  <si>
    <t>1143 N Ellsworth Rd</t>
  </si>
  <si>
    <t>85210-8700</t>
  </si>
  <si>
    <t>National Insurance Ctr</t>
  </si>
  <si>
    <t>1145 S Mesa Dr # 1</t>
  </si>
  <si>
    <t>Fullerton</t>
  </si>
  <si>
    <t>92835-1018</t>
  </si>
  <si>
    <t>Molca Salsa</t>
  </si>
  <si>
    <t>115 Imperial Hwy</t>
  </si>
  <si>
    <t>76092-8478</t>
  </si>
  <si>
    <t>Helms Angel Company</t>
  </si>
  <si>
    <t>Surgical Appliances</t>
  </si>
  <si>
    <t>115 Parkcrest Dr</t>
  </si>
  <si>
    <t>14004-8715</t>
  </si>
  <si>
    <t>Marilla Qwikfill</t>
  </si>
  <si>
    <t>11615 Clinton St</t>
  </si>
  <si>
    <t>85208-5655</t>
  </si>
  <si>
    <t>Quality Rv</t>
  </si>
  <si>
    <t>Recreational Vehicles-Repairing &amp; Svc</t>
  </si>
  <si>
    <t>1168 S 76th Pl</t>
  </si>
  <si>
    <t>Jennings</t>
  </si>
  <si>
    <t>70546-5355</t>
  </si>
  <si>
    <t>Pyramid Promotions</t>
  </si>
  <si>
    <t>Advertising-Promotional</t>
  </si>
  <si>
    <t>117 W Nezpique St</t>
  </si>
  <si>
    <t>Franklin</t>
  </si>
  <si>
    <t>02038-1931</t>
  </si>
  <si>
    <t>Franklin Public Library</t>
  </si>
  <si>
    <t>Libraries-Public</t>
  </si>
  <si>
    <t>118 Main St</t>
  </si>
  <si>
    <t>75234-7702</t>
  </si>
  <si>
    <t>Eagle Installation Co</t>
  </si>
  <si>
    <t>11916 Cromwell Dr</t>
  </si>
  <si>
    <t>02903-1696</t>
  </si>
  <si>
    <t>Our Lady Of Mt Carmel</t>
  </si>
  <si>
    <t>12 Spruce St</t>
  </si>
  <si>
    <t>Clifton</t>
  </si>
  <si>
    <t>07013-2440</t>
  </si>
  <si>
    <t>Nva</t>
  </si>
  <si>
    <t>1200 US Highway 46</t>
  </si>
  <si>
    <t>20036-2656</t>
  </si>
  <si>
    <t>Qorvis Communications</t>
  </si>
  <si>
    <t>DC</t>
  </si>
  <si>
    <t>1201 Connecticut Ave NW # 300</t>
  </si>
  <si>
    <t>62650-1101</t>
  </si>
  <si>
    <t>Select Denture Lab</t>
  </si>
  <si>
    <t>1201 W Walnut St</t>
  </si>
  <si>
    <t>85029-3213</t>
  </si>
  <si>
    <t>Allstate</t>
  </si>
  <si>
    <t>12020 N 35th Ave Ste 106</t>
  </si>
  <si>
    <t>85044-2700</t>
  </si>
  <si>
    <t>Tukees Cafe &amp; Catering</t>
  </si>
  <si>
    <t>12020 S Warner Elliot Loo</t>
  </si>
  <si>
    <t>Hooks</t>
  </si>
  <si>
    <t>75561-5207</t>
  </si>
  <si>
    <t>First United Methodist Church</t>
  </si>
  <si>
    <t>121 Roosevelt Rd</t>
  </si>
  <si>
    <t>55987-2474</t>
  </si>
  <si>
    <t>Brauns Fashions</t>
  </si>
  <si>
    <t>1213 Gilmore Ave</t>
  </si>
  <si>
    <t>Gabriel Lawn &amp; Landscape Inc</t>
  </si>
  <si>
    <t>123 N 169 Hwy</t>
  </si>
  <si>
    <t>11220-5108</t>
  </si>
  <si>
    <t>Colonial Deli</t>
  </si>
  <si>
    <t>125 Bay Ridge Ave</t>
  </si>
  <si>
    <t>28675-8474</t>
  </si>
  <si>
    <t>Moxleys Garage</t>
  </si>
  <si>
    <t>125 Moxley Hollow Rd</t>
  </si>
  <si>
    <t>11801-4255</t>
  </si>
  <si>
    <t>Ced Ent Inc</t>
  </si>
  <si>
    <t>126 Broadway</t>
  </si>
  <si>
    <t>01876-4717</t>
  </si>
  <si>
    <t>Touch Of Elegance</t>
  </si>
  <si>
    <t>1269 Main St</t>
  </si>
  <si>
    <t>91106-1901</t>
  </si>
  <si>
    <t>Nexa Securities Inc</t>
  </si>
  <si>
    <t>1278 E Colorado Blvd</t>
  </si>
  <si>
    <t>85206-1620</t>
  </si>
  <si>
    <t>Image Skin Institute</t>
  </si>
  <si>
    <t>130 S 63rd St # 3-114</t>
  </si>
  <si>
    <t>59484-0000</t>
  </si>
  <si>
    <t>PBB Global Logistics</t>
  </si>
  <si>
    <t>1300 International Blvd</t>
  </si>
  <si>
    <t>75050-4235</t>
  </si>
  <si>
    <t>Cjc Enterprises</t>
  </si>
  <si>
    <t>Internet &amp; Catalog Shopping</t>
  </si>
  <si>
    <t>1305 Jelmak St</t>
  </si>
  <si>
    <t>11420-2931</t>
  </si>
  <si>
    <t>CPW Pharmacy</t>
  </si>
  <si>
    <t>13107 Rockaway Blvd</t>
  </si>
  <si>
    <t>84770-3443</t>
  </si>
  <si>
    <t>Red Rock Hair Company</t>
  </si>
  <si>
    <t>133 E Tabernacle St Ste 2</t>
  </si>
  <si>
    <t>95112-4710</t>
  </si>
  <si>
    <t>Izakaya Restaurant</t>
  </si>
  <si>
    <t>1335 N 1st St</t>
  </si>
  <si>
    <t>20874-2848</t>
  </si>
  <si>
    <t>BSV Consulting Inc</t>
  </si>
  <si>
    <t>13507 Deerwater Dr</t>
  </si>
  <si>
    <t>28697-8478</t>
  </si>
  <si>
    <t>Current Mapping &amp; Surveying PA</t>
  </si>
  <si>
    <t>1353 Brushy Mountain Rd</t>
  </si>
  <si>
    <t>43537-1609</t>
  </si>
  <si>
    <t>Rouen Lincoln Mercury Suzuki</t>
  </si>
  <si>
    <t>1361 Conant St</t>
  </si>
  <si>
    <t>84720-1962</t>
  </si>
  <si>
    <t>1380 S Providence Center Dr#2</t>
  </si>
  <si>
    <t>63670-8474</t>
  </si>
  <si>
    <t>Figge Construction Co</t>
  </si>
  <si>
    <t>13823 US Highway 61</t>
  </si>
  <si>
    <t>35058-0736</t>
  </si>
  <si>
    <t>H &amp; J Trucking Inc</t>
  </si>
  <si>
    <t>1395 County Road 1506</t>
  </si>
  <si>
    <t>08530-2102</t>
  </si>
  <si>
    <t>HKH Inc</t>
  </si>
  <si>
    <t>14 Church St</t>
  </si>
  <si>
    <t>International Entertainment</t>
  </si>
  <si>
    <t>1401 Mississippi Ave # 10</t>
  </si>
  <si>
    <t>1407 Larpenteur Ave W</t>
  </si>
  <si>
    <t>Vanderbeck Learning Cente</t>
  </si>
  <si>
    <t>1410 Shackelford Rd</t>
  </si>
  <si>
    <t>Red Rock Volleybl CLB S Utah</t>
  </si>
  <si>
    <t>Membership recreation club</t>
  </si>
  <si>
    <t>1413 Dammeron Valley Dr E</t>
  </si>
  <si>
    <t>Bizintegrity Inc</t>
  </si>
  <si>
    <t>14202 Decker Dr</t>
  </si>
  <si>
    <t>Tonys D &amp; D Auto Parts</t>
  </si>
  <si>
    <t>1430 S Broadway St</t>
  </si>
  <si>
    <t>Garden Fresh Foods Inc</t>
  </si>
  <si>
    <t>14316 NE 203rd St</t>
  </si>
  <si>
    <t>Hurley Electric</t>
  </si>
  <si>
    <t>146 E Carter Rd</t>
  </si>
  <si>
    <t>84745-5600</t>
  </si>
  <si>
    <t>Rimrock Realty Inc</t>
  </si>
  <si>
    <t>146 S State St</t>
  </si>
  <si>
    <t>44112-3408</t>
  </si>
  <si>
    <t>East Cleveland Child Dev Ctr</t>
  </si>
  <si>
    <t>Child day care services, nec</t>
  </si>
  <si>
    <t>14920 Euclid Ave</t>
  </si>
  <si>
    <t>55404-2535</t>
  </si>
  <si>
    <t>Qadra Driving School</t>
  </si>
  <si>
    <t>Driving Instruction</t>
  </si>
  <si>
    <t>15 E 22nd St</t>
  </si>
  <si>
    <t>10001-6103</t>
  </si>
  <si>
    <t>BHB Exterminating Corp</t>
  </si>
  <si>
    <t>150 W 28th St</t>
  </si>
  <si>
    <t>78205-3323</t>
  </si>
  <si>
    <t>Alcoholics Annyms Dwntwn Grp</t>
  </si>
  <si>
    <t>Specialty hospital</t>
  </si>
  <si>
    <t>1501 E Commerce St</t>
  </si>
  <si>
    <t>32803-2651</t>
  </si>
  <si>
    <t>Xgear Technologies Inc</t>
  </si>
  <si>
    <t>1506 Lake Highland Dr</t>
  </si>
  <si>
    <t>71953-3862</t>
  </si>
  <si>
    <t>Outback Barn</t>
  </si>
  <si>
    <t>1507 Highway 71 S</t>
  </si>
  <si>
    <t>Copper Chase Homeowners Assn</t>
  </si>
  <si>
    <t>Condominiums</t>
  </si>
  <si>
    <t>151 W Ridge View Dr</t>
  </si>
  <si>
    <t>07069-6509</t>
  </si>
  <si>
    <t>Famour Footwear</t>
  </si>
  <si>
    <t>1515 US Highway 22</t>
  </si>
  <si>
    <t>72202-4847</t>
  </si>
  <si>
    <t>Smith Veletta P</t>
  </si>
  <si>
    <t>1517 Broadway St</t>
  </si>
  <si>
    <t>90272-3607</t>
  </si>
  <si>
    <t>Daniela Coiffeurs</t>
  </si>
  <si>
    <t>15219 W Sunset Blvd</t>
  </si>
  <si>
    <t>84780-8161</t>
  </si>
  <si>
    <t>Turnbow Outdoor</t>
  </si>
  <si>
    <t>Manufacturer of advertising displays</t>
  </si>
  <si>
    <t>1540 Sandhill Dr</t>
  </si>
  <si>
    <t>91746-3325</t>
  </si>
  <si>
    <t>Jfh Group</t>
  </si>
  <si>
    <t>15432 Valley Blvd</t>
  </si>
  <si>
    <t>84738-6146</t>
  </si>
  <si>
    <t>Bang Concrete LLC</t>
  </si>
  <si>
    <t>155 W 200 N</t>
  </si>
  <si>
    <t>97303-7030</t>
  </si>
  <si>
    <t>Sgp Manufacturing</t>
  </si>
  <si>
    <t>Manufacturer of miscellaneous products</t>
  </si>
  <si>
    <t>1570 Broadway St Ne</t>
  </si>
  <si>
    <t>85023-4438</t>
  </si>
  <si>
    <t>Connect One Semiconductors</t>
  </si>
  <si>
    <t>Manufacturer of semiconductor devices</t>
  </si>
  <si>
    <t>15818 N 9th Ave</t>
  </si>
  <si>
    <t>Zion Chevron</t>
  </si>
  <si>
    <t>1593 Zion Park Blvd</t>
  </si>
  <si>
    <t>91767-5826</t>
  </si>
  <si>
    <t>Envio De Dinero SJL</t>
  </si>
  <si>
    <t>Money Transfer Service</t>
  </si>
  <si>
    <t>1600 E Holt Ave</t>
  </si>
  <si>
    <t>08221-1116</t>
  </si>
  <si>
    <t>Station Wond &amp; Wmgm-FM</t>
  </si>
  <si>
    <t>1601 New Rd</t>
  </si>
  <si>
    <t>60201-5064</t>
  </si>
  <si>
    <t>Kkp Group LLC</t>
  </si>
  <si>
    <t>1603 Orrington Ave # 1880</t>
  </si>
  <si>
    <t>90710-2600</t>
  </si>
  <si>
    <t>Chan Thai Cusine</t>
  </si>
  <si>
    <t>1605 Pacific Coast Hwy</t>
  </si>
  <si>
    <t>85027-1349</t>
  </si>
  <si>
    <t>Mountain Semicdtr Inds LLC</t>
  </si>
  <si>
    <t>Recording Studio Eqpt-Sound/Video (Whol)</t>
  </si>
  <si>
    <t>1605 W Parkside Ln Ste 2</t>
  </si>
  <si>
    <t>85015-2558</t>
  </si>
  <si>
    <t>Ht Gifts</t>
  </si>
  <si>
    <t>1616 W Montebello Ave</t>
  </si>
  <si>
    <t>33157-4750</t>
  </si>
  <si>
    <t>Roberta Hulce Business Dev Inc</t>
  </si>
  <si>
    <t>16823 SW 79th Pl</t>
  </si>
  <si>
    <t>91745-1819</t>
  </si>
  <si>
    <t>Yau Yee Trading Co</t>
  </si>
  <si>
    <t>International Trade Services</t>
  </si>
  <si>
    <t>17018 Evergreen Pl</t>
  </si>
  <si>
    <t>33054-4222</t>
  </si>
  <si>
    <t>Lozano Industries</t>
  </si>
  <si>
    <t>1710 Opa Locka Blvd</t>
  </si>
  <si>
    <t>85203-3941</t>
  </si>
  <si>
    <t>Hees Electric Co</t>
  </si>
  <si>
    <t>1716 E Mclellan Rd</t>
  </si>
  <si>
    <t>85021-8862</t>
  </si>
  <si>
    <t>Stephen Geller DPM</t>
  </si>
  <si>
    <t>Podiatrists</t>
  </si>
  <si>
    <t>1728 W Glendale Ave # 103</t>
  </si>
  <si>
    <t>85045-1790</t>
  </si>
  <si>
    <t>Cooper Climate Control LLC</t>
  </si>
  <si>
    <t>1742 W Amberwood Dr</t>
  </si>
  <si>
    <t>84754-4203</t>
  </si>
  <si>
    <t>Water and Power Yard Warehouse</t>
  </si>
  <si>
    <t>Water/sewer/utility contractor</t>
  </si>
  <si>
    <t>175 E 200 N</t>
  </si>
  <si>
    <t>84770-5269</t>
  </si>
  <si>
    <t>Sound Cellular</t>
  </si>
  <si>
    <t>Cellular Telephones (Services)</t>
  </si>
  <si>
    <t>175 W 900 S # 1</t>
  </si>
  <si>
    <t>85045-1786</t>
  </si>
  <si>
    <t>Sheridan Appraisal Service LLC</t>
  </si>
  <si>
    <t>1761 W Brookwood CT</t>
  </si>
  <si>
    <t>20009-2853</t>
  </si>
  <si>
    <t>Giant Express</t>
  </si>
  <si>
    <t>Messenger Service</t>
  </si>
  <si>
    <t>1768 Columbia Rd NW</t>
  </si>
  <si>
    <t>60194-1016</t>
  </si>
  <si>
    <t>Bakal Dermatology Assoc SC</t>
  </si>
  <si>
    <t>Physicians &amp; Surgeons-Emergency Service</t>
  </si>
  <si>
    <t>1786 Moon Lake Blvd # 100</t>
  </si>
  <si>
    <t>08055-8802</t>
  </si>
  <si>
    <t>Grudko Jeffery Law Office of</t>
  </si>
  <si>
    <t>180 Tuckerton Rd Ste 10</t>
  </si>
  <si>
    <t>94612-3403</t>
  </si>
  <si>
    <t>Kxjo-FM</t>
  </si>
  <si>
    <t>Radio broadcasting stations, nec</t>
  </si>
  <si>
    <t>1801 Harrison St</t>
  </si>
  <si>
    <t>19103-1731</t>
  </si>
  <si>
    <t>Park America Inc</t>
  </si>
  <si>
    <t>Parking Stations &amp; Garages</t>
  </si>
  <si>
    <t>1801 John F Kennedy Blvd</t>
  </si>
  <si>
    <t>84720-8351</t>
  </si>
  <si>
    <t>Advanced Foot &amp; Ankle</t>
  </si>
  <si>
    <t>Podiatrist's office</t>
  </si>
  <si>
    <t>1811 W Royal Hunte Dr # 2</t>
  </si>
  <si>
    <t>97062-8477</t>
  </si>
  <si>
    <t>Acoustical Spray Texture</t>
  </si>
  <si>
    <t>18115 SW Cheyenne Way</t>
  </si>
  <si>
    <t>35020-3246</t>
  </si>
  <si>
    <t>FMS PHARMACY</t>
  </si>
  <si>
    <t>1817 13th Ave N</t>
  </si>
  <si>
    <t>60532-4163</t>
  </si>
  <si>
    <t>American Standard Automation</t>
  </si>
  <si>
    <t>Automation Consultants</t>
  </si>
  <si>
    <t>1820 Parkview Dr</t>
  </si>
  <si>
    <t>75007-1452</t>
  </si>
  <si>
    <t>JMA</t>
  </si>
  <si>
    <t>1825 AUBURN DR</t>
  </si>
  <si>
    <t>91325-4226</t>
  </si>
  <si>
    <t>Vicheth Thay DDS</t>
  </si>
  <si>
    <t>18250 Roscoe Blvd</t>
  </si>
  <si>
    <t>William Prince Inn</t>
  </si>
  <si>
    <t>185 S 300 E</t>
  </si>
  <si>
    <t>85004-4541</t>
  </si>
  <si>
    <t>Johnson Bank</t>
  </si>
  <si>
    <t>1850 N Central Ave # 100</t>
  </si>
  <si>
    <t>84720-7741</t>
  </si>
  <si>
    <t>Jackson Eye Care</t>
  </si>
  <si>
    <t>Optometrists Od</t>
  </si>
  <si>
    <t>1870 N Main St # 203</t>
  </si>
  <si>
    <t>91748-2951</t>
  </si>
  <si>
    <t>DNH Real Estate</t>
  </si>
  <si>
    <t>18781 Colima Rd</t>
  </si>
  <si>
    <t>11385-1059</t>
  </si>
  <si>
    <t>Fnj Auto Repair</t>
  </si>
  <si>
    <t>1884 Flushing Ave</t>
  </si>
  <si>
    <t>84738-6152</t>
  </si>
  <si>
    <t>W &amp; W Roadside Svc</t>
  </si>
  <si>
    <t>Road Service-Automotive</t>
  </si>
  <si>
    <t>190 N 100 W</t>
  </si>
  <si>
    <t>94301-3712</t>
  </si>
  <si>
    <t>RWK Consulting Assoc Inc</t>
  </si>
  <si>
    <t>1925 Bryant St</t>
  </si>
  <si>
    <t>84715-0000</t>
  </si>
  <si>
    <t>Rummage Creations</t>
  </si>
  <si>
    <t>Craft Supplies</t>
  </si>
  <si>
    <t>195 E 100 S</t>
  </si>
  <si>
    <t>77346-1234</t>
  </si>
  <si>
    <t>Dee's Delicate Designs</t>
  </si>
  <si>
    <t>19803 Bambiwoods Ct</t>
  </si>
  <si>
    <t>08080-1659</t>
  </si>
  <si>
    <t>Bill Scordato</t>
  </si>
  <si>
    <t>20 Long Bow Dr</t>
  </si>
  <si>
    <t>Garfield Memorial Hospital</t>
  </si>
  <si>
    <t>Hospitals</t>
  </si>
  <si>
    <t>200 N 400 E</t>
  </si>
  <si>
    <t>62025-3649</t>
  </si>
  <si>
    <t>HSL Inc</t>
  </si>
  <si>
    <t>200 University Park Dr # 250</t>
  </si>
  <si>
    <t>71854-6503</t>
  </si>
  <si>
    <t>Barb's Place</t>
  </si>
  <si>
    <t>Cocktail Lounges</t>
  </si>
  <si>
    <t>201 East St</t>
  </si>
  <si>
    <t>85035-3200</t>
  </si>
  <si>
    <t>2020 N 75th Ave</t>
  </si>
  <si>
    <t>85015-2445</t>
  </si>
  <si>
    <t>Christa Corn MD</t>
  </si>
  <si>
    <t>2040 W Bethany Home Rd # 1</t>
  </si>
  <si>
    <t>55112-1825</t>
  </si>
  <si>
    <t>Pjw Automotive Inc</t>
  </si>
  <si>
    <t>2087 Old Highway 8 NW</t>
  </si>
  <si>
    <t>85050-4200</t>
  </si>
  <si>
    <t>Jeffrey Mark DDS</t>
  </si>
  <si>
    <t>20950 N Tatum Blvd</t>
  </si>
  <si>
    <t>08260-5383</t>
  </si>
  <si>
    <t>Mazari Inc</t>
  </si>
  <si>
    <t>2100 Atlantic Ave</t>
  </si>
  <si>
    <t>11223-3754</t>
  </si>
  <si>
    <t>BCS Transportation</t>
  </si>
  <si>
    <t>2108 W 7th St</t>
  </si>
  <si>
    <t>11428-1621</t>
  </si>
  <si>
    <t>Village Funding Corp</t>
  </si>
  <si>
    <t>21143 Jamaica Ave</t>
  </si>
  <si>
    <t>85035-3003</t>
  </si>
  <si>
    <t>Cricket Pavillion</t>
  </si>
  <si>
    <t>Stadiums Arenas &amp; Athletic Fields</t>
  </si>
  <si>
    <t>2121 N 83rd Ave</t>
  </si>
  <si>
    <t>68023-2048</t>
  </si>
  <si>
    <t>St John The Baptist Catholic</t>
  </si>
  <si>
    <t>213 N 13th St</t>
  </si>
  <si>
    <t>01028-2020</t>
  </si>
  <si>
    <t>Sisto Lombrdi PST 64 Italn AMR</t>
  </si>
  <si>
    <t>213 Vineland Ave</t>
  </si>
  <si>
    <t>28601-8107</t>
  </si>
  <si>
    <t>Avg Automotive Inc</t>
  </si>
  <si>
    <t>2151 Highland Ave Ne</t>
  </si>
  <si>
    <t>85208-6238</t>
  </si>
  <si>
    <t>Ventura Bay Properties L L C</t>
  </si>
  <si>
    <t>2165 S Raven Cir</t>
  </si>
  <si>
    <t>92251-1157</t>
  </si>
  <si>
    <t>Mmil Trucking</t>
  </si>
  <si>
    <t>218 N F St</t>
  </si>
  <si>
    <t>89445-3441</t>
  </si>
  <si>
    <t>Nivas Radiator &amp; Locksmith</t>
  </si>
  <si>
    <t>Automobile Smog Control Devices</t>
  </si>
  <si>
    <t>218b W Winnemucca Blvd</t>
  </si>
  <si>
    <t>07642-2115</t>
  </si>
  <si>
    <t>Global American Technologies</t>
  </si>
  <si>
    <t>220 Magnolia Ave</t>
  </si>
  <si>
    <t>84754-3027</t>
  </si>
  <si>
    <t>Evans Company</t>
  </si>
  <si>
    <t>220 S Central Blvd</t>
  </si>
  <si>
    <t>06606-3237</t>
  </si>
  <si>
    <t>Euro Bakery &amp; Deli</t>
  </si>
  <si>
    <t>2200 Madison Ave</t>
  </si>
  <si>
    <t>85007-4330</t>
  </si>
  <si>
    <t>Redden Construction Inc</t>
  </si>
  <si>
    <t>2201 S 7th Ave Ste 1</t>
  </si>
  <si>
    <t>78539-8472</t>
  </si>
  <si>
    <t>Charles Butler</t>
  </si>
  <si>
    <t>2205 Cornerstone Blvd</t>
  </si>
  <si>
    <t>45237-4206</t>
  </si>
  <si>
    <t>WBQC Upn 38</t>
  </si>
  <si>
    <t>Veterinarians Equipment &amp; Supls (Whol)</t>
  </si>
  <si>
    <t>2212 Losantiville Ave</t>
  </si>
  <si>
    <t>85207-7742</t>
  </si>
  <si>
    <t>Chem Dry By Bill &amp; Maria</t>
  </si>
  <si>
    <t>224 N 84th Pl</t>
  </si>
  <si>
    <t>99835-7700</t>
  </si>
  <si>
    <t>Venneberg Insurance Inc</t>
  </si>
  <si>
    <t>225 Harbor Dr</t>
  </si>
  <si>
    <t>92630-4961</t>
  </si>
  <si>
    <t>KPM Asset Management Inc</t>
  </si>
  <si>
    <t>Management consulting services, nec</t>
  </si>
  <si>
    <t>22954 El Toro Rd</t>
  </si>
  <si>
    <t>06880-1738</t>
  </si>
  <si>
    <t>Rhb Development Corp of Ct</t>
  </si>
  <si>
    <t>23 Tupelo Rd</t>
  </si>
  <si>
    <t>36701-8476</t>
  </si>
  <si>
    <t>Keystone Engineered Service</t>
  </si>
  <si>
    <t>232 Craig Industrial Park</t>
  </si>
  <si>
    <t>33480-3812</t>
  </si>
  <si>
    <t>M B Cosmetic</t>
  </si>
  <si>
    <t>235 Sunrise Ave</t>
  </si>
  <si>
    <t>Gifts of West</t>
  </si>
  <si>
    <t>24 E Center St</t>
  </si>
  <si>
    <t>70454-3202</t>
  </si>
  <si>
    <t>Bills Refinishing Shop</t>
  </si>
  <si>
    <t>Furniture-Outdoor-Recovering &amp; Repairing</t>
  </si>
  <si>
    <t>240 N 6th St</t>
  </si>
  <si>
    <t>99501-1648</t>
  </si>
  <si>
    <t>Coca-Cola</t>
  </si>
  <si>
    <t>Manufacturer of soft drinks</t>
  </si>
  <si>
    <t>240 W 1st Ave</t>
  </si>
  <si>
    <t>27055-6841</t>
  </si>
  <si>
    <t>Well's Grocery</t>
  </si>
  <si>
    <t>2401 Wyo Rd</t>
  </si>
  <si>
    <t>07083-8507</t>
  </si>
  <si>
    <t>2404 Route 22 E</t>
  </si>
  <si>
    <t>84765-5621</t>
  </si>
  <si>
    <t>Carroll Consulting Group</t>
  </si>
  <si>
    <t>2420 Concord Ave</t>
  </si>
  <si>
    <t>07424-2502</t>
  </si>
  <si>
    <t>Fsr Inc</t>
  </si>
  <si>
    <t>Carbon and graphite products, nec</t>
  </si>
  <si>
    <t>244 Bergen Blvd</t>
  </si>
  <si>
    <t>84790-8604</t>
  </si>
  <si>
    <t>Samurai</t>
  </si>
  <si>
    <t>245 Red Cliffs Dr</t>
  </si>
  <si>
    <t>27295-9237</t>
  </si>
  <si>
    <t>Hege Tax Svc</t>
  </si>
  <si>
    <t>2469 Enterprise Rd</t>
  </si>
  <si>
    <t>02889-4262</t>
  </si>
  <si>
    <t>2487 Warwick Ave</t>
  </si>
  <si>
    <t>84790-8172</t>
  </si>
  <si>
    <t>Welcome Home Inc</t>
  </si>
  <si>
    <t>250 Red Cliffs Dr # 27</t>
  </si>
  <si>
    <t>01033-9417</t>
  </si>
  <si>
    <t>Granby Fire Dept</t>
  </si>
  <si>
    <t>250 State St</t>
  </si>
  <si>
    <t>85003-2201</t>
  </si>
  <si>
    <t>Finance Dept</t>
  </si>
  <si>
    <t>State Government-Finance &amp; Taxation</t>
  </si>
  <si>
    <t>251 W Washington St FL 9</t>
  </si>
  <si>
    <t>85035-1211</t>
  </si>
  <si>
    <t>IHOP</t>
  </si>
  <si>
    <t>2529 N 75th Ave</t>
  </si>
  <si>
    <t>72396-8478</t>
  </si>
  <si>
    <t>Witcher Auctions</t>
  </si>
  <si>
    <t>2532 Highway 284</t>
  </si>
  <si>
    <t>60174-2441</t>
  </si>
  <si>
    <t>Bosa Donuts</t>
  </si>
  <si>
    <t>2536 E Main St</t>
  </si>
  <si>
    <t>33901-4906</t>
  </si>
  <si>
    <t>Accent On Eyes Optical</t>
  </si>
  <si>
    <t>2575 Cleveland Ave</t>
  </si>
  <si>
    <t>85023-4222</t>
  </si>
  <si>
    <t>Lamittas</t>
  </si>
  <si>
    <t>2577 W Greenway Rd</t>
  </si>
  <si>
    <t>Milford Justice Court</t>
  </si>
  <si>
    <t>City Government-Courts</t>
  </si>
  <si>
    <t>26 S 100 W</t>
  </si>
  <si>
    <t>Waddell &amp; Reed Office 1007</t>
  </si>
  <si>
    <t>Oil Land Leases</t>
  </si>
  <si>
    <t>2600 11th Ave Ste 200</t>
  </si>
  <si>
    <t>33134-6100</t>
  </si>
  <si>
    <t>OBM Miami Inc</t>
  </si>
  <si>
    <t>2600 S Douglas Rd Ste 510</t>
  </si>
  <si>
    <t>84720-8478</t>
  </si>
  <si>
    <t>Colour &amp; Heal</t>
  </si>
  <si>
    <t>School/educational service</t>
  </si>
  <si>
    <t>2620 N Commerce Center Dr</t>
  </si>
  <si>
    <t>85085-7675</t>
  </si>
  <si>
    <t>Richards Grdn Ctr &amp; Fountains</t>
  </si>
  <si>
    <t>26911 N 30th Ave</t>
  </si>
  <si>
    <t>84754-4006</t>
  </si>
  <si>
    <t>2700 Sierra Vista Dr</t>
  </si>
  <si>
    <t>85210-4023</t>
  </si>
  <si>
    <t>Electronics Rjo</t>
  </si>
  <si>
    <t>Automobile Radio/Stereo Systs-Repairing</t>
  </si>
  <si>
    <t>2722 S Alma School Rd # 1</t>
  </si>
  <si>
    <t>84722-3011</t>
  </si>
  <si>
    <t>Tiffanys Tanfastic</t>
  </si>
  <si>
    <t>273 Younger Cir</t>
  </si>
  <si>
    <t>94015-2838</t>
  </si>
  <si>
    <t>Asia Refrigeration &amp; Mech Svcs</t>
  </si>
  <si>
    <t>Furniture-Manufacturers</t>
  </si>
  <si>
    <t>274 Hampshire CT</t>
  </si>
  <si>
    <t>96813-1042</t>
  </si>
  <si>
    <t>Mss Travel Perks</t>
  </si>
  <si>
    <t>Travel agencies, nec</t>
  </si>
  <si>
    <t>2768 Laniloa Rd</t>
  </si>
  <si>
    <t>97023-8473</t>
  </si>
  <si>
    <t>Trunk Man</t>
  </si>
  <si>
    <t>27760 S Skinner Rd</t>
  </si>
  <si>
    <t>63103-3029</t>
  </si>
  <si>
    <t>Imrie-Gielow Inc</t>
  </si>
  <si>
    <t>Miscellaneous Industrial Supplies (Whol)</t>
  </si>
  <si>
    <t>2823 Papin St</t>
  </si>
  <si>
    <t>78006-5125</t>
  </si>
  <si>
    <t>Neil Worthey Contracting</t>
  </si>
  <si>
    <t>Road Building Contractors</t>
  </si>
  <si>
    <t>28625 Saxet Dr</t>
  </si>
  <si>
    <t>33312-5669</t>
  </si>
  <si>
    <t>Biztex</t>
  </si>
  <si>
    <t>2890 Griffin Rd Ste 5</t>
  </si>
  <si>
    <t>27560-8472</t>
  </si>
  <si>
    <t>Velocity Express Inc</t>
  </si>
  <si>
    <t>Delivery Service</t>
  </si>
  <si>
    <t>2900 Perimeter Park Dr # 500</t>
  </si>
  <si>
    <t>55422-3126</t>
  </si>
  <si>
    <t>Soltvedt &amp; Associates</t>
  </si>
  <si>
    <t>Lecture &amp; Seminar Bureaus</t>
  </si>
  <si>
    <t>2925 Lee Ave N</t>
  </si>
  <si>
    <t>11530-5313</t>
  </si>
  <si>
    <t>Kitchens Of Distinction-Monte</t>
  </si>
  <si>
    <t>Kitchen Cabinets &amp; Equipment-Household</t>
  </si>
  <si>
    <t>295 Nassau Blvd</t>
  </si>
  <si>
    <t>64468-8477</t>
  </si>
  <si>
    <t>Northwest Import Sales</t>
  </si>
  <si>
    <t>29777 Us Highway 71</t>
  </si>
  <si>
    <t>08097-1113</t>
  </si>
  <si>
    <t>Pbb Your Professional Bank</t>
  </si>
  <si>
    <t>Commercial Banks</t>
  </si>
  <si>
    <t>30 Elm Ave</t>
  </si>
  <si>
    <t>07310-1615</t>
  </si>
  <si>
    <t>1st Choice Paging</t>
  </si>
  <si>
    <t>30 Mall Dr W</t>
  </si>
  <si>
    <t>99518-1242</t>
  </si>
  <si>
    <t>Imagination Station</t>
  </si>
  <si>
    <t>300 E 56th Ave</t>
  </si>
  <si>
    <t>84754-4276</t>
  </si>
  <si>
    <t>South Sevier Middle School</t>
  </si>
  <si>
    <t>300 E Center St</t>
  </si>
  <si>
    <t>80236-2025</t>
  </si>
  <si>
    <t>Maez Fencing</t>
  </si>
  <si>
    <t>Special Trade Contractors Nec</t>
  </si>
  <si>
    <t>3000 S Yates St</t>
  </si>
  <si>
    <t>28110-8475</t>
  </si>
  <si>
    <t>Master Telecommunications Inc</t>
  </si>
  <si>
    <t>Telegraph communications service</t>
  </si>
  <si>
    <t>3005 Chamber Dr</t>
  </si>
  <si>
    <t>44333-2434</t>
  </si>
  <si>
    <t>VTX Consulting Corp</t>
  </si>
  <si>
    <t>Investments</t>
  </si>
  <si>
    <t>301 Springside Dr</t>
  </si>
  <si>
    <t>33884-1146</t>
  </si>
  <si>
    <t>Tsp</t>
  </si>
  <si>
    <t>302 Burns Ln</t>
  </si>
  <si>
    <t>85003-1598</t>
  </si>
  <si>
    <t>Transit Dept</t>
  </si>
  <si>
    <t>Regulation, administration of transportation, nec</t>
  </si>
  <si>
    <t>302 N 1st Ave Ste 700</t>
  </si>
  <si>
    <t>55337-1708</t>
  </si>
  <si>
    <t>GCO Carpet Outlet</t>
  </si>
  <si>
    <t>3070 Highway 13 W</t>
  </si>
  <si>
    <t>28584-8090</t>
  </si>
  <si>
    <t>Pages Mobile Home Park</t>
  </si>
  <si>
    <t>308 VFW Rd</t>
  </si>
  <si>
    <t>85003-2304</t>
  </si>
  <si>
    <t>Shell Chiropractic Inc</t>
  </si>
  <si>
    <t>31 W Jefferson St</t>
  </si>
  <si>
    <t>96816-1426</t>
  </si>
  <si>
    <t>Izakaya Nobei</t>
  </si>
  <si>
    <t>3108 Olu St</t>
  </si>
  <si>
    <t>60606-6621</t>
  </si>
  <si>
    <t>Cqg Inc</t>
  </si>
  <si>
    <t>Commodity contracts brokers, dealers</t>
  </si>
  <si>
    <t>311 S Wacker Dr Ste 3810</t>
  </si>
  <si>
    <t>66048-2607</t>
  </si>
  <si>
    <t>Trust Co Of Kansas</t>
  </si>
  <si>
    <t>Trust Service</t>
  </si>
  <si>
    <t>312 S 5th St</t>
  </si>
  <si>
    <t>60623-2232</t>
  </si>
  <si>
    <t>QS Cleaning Services</t>
  </si>
  <si>
    <t>Building maintenance service</t>
  </si>
  <si>
    <t>3144 W 16th St</t>
  </si>
  <si>
    <t>02780-1508</t>
  </si>
  <si>
    <t>JNC Gas</t>
  </si>
  <si>
    <t>315 Broadway</t>
  </si>
  <si>
    <t>84770-2203</t>
  </si>
  <si>
    <t>Belles Southern Communications</t>
  </si>
  <si>
    <t>Store Designers &amp; Planners</t>
  </si>
  <si>
    <t>315 Hilton Dr Ste 1</t>
  </si>
  <si>
    <t>84765-5150</t>
  </si>
  <si>
    <t>H &amp; N Investments Inc</t>
  </si>
  <si>
    <t>3178 Canyon View Dr</t>
  </si>
  <si>
    <t>53948-1350</t>
  </si>
  <si>
    <t>Sisters and Company</t>
  </si>
  <si>
    <t>318 E State St</t>
  </si>
  <si>
    <t>92584-8476</t>
  </si>
  <si>
    <t>Collins Melinda</t>
  </si>
  <si>
    <t>31864 Feather Creek Dr</t>
  </si>
  <si>
    <t>85202-1088</t>
  </si>
  <si>
    <t>Slide Right Doormasters Inc</t>
  </si>
  <si>
    <t>Door Closers &amp; Checks (Wholesale)</t>
  </si>
  <si>
    <t>320 S El Dorado # 1</t>
  </si>
  <si>
    <t>Bryan</t>
  </si>
  <si>
    <t>43506-9708</t>
  </si>
  <si>
    <t>M &amp; M Deliveries</t>
  </si>
  <si>
    <t>3211 County Road 9</t>
  </si>
  <si>
    <t>85207-7714</t>
  </si>
  <si>
    <t>Smith Tim Electrical Contr</t>
  </si>
  <si>
    <t>323 N 86th St</t>
  </si>
  <si>
    <t>85048-7297</t>
  </si>
  <si>
    <t>Nova Care</t>
  </si>
  <si>
    <t>3233 E Chandler Blvd # 23</t>
  </si>
  <si>
    <t>84738-6082</t>
  </si>
  <si>
    <t>Jackson Advisors Inc</t>
  </si>
  <si>
    <t>Labor Relation Consultants</t>
  </si>
  <si>
    <t>325 Painted HLS</t>
  </si>
  <si>
    <t>45202-2692</t>
  </si>
  <si>
    <t>WHJ Consulting</t>
  </si>
  <si>
    <t>329 Plum St # C402</t>
  </si>
  <si>
    <t>07070-2112</t>
  </si>
  <si>
    <t>Meadowland Ctr Cnslg &amp; Psythpy</t>
  </si>
  <si>
    <t>33 Lincoln Ave</t>
  </si>
  <si>
    <t>10018-2999</t>
  </si>
  <si>
    <t>Sjal</t>
  </si>
  <si>
    <t>First Aid Supplies-Wholesale</t>
  </si>
  <si>
    <t>330 W 38th St 711</t>
  </si>
  <si>
    <t>Shang Hai Express</t>
  </si>
  <si>
    <t>3302 W Thomas Rd # 1</t>
  </si>
  <si>
    <t>85044-8708</t>
  </si>
  <si>
    <t>RC Rogers Investments LLC</t>
  </si>
  <si>
    <t>3309 E Rock Wren Rd</t>
  </si>
  <si>
    <t>63118-1134</t>
  </si>
  <si>
    <t>Kdhx FM Radio</t>
  </si>
  <si>
    <t>3504 Magnolia Ave</t>
  </si>
  <si>
    <t>97813-6055</t>
  </si>
  <si>
    <t>Valley Bookkeeping Services</t>
  </si>
  <si>
    <t>352 Washington St</t>
  </si>
  <si>
    <t>95124-3088</t>
  </si>
  <si>
    <t>Nancy L Gum Inc</t>
  </si>
  <si>
    <t>3535 Ross Ave # 305</t>
  </si>
  <si>
    <t>90013-1208</t>
  </si>
  <si>
    <t>Peso Transfer</t>
  </si>
  <si>
    <t>Money Order Service</t>
  </si>
  <si>
    <t>354 S Broadway</t>
  </si>
  <si>
    <t>85012-2117</t>
  </si>
  <si>
    <t>Corvel</t>
  </si>
  <si>
    <t>Billing Service</t>
  </si>
  <si>
    <t>3550 N Central Ave # 915</t>
  </si>
  <si>
    <t>86001-8478</t>
  </si>
  <si>
    <t>Watershed Partners Inc</t>
  </si>
  <si>
    <t>3590 W Kiltie Loop</t>
  </si>
  <si>
    <t>85040-9081</t>
  </si>
  <si>
    <t>Construction Sealants Sup Inc</t>
  </si>
  <si>
    <t>Floor Treatment Compounds (Wholesale)</t>
  </si>
  <si>
    <t>3610 E Southern Ave Ste 1</t>
  </si>
  <si>
    <t>85012-8502</t>
  </si>
  <si>
    <t>Raymond Greer &amp; Sassaman</t>
  </si>
  <si>
    <t>3636 N Central Ave # 1070</t>
  </si>
  <si>
    <t>87501-2626</t>
  </si>
  <si>
    <t>Surcon International</t>
  </si>
  <si>
    <t>369 Montezuma Ave Pmb 411</t>
  </si>
  <si>
    <t>84745-5700</t>
  </si>
  <si>
    <t>Sherman Howard Construction</t>
  </si>
  <si>
    <t>Heavy construction contractor</t>
  </si>
  <si>
    <t>382 S 100 W</t>
  </si>
  <si>
    <t>11558-1039</t>
  </si>
  <si>
    <t>Tea For Tutu</t>
  </si>
  <si>
    <t>Dance studio/school/hall</t>
  </si>
  <si>
    <t>383 Long Beach Rd</t>
  </si>
  <si>
    <t>M &amp; R Locksmith Svc</t>
  </si>
  <si>
    <t>Locks &amp; Locksmiths</t>
  </si>
  <si>
    <t>385 S Highway 143</t>
  </si>
  <si>
    <t>90010-3263</t>
  </si>
  <si>
    <t>CWI Computer</t>
  </si>
  <si>
    <t>Computers-Service &amp; Repair</t>
  </si>
  <si>
    <t>3850 Wilshire Blvd # 345</t>
  </si>
  <si>
    <t>84720-5213</t>
  </si>
  <si>
    <t>Cedar Breaks Electric</t>
  </si>
  <si>
    <t>3892 W 4000 N</t>
  </si>
  <si>
    <t>Gardner</t>
  </si>
  <si>
    <t>01440-2608</t>
  </si>
  <si>
    <t>Suzettes Breakfast &amp; Lunch Sp</t>
  </si>
  <si>
    <t>39 Pleasant St</t>
  </si>
  <si>
    <t>Xtreme Sponge</t>
  </si>
  <si>
    <t>Recording Studios</t>
  </si>
  <si>
    <t>39 S Main St</t>
  </si>
  <si>
    <t>DCH</t>
  </si>
  <si>
    <t>39 Tanners Brook Rd</t>
  </si>
  <si>
    <t>French Camp Golf Course</t>
  </si>
  <si>
    <t>3919 French Camp Rd</t>
  </si>
  <si>
    <t>3930 E Ray Rd # 150</t>
  </si>
  <si>
    <t>Shilla Photo &amp; Video Studio</t>
  </si>
  <si>
    <t>3947 W Lawrence Ave</t>
  </si>
  <si>
    <t>Accuracy Speaks Gun Smithing</t>
  </si>
  <si>
    <t>Printing Equipment-Repairing</t>
  </si>
  <si>
    <t>3960 N Usery Pass Rd</t>
  </si>
  <si>
    <t>Citizens Water Resources</t>
  </si>
  <si>
    <t>Water supply service</t>
  </si>
  <si>
    <t>39920 N Gavilan Peak Pkwy</t>
  </si>
  <si>
    <t>R D Express</t>
  </si>
  <si>
    <t>4 Union Sq # H</t>
  </si>
  <si>
    <t>Undercover Spas</t>
  </si>
  <si>
    <t>Furniture-Outdoor</t>
  </si>
  <si>
    <t>400 S 2nd St</t>
  </si>
  <si>
    <t>Honorable William Canby</t>
  </si>
  <si>
    <t>Government Offices-Us</t>
  </si>
  <si>
    <t>401 W Washington St # 55</t>
  </si>
  <si>
    <t>Potigian Transfer Inc</t>
  </si>
  <si>
    <t>4041 S Golden State Blvd</t>
  </si>
  <si>
    <t>Aegis Insurance</t>
  </si>
  <si>
    <t>405 Washington St</t>
  </si>
  <si>
    <t>Goodard Lainjo MD</t>
  </si>
  <si>
    <t>41 Dolson Ave</t>
  </si>
  <si>
    <t>Fairway Independent Mtg Corp</t>
  </si>
  <si>
    <t>41 E Tanya Rd</t>
  </si>
  <si>
    <t>Richard D's Barber Shop</t>
  </si>
  <si>
    <t>4105 N 51st Ave # 105</t>
  </si>
  <si>
    <t>84754-4405</t>
  </si>
  <si>
    <t>Magleby &amp; Associates Inc</t>
  </si>
  <si>
    <t>415 E 580 S</t>
  </si>
  <si>
    <t>84737-3210</t>
  </si>
  <si>
    <t>Harris &amp; Harris Lawyers</t>
  </si>
  <si>
    <t>42 S 850 W Ste 102</t>
  </si>
  <si>
    <t>10466-3014</t>
  </si>
  <si>
    <t>Sow Sportswear</t>
  </si>
  <si>
    <t>4206 White Plains Rd</t>
  </si>
  <si>
    <t>85019-1808</t>
  </si>
  <si>
    <t>Family Dollar Store</t>
  </si>
  <si>
    <t>Variety Stores</t>
  </si>
  <si>
    <t>4218 W Bethany Home Rd</t>
  </si>
  <si>
    <t>78223-2217</t>
  </si>
  <si>
    <t>Alri Quality &amp; Construction Co</t>
  </si>
  <si>
    <t>4243 Clark Ave</t>
  </si>
  <si>
    <t>43160-9552</t>
  </si>
  <si>
    <t>BWB Woodworking</t>
  </si>
  <si>
    <t>Lumber, plywood, and millwork, nec</t>
  </si>
  <si>
    <t>4271 Bush Rd NW</t>
  </si>
  <si>
    <t>84720-2034</t>
  </si>
  <si>
    <t>C and H Rentals Inc</t>
  </si>
  <si>
    <t>428 N 800 W</t>
  </si>
  <si>
    <t>06095-2548</t>
  </si>
  <si>
    <t>Lady JZ Beauty Salon</t>
  </si>
  <si>
    <t>43 Poquonock Ave</t>
  </si>
  <si>
    <t>78541-8473</t>
  </si>
  <si>
    <t>Cynthias Cakes</t>
  </si>
  <si>
    <t>4310 N Doolittle Rd</t>
  </si>
  <si>
    <t>85050-8814</t>
  </si>
  <si>
    <t>Valuer LLC</t>
  </si>
  <si>
    <t>Real estate investment trusts</t>
  </si>
  <si>
    <t>4344 E Swilling Rd</t>
  </si>
  <si>
    <t>85208-3200</t>
  </si>
  <si>
    <t>Coyote Springs Water &amp; Ice</t>
  </si>
  <si>
    <t>Water Companies-Bottled</t>
  </si>
  <si>
    <t>439 S Ellsworth Rd</t>
  </si>
  <si>
    <t>Bulkley Taxidermy</t>
  </si>
  <si>
    <t>44 N Main St</t>
  </si>
  <si>
    <t>93065-4059</t>
  </si>
  <si>
    <t>Bisutti Richard Realty</t>
  </si>
  <si>
    <t>44 Vera Cruz St</t>
  </si>
  <si>
    <t>84745-5227</t>
  </si>
  <si>
    <t>Homestead Sales</t>
  </si>
  <si>
    <t>440 W 200 N</t>
  </si>
  <si>
    <t>33406-7570</t>
  </si>
  <si>
    <t>William Segasser Floor Instltn</t>
  </si>
  <si>
    <t>Floor Laying Refinishing &amp; Resurfacing</t>
  </si>
  <si>
    <t>4407 Vicliff Rd</t>
  </si>
  <si>
    <t>85050-6821</t>
  </si>
  <si>
    <t>Fantastic Cleaning Co Inc</t>
  </si>
  <si>
    <t>4409 E Via Montoya Dr</t>
  </si>
  <si>
    <t>85035-2309</t>
  </si>
  <si>
    <t>Fred Valens</t>
  </si>
  <si>
    <t>4450 W Encanto Blvd</t>
  </si>
  <si>
    <t>68801-8474</t>
  </si>
  <si>
    <t>Pump Specialists Inc</t>
  </si>
  <si>
    <t>4490 E Seedling Mile Rd</t>
  </si>
  <si>
    <t>07826-4403</t>
  </si>
  <si>
    <t>R&amp;Jtv&amp; Radio Service</t>
  </si>
  <si>
    <t>Consumer electronics repair service</t>
  </si>
  <si>
    <t>45 Davis Rd</t>
  </si>
  <si>
    <t>85003-2315</t>
  </si>
  <si>
    <t>Phillip Noland</t>
  </si>
  <si>
    <t>45 W Jefferson St # 403</t>
  </si>
  <si>
    <t>85003-2307</t>
  </si>
  <si>
    <t>Garcias Bail Bond</t>
  </si>
  <si>
    <t>45 W Jefferson St Ste 32</t>
  </si>
  <si>
    <t>44718-2545</t>
  </si>
  <si>
    <t>Hmg</t>
  </si>
  <si>
    <t>Medical Management Service</t>
  </si>
  <si>
    <t>4535 Dressler Rd NW</t>
  </si>
  <si>
    <t>56472-3326</t>
  </si>
  <si>
    <t>Cascade Computers</t>
  </si>
  <si>
    <t>4542 Main St</t>
  </si>
  <si>
    <t>28056-8476</t>
  </si>
  <si>
    <t>Wallace Floor Service</t>
  </si>
  <si>
    <t>4572 Huntington Dr</t>
  </si>
  <si>
    <t>87031-8473</t>
  </si>
  <si>
    <t>Allsup's Convenience Store</t>
  </si>
  <si>
    <t>4603 Highway 85 NW</t>
  </si>
  <si>
    <t>84790-4466</t>
  </si>
  <si>
    <t>Nolen Co</t>
  </si>
  <si>
    <t>4625 Sand Feather Cir</t>
  </si>
  <si>
    <t>Farm Bureau Insurance</t>
  </si>
  <si>
    <t>467 N Main St</t>
  </si>
  <si>
    <t>84120-6234</t>
  </si>
  <si>
    <t>4690 S 4000 W</t>
  </si>
  <si>
    <t>84754-4235</t>
  </si>
  <si>
    <t>Mystic Hotspring of Monroe</t>
  </si>
  <si>
    <t>475 E 100 N</t>
  </si>
  <si>
    <t>63128-3921</t>
  </si>
  <si>
    <t>C Forbis Construction Company</t>
  </si>
  <si>
    <t>4775 Melissa Jo Ln</t>
  </si>
  <si>
    <t>92264-1534</t>
  </si>
  <si>
    <t>Palm Springs Printing</t>
  </si>
  <si>
    <t>Commercial printing, lithographic, nec</t>
  </si>
  <si>
    <t>4801 E Sunny Dunes Rd</t>
  </si>
  <si>
    <t>73118-4618</t>
  </si>
  <si>
    <t>Hbh Mortgage Group LLC</t>
  </si>
  <si>
    <t>4801 N Classen Blvd # 108</t>
  </si>
  <si>
    <t>66502-6927</t>
  </si>
  <si>
    <t>Unitarn-Niversalist Fellowship</t>
  </si>
  <si>
    <t>481 Zeandale Rd</t>
  </si>
  <si>
    <t>33415-1333</t>
  </si>
  <si>
    <t>Stephen J Deal</t>
  </si>
  <si>
    <t>4950 Luwal Dr</t>
  </si>
  <si>
    <t>84780-1417</t>
  </si>
  <si>
    <t>Tsosies Upholstery &amp; Custom I</t>
  </si>
  <si>
    <t>497 Prickley Pear Dr</t>
  </si>
  <si>
    <t>85006-3896</t>
  </si>
  <si>
    <t>Luke Housing Projects</t>
  </si>
  <si>
    <t>Manufacturer of household furnishings</t>
  </si>
  <si>
    <t>500 N 20th St</t>
  </si>
  <si>
    <t>73018-7238</t>
  </si>
  <si>
    <t>KWCO</t>
  </si>
  <si>
    <t>500 W Country Club Rd</t>
  </si>
  <si>
    <t>89118-2823</t>
  </si>
  <si>
    <t>Yws Architects</t>
  </si>
  <si>
    <t>5005 W Patrick Ln</t>
  </si>
  <si>
    <t>20166-9435</t>
  </si>
  <si>
    <t>I Q Construction &amp; Dev Svc LLC</t>
  </si>
  <si>
    <t>Building Construction-Consultants</t>
  </si>
  <si>
    <t>502 Shaw Rd</t>
  </si>
  <si>
    <t>85031-4002</t>
  </si>
  <si>
    <t>LA Mexicana Super Carniceria</t>
  </si>
  <si>
    <t>Food Plans</t>
  </si>
  <si>
    <t>5045 W Thomas Rd</t>
  </si>
  <si>
    <t>61364-2305</t>
  </si>
  <si>
    <t>Pilly Entertainment Inc</t>
  </si>
  <si>
    <t>510 E Broadway St</t>
  </si>
  <si>
    <t>84720-6608</t>
  </si>
  <si>
    <t>Cedar City Adult Education</t>
  </si>
  <si>
    <t>510 W 800 S</t>
  </si>
  <si>
    <t>35966-4765</t>
  </si>
  <si>
    <t>Shotguns Grocery</t>
  </si>
  <si>
    <t>5112 Al Highway 117</t>
  </si>
  <si>
    <t>85007-3331</t>
  </si>
  <si>
    <t>Texaco Self Svc</t>
  </si>
  <si>
    <t>517 S 17th Ave</t>
  </si>
  <si>
    <t>78731-1163</t>
  </si>
  <si>
    <t>M B Sports LLC</t>
  </si>
  <si>
    <t>Sports clubs, managers, and promoters, nec</t>
  </si>
  <si>
    <t>5202 Vista West Cv</t>
  </si>
  <si>
    <t>28075-8476</t>
  </si>
  <si>
    <t>600 Racing Svc</t>
  </si>
  <si>
    <t>Automobile Dealers Performance &amp; Race</t>
  </si>
  <si>
    <t>5245 Highway 49 S</t>
  </si>
  <si>
    <t>Lamar</t>
  </si>
  <si>
    <t>72846-8075</t>
  </si>
  <si>
    <t>B &amp; S Overhead Doors LLC</t>
  </si>
  <si>
    <t>Doors-Overhead Type</t>
  </si>
  <si>
    <t>525 S Cumberland St</t>
  </si>
  <si>
    <t>43612-3424</t>
  </si>
  <si>
    <t>Crb Logistics LLC</t>
  </si>
  <si>
    <t>5272 Tractor Rd Ste C</t>
  </si>
  <si>
    <t>84780-1409</t>
  </si>
  <si>
    <t>Stool Sox</t>
  </si>
  <si>
    <t>529 Playa Della Rosita</t>
  </si>
  <si>
    <t>84741-3719</t>
  </si>
  <si>
    <t>Angel Love Nail Supplies LLC</t>
  </si>
  <si>
    <t>Manufacturing industries, nec</t>
  </si>
  <si>
    <t>533 E 300 S</t>
  </si>
  <si>
    <t>28027-8478</t>
  </si>
  <si>
    <t>Cardinal Logistics Management</t>
  </si>
  <si>
    <t>5333 Davidson Hwy</t>
  </si>
  <si>
    <t>90248-1505</t>
  </si>
  <si>
    <t>Westhoff Studios</t>
  </si>
  <si>
    <t>535 W 135th St</t>
  </si>
  <si>
    <t>22151-3915</t>
  </si>
  <si>
    <t>Nva Title</t>
  </si>
  <si>
    <t>Attorney Referral Service</t>
  </si>
  <si>
    <t>5415 Backlick Rd Ste C</t>
  </si>
  <si>
    <t>84737-1859</t>
  </si>
  <si>
    <t>Mollys Restaurant</t>
  </si>
  <si>
    <t>545 N Main St</t>
  </si>
  <si>
    <t>84737-2198</t>
  </si>
  <si>
    <t>Southern Utah Counseling Ctr</t>
  </si>
  <si>
    <t>55 S 300 W</t>
  </si>
  <si>
    <t>10018-4308</t>
  </si>
  <si>
    <t>Vjb Construction Corp</t>
  </si>
  <si>
    <t>555 8th Ave FL 15</t>
  </si>
  <si>
    <t>97301-1108</t>
  </si>
  <si>
    <t>Jelmar Bookkeeping &amp; Tax Svc</t>
  </si>
  <si>
    <t>560 Market St NE</t>
  </si>
  <si>
    <t>84770-4400</t>
  </si>
  <si>
    <t>Main Street Business Journal</t>
  </si>
  <si>
    <t>Newspapers (Publishers)</t>
  </si>
  <si>
    <t>560 S Valley View Dr # 3</t>
  </si>
  <si>
    <t>84741-3809</t>
  </si>
  <si>
    <t>Douglas Nielson Construction</t>
  </si>
  <si>
    <t>562 S Hillside Dr Rsd78</t>
  </si>
  <si>
    <t>85205-4449</t>
  </si>
  <si>
    <t>Mack Family Chiropractic</t>
  </si>
  <si>
    <t>5761 E Brown Rd # 23</t>
  </si>
  <si>
    <t>92707-8763</t>
  </si>
  <si>
    <t>Brooksamerica Mortgage Corp</t>
  </si>
  <si>
    <t>6 Hutton Centre Dr # 1020</t>
  </si>
  <si>
    <t>14623-3502</t>
  </si>
  <si>
    <t>Scj Assoc Inc</t>
  </si>
  <si>
    <t>Printed &amp; Etched Circuits-Mfrs</t>
  </si>
  <si>
    <t>60 Commerce Dr</t>
  </si>
  <si>
    <t>45247-5971</t>
  </si>
  <si>
    <t>Kissel Bros Shows Inc</t>
  </si>
  <si>
    <t>6003 Squirrelwood CT</t>
  </si>
  <si>
    <t>62447-1505</t>
  </si>
  <si>
    <t>Jensen Phillip M DMD PC</t>
  </si>
  <si>
    <t>607 Oak Ave</t>
  </si>
  <si>
    <t>35218-1656</t>
  </si>
  <si>
    <t>Amies Beauty Supply</t>
  </si>
  <si>
    <t>Bakers Supplies (Wholesale)</t>
  </si>
  <si>
    <t>610 19th Street Ensley</t>
  </si>
  <si>
    <t>85007-2305</t>
  </si>
  <si>
    <t>Miracle Auto Sales</t>
  </si>
  <si>
    <t>610 N 7th Ave</t>
  </si>
  <si>
    <t>07444-1419</t>
  </si>
  <si>
    <t>Michael's Pools &amp; Spas</t>
  </si>
  <si>
    <t>Swimming Pool Contrs Dealers &amp; Designers</t>
  </si>
  <si>
    <t>619 State Rt 23</t>
  </si>
  <si>
    <t>84780-2220</t>
  </si>
  <si>
    <t>Hughes Construction</t>
  </si>
  <si>
    <t>62 W Industrial Dr</t>
  </si>
  <si>
    <t>73601-5230</t>
  </si>
  <si>
    <t>Laundry World</t>
  </si>
  <si>
    <t>Laundries-Self Service</t>
  </si>
  <si>
    <t>620 S 10th St</t>
  </si>
  <si>
    <t>90021-1050</t>
  </si>
  <si>
    <t>RTV Inc</t>
  </si>
  <si>
    <t>625 S Central Ave</t>
  </si>
  <si>
    <t>84780-1541</t>
  </si>
  <si>
    <t>State Bank</t>
  </si>
  <si>
    <t>625 W Telegraph St</t>
  </si>
  <si>
    <t>54728-9007</t>
  </si>
  <si>
    <t>Ohde Pharmacy</t>
  </si>
  <si>
    <t>628 2nd St</t>
  </si>
  <si>
    <t>20772-3700</t>
  </si>
  <si>
    <t>J &amp; S Pavers Inc</t>
  </si>
  <si>
    <t>Building Restoration &amp; Preservation</t>
  </si>
  <si>
    <t>6301 Foxley Rd</t>
  </si>
  <si>
    <t>64113-1772</t>
  </si>
  <si>
    <t>TJX Co</t>
  </si>
  <si>
    <t>6314 Brookside Plz # 204</t>
  </si>
  <si>
    <t>95963-9023</t>
  </si>
  <si>
    <t>Lozoya Antiques</t>
  </si>
  <si>
    <t>6387 County Road 200</t>
  </si>
  <si>
    <t>84770-3259</t>
  </si>
  <si>
    <t>Elegant Events By Shannon</t>
  </si>
  <si>
    <t>64 N 800 E</t>
  </si>
  <si>
    <t>10023-6007</t>
  </si>
  <si>
    <t>65 Cpw</t>
  </si>
  <si>
    <t>65 Central Park W</t>
  </si>
  <si>
    <t>Lenscrafters 563</t>
  </si>
  <si>
    <t>Retailer of optical goods</t>
  </si>
  <si>
    <t>6555 E Southern Ave Ste 1</t>
  </si>
  <si>
    <t>L &amp; M Auto Body</t>
  </si>
  <si>
    <t>659 W Hampshire Dr</t>
  </si>
  <si>
    <t>Papanikolas Business Entps</t>
  </si>
  <si>
    <t>660 W Center St</t>
  </si>
  <si>
    <t>Vietvbiz Center</t>
  </si>
  <si>
    <t>6645 Stockton Blvd</t>
  </si>
  <si>
    <t>Wards Tractor Service</t>
  </si>
  <si>
    <t>6648 S 27th Ave</t>
  </si>
  <si>
    <t>WGB Construction Co</t>
  </si>
  <si>
    <t>67 Cape Rd</t>
  </si>
  <si>
    <t>Gentiva Health Services</t>
  </si>
  <si>
    <t>68 S 700 W</t>
  </si>
  <si>
    <t>Htf Manufacturing Inc</t>
  </si>
  <si>
    <t>6925 State Road 60 W</t>
  </si>
  <si>
    <t>Mike's Swap</t>
  </si>
  <si>
    <t>Book Dealers-Retail</t>
  </si>
  <si>
    <t>7 Fab Ave</t>
  </si>
  <si>
    <t>Jeffrey's Chinese Kitchen</t>
  </si>
  <si>
    <t>7 Pembroke Rd</t>
  </si>
  <si>
    <t>Iacurci M Law Office Of LLC</t>
  </si>
  <si>
    <t>70 Wall St</t>
  </si>
  <si>
    <t>Lids</t>
  </si>
  <si>
    <t>Hats-Retail</t>
  </si>
  <si>
    <t>700 Cannery Row # H4</t>
  </si>
  <si>
    <t>JSU Campus Bookstore</t>
  </si>
  <si>
    <t>700 Pelham Rd N</t>
  </si>
  <si>
    <t>Carefree Custom Cycles</t>
  </si>
  <si>
    <t>Motorcycle-Bicycle &amp; Parts (Mfrs)</t>
  </si>
  <si>
    <t>7020 N 55th Ave</t>
  </si>
  <si>
    <t>Lake Charleston Health Ctr</t>
  </si>
  <si>
    <t>7026 Charleston Shores Blvd</t>
  </si>
  <si>
    <t>89015-8476</t>
  </si>
  <si>
    <t>Wild Bills Pest Control</t>
  </si>
  <si>
    <t>707 Heritage Point Dr</t>
  </si>
  <si>
    <t>85024-2996</t>
  </si>
  <si>
    <t>Water Well</t>
  </si>
  <si>
    <t>Spices</t>
  </si>
  <si>
    <t>710 E Union Hills Dr 14a</t>
  </si>
  <si>
    <t>85085-0105</t>
  </si>
  <si>
    <t>Roadrunner Pharmacy</t>
  </si>
  <si>
    <t>711 E Carefree Hwy # 140</t>
  </si>
  <si>
    <t>95490-3914</t>
  </si>
  <si>
    <t>Richard Dipman</t>
  </si>
  <si>
    <t>716 S Main St</t>
  </si>
  <si>
    <t>08057-3310</t>
  </si>
  <si>
    <t>Baumgartner Wm M Jr</t>
  </si>
  <si>
    <t>72 E Main St</t>
  </si>
  <si>
    <t>84770-4026</t>
  </si>
  <si>
    <t>Tarascos</t>
  </si>
  <si>
    <t>720 E 700 S</t>
  </si>
  <si>
    <t>85051-7401</t>
  </si>
  <si>
    <t>Sun Magazine Group</t>
  </si>
  <si>
    <t>Periodical publisher</t>
  </si>
  <si>
    <t>7237 N 31st Dr</t>
  </si>
  <si>
    <t>95351-4160</t>
  </si>
  <si>
    <t>A B Carrier</t>
  </si>
  <si>
    <t>724 Avon St</t>
  </si>
  <si>
    <t>77074-2010</t>
  </si>
  <si>
    <t>NCN Institute</t>
  </si>
  <si>
    <t>Educational Consultants</t>
  </si>
  <si>
    <t>7322 Southwest Fwy</t>
  </si>
  <si>
    <t>44281-8409</t>
  </si>
  <si>
    <t>Sega Excavating</t>
  </si>
  <si>
    <t>Excavation work, nec</t>
  </si>
  <si>
    <t>733 Fixler Rd</t>
  </si>
  <si>
    <t>92504-4600</t>
  </si>
  <si>
    <t>KPRO</t>
  </si>
  <si>
    <t>7351 Lincoln Ave</t>
  </si>
  <si>
    <t>92841-2106</t>
  </si>
  <si>
    <t>Ghn Neon Inc</t>
  </si>
  <si>
    <t>Gold Leaf (Manufacturers)</t>
  </si>
  <si>
    <t>7472 Chapman Ave</t>
  </si>
  <si>
    <t>07070-2589</t>
  </si>
  <si>
    <t>Extended Stay America</t>
  </si>
  <si>
    <t>750 Edwin L Ward Mem Hwy</t>
  </si>
  <si>
    <t>80231-4866</t>
  </si>
  <si>
    <t>Guzofsky Family Partnership</t>
  </si>
  <si>
    <t>7535 E Hampden Ave # 350</t>
  </si>
  <si>
    <t>71901-8477</t>
  </si>
  <si>
    <t>Kens Marine Service</t>
  </si>
  <si>
    <t>7603 Park Ave</t>
  </si>
  <si>
    <t>34209-3227</t>
  </si>
  <si>
    <t>Kenneth Schuldinger</t>
  </si>
  <si>
    <t>Liquidators</t>
  </si>
  <si>
    <t>7611 Senrab Dr</t>
  </si>
  <si>
    <t>67401-8404</t>
  </si>
  <si>
    <t>Mary Kay Cosemtics</t>
  </si>
  <si>
    <t>763 Victoria Heights Ter</t>
  </si>
  <si>
    <t>84741-3806</t>
  </si>
  <si>
    <t>Redrock Homes Inc</t>
  </si>
  <si>
    <t>Retailer of mobile homes</t>
  </si>
  <si>
    <t>775 Chinle Dr</t>
  </si>
  <si>
    <t>02199-7820</t>
  </si>
  <si>
    <t>VXM Network</t>
  </si>
  <si>
    <t>780 Boylston St</t>
  </si>
  <si>
    <t>95322-1534</t>
  </si>
  <si>
    <t>Quick &amp; Easy</t>
  </si>
  <si>
    <t>780 South Ave</t>
  </si>
  <si>
    <t>47712-9320</t>
  </si>
  <si>
    <t>Tans On The Go</t>
  </si>
  <si>
    <t>8015 Roth Rd</t>
  </si>
  <si>
    <t>85258-1309</t>
  </si>
  <si>
    <t>Rantercom</t>
  </si>
  <si>
    <t>8038 E Ferzon Trl</t>
  </si>
  <si>
    <t>95695-3527</t>
  </si>
  <si>
    <t>Cellular Warehouse</t>
  </si>
  <si>
    <t>Cellular Telephones-Equipment &amp; Supls</t>
  </si>
  <si>
    <t>804 Main St</t>
  </si>
  <si>
    <t>65714-8477</t>
  </si>
  <si>
    <t>Dancing Needle Designs</t>
  </si>
  <si>
    <t>806 W Jackson Ave</t>
  </si>
  <si>
    <t>75803-8478</t>
  </si>
  <si>
    <t>Deborah's Lasting Impressions</t>
  </si>
  <si>
    <t>812 W Point Tap Rd</t>
  </si>
  <si>
    <t>78758-8475</t>
  </si>
  <si>
    <t>Labor Ready Inc</t>
  </si>
  <si>
    <t>8120 Research Blvd # 102a</t>
  </si>
  <si>
    <t>27409-9730</t>
  </si>
  <si>
    <t>Twanri Investments Inc</t>
  </si>
  <si>
    <t>8124 Renfrew Rd</t>
  </si>
  <si>
    <t>85007-2105</t>
  </si>
  <si>
    <t>Curry Pearson &amp; Wooten</t>
  </si>
  <si>
    <t>814 W Roosevelt St</t>
  </si>
  <si>
    <t>28226-4753</t>
  </si>
  <si>
    <t>Cluckers Charbroiled Mdtrrnn</t>
  </si>
  <si>
    <t>8318 Pineville Matthews Rd # 7</t>
  </si>
  <si>
    <t>85043-2819</t>
  </si>
  <si>
    <t>Sleep Gallery</t>
  </si>
  <si>
    <t>844 N 47th Ave Ste B</t>
  </si>
  <si>
    <t>44432-9418</t>
  </si>
  <si>
    <t>Columbiana Local Emer Plan Com</t>
  </si>
  <si>
    <t>8473 County Home Rd</t>
  </si>
  <si>
    <t>92121-2678</t>
  </si>
  <si>
    <t>San Diego Shower Door Whlsle</t>
  </si>
  <si>
    <t>Shower Doors &amp; Enclosures</t>
  </si>
  <si>
    <t>8474 Commerce Ave</t>
  </si>
  <si>
    <t>55369-5002</t>
  </si>
  <si>
    <t>North Star Chem-Dry</t>
  </si>
  <si>
    <t>Garment service</t>
  </si>
  <si>
    <t>8474 Underwood Ln N</t>
  </si>
  <si>
    <t>89123-2863</t>
  </si>
  <si>
    <t>Crighton Real Estate Holdings</t>
  </si>
  <si>
    <t>8475 S Eastern Ave # 200</t>
  </si>
  <si>
    <t>33143-1505</t>
  </si>
  <si>
    <t>Lara Company of Miami The</t>
  </si>
  <si>
    <t>8475 SW 58th St</t>
  </si>
  <si>
    <t>32256-0351</t>
  </si>
  <si>
    <t>Quality Response Services Inc</t>
  </si>
  <si>
    <t>8475 Western Way Ste 150</t>
  </si>
  <si>
    <t>33036-3410</t>
  </si>
  <si>
    <t>Michaels Appliance &amp; Repair</t>
  </si>
  <si>
    <t>84771 Overseas Hwy</t>
  </si>
  <si>
    <t>85206-2515</t>
  </si>
  <si>
    <t>Bear Const</t>
  </si>
  <si>
    <t>860 S Gilmore</t>
  </si>
  <si>
    <t>96792-3216</t>
  </si>
  <si>
    <t>Hawaii Assemblies Of God</t>
  </si>
  <si>
    <t>87-125 Maipalaoa Rd</t>
  </si>
  <si>
    <t>84770-3453</t>
  </si>
  <si>
    <t>Washington County Board</t>
  </si>
  <si>
    <t>90 E 100 S # 101</t>
  </si>
  <si>
    <t>Garfield County Care &amp; Share</t>
  </si>
  <si>
    <t>90 N 100 W</t>
  </si>
  <si>
    <t>84720-9605</t>
  </si>
  <si>
    <t>City of Enoch</t>
  </si>
  <si>
    <t>Federal Government-General Offices</t>
  </si>
  <si>
    <t>900 E Midvalley Rd</t>
  </si>
  <si>
    <t>63106-2835</t>
  </si>
  <si>
    <t>GPX Inc</t>
  </si>
  <si>
    <t>Electrical appliances, television and radio, nec</t>
  </si>
  <si>
    <t>900 N 23rd St</t>
  </si>
  <si>
    <t>97420-1449</t>
  </si>
  <si>
    <t>Mr JS Family Restaurant</t>
  </si>
  <si>
    <t>900 S Broadway</t>
  </si>
  <si>
    <t>85029-5132</t>
  </si>
  <si>
    <t>Covenant Of Grace Chrstn Flshp</t>
  </si>
  <si>
    <t>906 W Peoria Ave</t>
  </si>
  <si>
    <t>97132-3505</t>
  </si>
  <si>
    <t>WF Newby A/V System Design &amp;</t>
  </si>
  <si>
    <t>912 E 6th St</t>
  </si>
  <si>
    <t>Hogie Yogi</t>
  </si>
  <si>
    <t>Sandwiches</t>
  </si>
  <si>
    <t>95 E Center St</t>
  </si>
  <si>
    <t>78759-5935</t>
  </si>
  <si>
    <t>Hmg &amp; Associates Inc</t>
  </si>
  <si>
    <t>9606 N MO Pac Expy # 350</t>
  </si>
  <si>
    <t>33411-1866</t>
  </si>
  <si>
    <t>Mayacoo Lakes Country Club</t>
  </si>
  <si>
    <t>9697 Mayacoo Club Dr</t>
  </si>
  <si>
    <t>38804-0910</t>
  </si>
  <si>
    <t>Norwest Financial</t>
  </si>
  <si>
    <t>976 Barnes Crossing Rd</t>
  </si>
  <si>
    <t>Under The Eaves</t>
  </si>
  <si>
    <t>980 Zion Park Blvd</t>
  </si>
  <si>
    <t>60455-2402</t>
  </si>
  <si>
    <t>Fine Media Group LLC</t>
  </si>
  <si>
    <t>9925 S 76th Ave</t>
  </si>
  <si>
    <t>84775-9602</t>
  </si>
  <si>
    <t>Capitol Reef National Park</t>
  </si>
  <si>
    <t>Land/wildlife conservation adminstration</t>
  </si>
  <si>
    <t>Hc 70 Box 15</t>
  </si>
  <si>
    <t>84745-0000</t>
  </si>
  <si>
    <t>Silver Springs RV Resort</t>
  </si>
  <si>
    <t>Highway 9 &amp; Highway 17</t>
  </si>
  <si>
    <t>53901-9493</t>
  </si>
  <si>
    <t>Northside Auto Repair</t>
  </si>
  <si>
    <t>N8329 County Road Cx</t>
  </si>
  <si>
    <t>73742-0000</t>
  </si>
  <si>
    <t>Sjl Inc</t>
  </si>
  <si>
    <t>Oil Field Service</t>
  </si>
  <si>
    <t>S Highway 81</t>
  </si>
  <si>
    <t>54166-6033</t>
  </si>
  <si>
    <t>Richmond Storage</t>
  </si>
  <si>
    <t>W8073 County Road Mmm</t>
  </si>
  <si>
    <t>11778-8613</t>
  </si>
  <si>
    <t>Bydesign Computer Systems Inc</t>
  </si>
  <si>
    <t>10 Hillside Ave</t>
  </si>
  <si>
    <t>Fiesta Guadalajara</t>
  </si>
  <si>
    <t>101 N 169 Hwy</t>
  </si>
  <si>
    <t>10021-8501</t>
  </si>
  <si>
    <t>Zizmor Dr Jonathan PC</t>
  </si>
  <si>
    <t>1017 3rd Ave FL 2</t>
  </si>
  <si>
    <t>19805-2741</t>
  </si>
  <si>
    <t>Kome Hair &amp; Nail Gallery</t>
  </si>
  <si>
    <t>1017 N Lincoln St</t>
  </si>
  <si>
    <t>35816-3024</t>
  </si>
  <si>
    <t>Shear Essence</t>
  </si>
  <si>
    <t>1020 Jordan Ln NW # B</t>
  </si>
  <si>
    <t>33704-1850</t>
  </si>
  <si>
    <t>Rite-Way Roofing &amp; Siding Co</t>
  </si>
  <si>
    <t>1037 35th Ave N</t>
  </si>
  <si>
    <t>90017-2431</t>
  </si>
  <si>
    <t>City Of Hope Development LA</t>
  </si>
  <si>
    <t>1055 Wilshire Blvd # 12</t>
  </si>
  <si>
    <t>Spencer</t>
  </si>
  <si>
    <t>25276-1115</t>
  </si>
  <si>
    <t>WVRC</t>
  </si>
  <si>
    <t>106 Radio St</t>
  </si>
  <si>
    <t>90746-1416</t>
  </si>
  <si>
    <t>NTX Delivery Svc</t>
  </si>
  <si>
    <t>108 Star Of India Ln</t>
  </si>
  <si>
    <t>77064-4807</t>
  </si>
  <si>
    <t>Bgs Industries LP</t>
  </si>
  <si>
    <t>11155 Windfern Rd</t>
  </si>
  <si>
    <t>32804-6728</t>
  </si>
  <si>
    <t>Paulette Clark Signs &amp; Ba</t>
  </si>
  <si>
    <t>1118 Overbrook Dr</t>
  </si>
  <si>
    <t>85204-6085</t>
  </si>
  <si>
    <t>Antiques A-Z Inc</t>
  </si>
  <si>
    <t>Monuments-Wholesale</t>
  </si>
  <si>
    <t>1235 S Gilbert Rd Ste 3</t>
  </si>
  <si>
    <t>83704-8472</t>
  </si>
  <si>
    <t>Barnes &amp; Noble Booksellers</t>
  </si>
  <si>
    <t>1301 N Milwaukee St</t>
  </si>
  <si>
    <t>64030-2620</t>
  </si>
  <si>
    <t>Ytc Sports</t>
  </si>
  <si>
    <t>13012 Fuller Ave</t>
  </si>
  <si>
    <t>85205-4261</t>
  </si>
  <si>
    <t>Commonwealth Services</t>
  </si>
  <si>
    <t>1333 N Higley Rd # 23</t>
  </si>
  <si>
    <t>Milford Municipal Airport</t>
  </si>
  <si>
    <t>Airports</t>
  </si>
  <si>
    <t>1341 N Highway 257</t>
  </si>
  <si>
    <t>79601-4140</t>
  </si>
  <si>
    <t>Yw-Care At Bowie Elementary</t>
  </si>
  <si>
    <t>1350 N 10th St</t>
  </si>
  <si>
    <t>95361-3040</t>
  </si>
  <si>
    <t>Elegant Pantry</t>
  </si>
  <si>
    <t>136 N 3rd Ave</t>
  </si>
  <si>
    <t>45403-1023</t>
  </si>
  <si>
    <t>MML Inc</t>
  </si>
  <si>
    <t>1414 E 2nd St</t>
  </si>
  <si>
    <t>91405-1217</t>
  </si>
  <si>
    <t>Classic Lady's Of Oz</t>
  </si>
  <si>
    <t>Entertainers-Adult</t>
  </si>
  <si>
    <t>14626 Raymer St</t>
  </si>
  <si>
    <t>36093-3806</t>
  </si>
  <si>
    <t>Emerald Mountain Realty</t>
  </si>
  <si>
    <t>15 Mountain Vw</t>
  </si>
  <si>
    <t>07040-2474</t>
  </si>
  <si>
    <t>Baltic Pearls</t>
  </si>
  <si>
    <t>Jewelry-Repairing</t>
  </si>
  <si>
    <t>1581 Springfield Ave</t>
  </si>
  <si>
    <t>55904-7945</t>
  </si>
  <si>
    <t>BMJ Holdings</t>
  </si>
  <si>
    <t>1601 3rd Ave SE</t>
  </si>
  <si>
    <t>07070-2307</t>
  </si>
  <si>
    <t>Cliffhanger Productions Inc</t>
  </si>
  <si>
    <t>161 Park Ave</t>
  </si>
  <si>
    <t>85203-9072</t>
  </si>
  <si>
    <t>R &amp; B Rib House</t>
  </si>
  <si>
    <t>1616 E Main St # 104</t>
  </si>
  <si>
    <t>32504-7144</t>
  </si>
  <si>
    <t>Fysbo Properties</t>
  </si>
  <si>
    <t>1618 Creighton Rd</t>
  </si>
  <si>
    <t>84770-7123</t>
  </si>
  <si>
    <t>St George Funding Group</t>
  </si>
  <si>
    <t>170 N 400 E</t>
  </si>
  <si>
    <t>85016-8134</t>
  </si>
  <si>
    <t>Audiology Associates-Arizona</t>
  </si>
  <si>
    <t>1802 E Thomas Rd # 1</t>
  </si>
  <si>
    <t>Fortis Networks Inc</t>
  </si>
  <si>
    <t>Piping Contractors</t>
  </si>
  <si>
    <t>1830 W Colter St Ste 208</t>
  </si>
  <si>
    <t>84783-5005</t>
  </si>
  <si>
    <t>Rowe Gretchen</t>
  </si>
  <si>
    <t>1880 Dammeron Valley Dr E</t>
  </si>
  <si>
    <t>94612-2912</t>
  </si>
  <si>
    <t>Califrance Corporation</t>
  </si>
  <si>
    <t>Shopping Centers &amp; Malls</t>
  </si>
  <si>
    <t>1904 Franklin St</t>
  </si>
  <si>
    <t>96819-3248</t>
  </si>
  <si>
    <t>Sun Noodle</t>
  </si>
  <si>
    <t>Macaroni and spaghetti, nec</t>
  </si>
  <si>
    <t>1933 Colburn St</t>
  </si>
  <si>
    <t>14150-6962</t>
  </si>
  <si>
    <t>Colvin-Brighton Child Care Ctr</t>
  </si>
  <si>
    <t>1950 Colvin Blvd</t>
  </si>
  <si>
    <t>85003-2244</t>
  </si>
  <si>
    <t>Honorable L Grant</t>
  </si>
  <si>
    <t>201 W Jefferson # 5c</t>
  </si>
  <si>
    <t>95814-6816</t>
  </si>
  <si>
    <t>Sacramento Bar &amp; Grill</t>
  </si>
  <si>
    <t>2013 Q St</t>
  </si>
  <si>
    <t>Fabulous Fun Stuff</t>
  </si>
  <si>
    <t>204 Feu Follet Rd # 100</t>
  </si>
  <si>
    <t>60018-2930</t>
  </si>
  <si>
    <t>Pg Construction</t>
  </si>
  <si>
    <t>2075 Lee St</t>
  </si>
  <si>
    <t>78941-0000</t>
  </si>
  <si>
    <t>Combined Community Action Agy</t>
  </si>
  <si>
    <t>208 E N Main St</t>
  </si>
  <si>
    <t>78332-4965</t>
  </si>
  <si>
    <t>Ejdc Bookkeeping &amp; Notary Svc</t>
  </si>
  <si>
    <t>212 E Main St # B</t>
  </si>
  <si>
    <t>07087-6304</t>
  </si>
  <si>
    <t>DV Convenience Store</t>
  </si>
  <si>
    <t>218 44th St</t>
  </si>
  <si>
    <t>72904-3329</t>
  </si>
  <si>
    <t>Lao Buddist Assoc</t>
  </si>
  <si>
    <t>2205 High St</t>
  </si>
  <si>
    <t>77474-2344</t>
  </si>
  <si>
    <t>Annie's Deli &amp; Garden Cafe</t>
  </si>
  <si>
    <t>223 Main St</t>
  </si>
  <si>
    <t>11223-4739</t>
  </si>
  <si>
    <t>Brothers Tile Inc</t>
  </si>
  <si>
    <t>2320 Mcdonald Ave</t>
  </si>
  <si>
    <t>60423-8478</t>
  </si>
  <si>
    <t>20th Century Business Sys</t>
  </si>
  <si>
    <t>Prepackaged software service</t>
  </si>
  <si>
    <t>23811 S Center Rd</t>
  </si>
  <si>
    <t>07102-2100</t>
  </si>
  <si>
    <t>MZM Construction</t>
  </si>
  <si>
    <t>240 Martin Luther King Jr Blvd</t>
  </si>
  <si>
    <t>06107-1527</t>
  </si>
  <si>
    <t>Pdpa Inc</t>
  </si>
  <si>
    <t>269 Mountain Rd</t>
  </si>
  <si>
    <t>84757-5093</t>
  </si>
  <si>
    <t>Hair Care Everywhere</t>
  </si>
  <si>
    <t>2874 S Old Highway 91</t>
  </si>
  <si>
    <t>84729-0000</t>
  </si>
  <si>
    <t>Smith Hotel</t>
  </si>
  <si>
    <t>295 N Main</t>
  </si>
  <si>
    <t>Smw Trading Company</t>
  </si>
  <si>
    <t>Commodity contracts brokers, dealers, nec</t>
  </si>
  <si>
    <t>30 S Wacker Dr Ste 1216</t>
  </si>
  <si>
    <t>California Boutique</t>
  </si>
  <si>
    <t>300 Almaden Blvd</t>
  </si>
  <si>
    <t>Hope Research Institute</t>
  </si>
  <si>
    <t>Medical Research</t>
  </si>
  <si>
    <t>3120 E Union Hills Dr # 201</t>
  </si>
  <si>
    <t>Taylor</t>
  </si>
  <si>
    <t>EBJ Sports Cards</t>
  </si>
  <si>
    <t>313 N Main St</t>
  </si>
  <si>
    <t>ETM Lumber &amp; Hardware Supplies</t>
  </si>
  <si>
    <t>Retailer of lumber and other building materials</t>
  </si>
  <si>
    <t>315 Osprey Rd</t>
  </si>
  <si>
    <t>Foley Frame Shop</t>
  </si>
  <si>
    <t>317 S Mckenzie St</t>
  </si>
  <si>
    <t>Zippys</t>
  </si>
  <si>
    <t>3345 WAIALAE AVE</t>
  </si>
  <si>
    <t>Prudential Fox Roach Realtors</t>
  </si>
  <si>
    <t>352 Stokes Rd</t>
  </si>
  <si>
    <t>Amj Services</t>
  </si>
  <si>
    <t>3526 N 54th Blvd</t>
  </si>
  <si>
    <t>Chelitas Bakery</t>
  </si>
  <si>
    <t>3605 W Camelback Rd</t>
  </si>
  <si>
    <t>Farmhaven Volunteer Fpd</t>
  </si>
  <si>
    <t>3806 Highway 16 E</t>
  </si>
  <si>
    <t>Staffmark</t>
  </si>
  <si>
    <t>4008 W 127th St</t>
  </si>
  <si>
    <t>401 E Bell Rd # 21</t>
  </si>
  <si>
    <t>Cooks Travel Platinum</t>
  </si>
  <si>
    <t>407 Meadowlark Ln</t>
  </si>
  <si>
    <t>Cgn &amp; Associates Inc</t>
  </si>
  <si>
    <t>415 SW Washington St</t>
  </si>
  <si>
    <t>Payless Shoe Source</t>
  </si>
  <si>
    <t>419 W Main St</t>
  </si>
  <si>
    <t>Mjmi Realty Corp</t>
  </si>
  <si>
    <t>43 Farmington Ln</t>
  </si>
  <si>
    <t>Colony Apts I</t>
  </si>
  <si>
    <t>4337 N 53rd Ln</t>
  </si>
  <si>
    <t>Hanover</t>
  </si>
  <si>
    <t>India King</t>
  </si>
  <si>
    <t>44 S Main St</t>
  </si>
  <si>
    <t>Vpa Cold Storage NJ LLC</t>
  </si>
  <si>
    <t>Refrigerated warehousing and storage, nec</t>
  </si>
  <si>
    <t>4465 INDUSTRIAL CENTER DR</t>
  </si>
  <si>
    <t>Tigie Fashion</t>
  </si>
  <si>
    <t>4515 Village Fair Dr A14</t>
  </si>
  <si>
    <t>Kathleen Hull Fnp</t>
  </si>
  <si>
    <t>465 E Broadway Rd</t>
  </si>
  <si>
    <t>Cafe Concepts</t>
  </si>
  <si>
    <t>Restaurant Equipment &amp; Supplies (Whol)</t>
  </si>
  <si>
    <t>4725 Long Ferry Rd</t>
  </si>
  <si>
    <t>Kellytoy Worldwide Inc</t>
  </si>
  <si>
    <t>Fireworks (Wholesale)</t>
  </si>
  <si>
    <t>4811 S Alameda St</t>
  </si>
  <si>
    <t>Streets and Sanitation Dept</t>
  </si>
  <si>
    <t>4835 N Lipps Ave</t>
  </si>
  <si>
    <t>International Furniture</t>
  </si>
  <si>
    <t>4949 Allentown Rd</t>
  </si>
  <si>
    <t>Arizona Family Dental</t>
  </si>
  <si>
    <t>501 W Ray Rd</t>
  </si>
  <si>
    <t>Tomorrows Treasures Child Ctr</t>
  </si>
  <si>
    <t>510 W 1000 N</t>
  </si>
  <si>
    <t>Pnptech Inc</t>
  </si>
  <si>
    <t>5212a N College Rd</t>
  </si>
  <si>
    <t>Country Clipper Beauty Salon</t>
  </si>
  <si>
    <t>5247 N State Highway H</t>
  </si>
  <si>
    <t>MBT Enterprises</t>
  </si>
  <si>
    <t>5420 Ridge Rd</t>
  </si>
  <si>
    <t>Pizza</t>
  </si>
  <si>
    <t>5532 E Thomas Rd</t>
  </si>
  <si>
    <t>Zerafa Salon &amp; Boutique</t>
  </si>
  <si>
    <t>6 State St</t>
  </si>
  <si>
    <t>Benjamin Wu MD</t>
  </si>
  <si>
    <t>625 Lincoln Ave</t>
  </si>
  <si>
    <t>Gregoire &amp; Gregoire</t>
  </si>
  <si>
    <t>6285 25th Ave N</t>
  </si>
  <si>
    <t>Hardi Maulin Inc</t>
  </si>
  <si>
    <t>6475 Shelburne Rd</t>
  </si>
  <si>
    <t>Remax Pacific</t>
  </si>
  <si>
    <t>65-1323 Kawaihae Rd</t>
  </si>
  <si>
    <t>Pizza Hut</t>
  </si>
  <si>
    <t>6601 W Indian School Rd</t>
  </si>
  <si>
    <t>Rajmini Mart</t>
  </si>
  <si>
    <t>6616 S Macdill Ave</t>
  </si>
  <si>
    <t>Sainz Mexican Restaurant</t>
  </si>
  <si>
    <t>6740 W Mcdowell Rd</t>
  </si>
  <si>
    <t>Steamroller Copies</t>
  </si>
  <si>
    <t>Copying &amp; Duplicating Service</t>
  </si>
  <si>
    <t>690 W State St</t>
  </si>
  <si>
    <t>Taco Bell</t>
  </si>
  <si>
    <t>710 9th Ave N</t>
  </si>
  <si>
    <t>Welles Jnathan Attorney At Law</t>
  </si>
  <si>
    <t>714 Jackson St</t>
  </si>
  <si>
    <t>Parkway Motel</t>
  </si>
  <si>
    <t>74 E State St</t>
  </si>
  <si>
    <t>Yevgeniy Arshanskiy MD</t>
  </si>
  <si>
    <t>750 Washington St</t>
  </si>
  <si>
    <t>Dimick Water Resources Engrg</t>
  </si>
  <si>
    <t>760 N 300 W</t>
  </si>
  <si>
    <t>Harris Law Office</t>
  </si>
  <si>
    <t>783 Massachusetts Ave</t>
  </si>
  <si>
    <t>Denwa-Kan Ctr</t>
  </si>
  <si>
    <t>7909 W 16th Ave</t>
  </si>
  <si>
    <t>Deborah Hucaby MD</t>
  </si>
  <si>
    <t>801 7th Ave</t>
  </si>
  <si>
    <t>Egen Consulting</t>
  </si>
  <si>
    <t>803 Creek Overlook</t>
  </si>
  <si>
    <t>Airbrush Guy &amp; Co</t>
  </si>
  <si>
    <t>815 S Market St</t>
  </si>
  <si>
    <t>Garcia Law Firm</t>
  </si>
  <si>
    <t>827 N 5th Ave</t>
  </si>
  <si>
    <t>Ponce Socorro</t>
  </si>
  <si>
    <t>Lawn services</t>
  </si>
  <si>
    <t>8325 SW Mohawk St</t>
  </si>
  <si>
    <t>Prudence Osei Tutu</t>
  </si>
  <si>
    <t>84 Linden Blvd</t>
  </si>
  <si>
    <t>Sierra Textiles</t>
  </si>
  <si>
    <t>840 Santee St</t>
  </si>
  <si>
    <t>Patricia Madison</t>
  </si>
  <si>
    <t>84-725 Upena St</t>
  </si>
  <si>
    <t>B Bartlett Travel</t>
  </si>
  <si>
    <t>8500 E Southern Ave</t>
  </si>
  <si>
    <t>Cenka</t>
  </si>
  <si>
    <t>Confectionery, nec</t>
  </si>
  <si>
    <t>900 E 4th St</t>
  </si>
  <si>
    <t>Maggies Mailbox</t>
  </si>
  <si>
    <t>Retailer of gifts and novelties</t>
  </si>
  <si>
    <t>907 S Longwood Loop</t>
  </si>
  <si>
    <t>Berean Baptist Church</t>
  </si>
  <si>
    <t>917 W Buckeye Rd</t>
  </si>
  <si>
    <t>Wayne</t>
  </si>
  <si>
    <t>Btl Builders &amp; Remodelers Inc</t>
  </si>
  <si>
    <t>93 Magnolia Pl</t>
  </si>
  <si>
    <t>No Fear</t>
  </si>
  <si>
    <t>9617 N Metro Pkwy W # 1124</t>
  </si>
  <si>
    <t>Sordens Precast</t>
  </si>
  <si>
    <t>Concrete-Prestressed (Manufacturers)</t>
  </si>
  <si>
    <t>990 S 100 E</t>
  </si>
  <si>
    <t>Get It All Together</t>
  </si>
  <si>
    <t>1041 Shadow Pointe Dr</t>
  </si>
  <si>
    <t>Beauty First</t>
  </si>
  <si>
    <t>10855 N Tatum Blvd # 500</t>
  </si>
  <si>
    <t>Severiano Rodarte</t>
  </si>
  <si>
    <t>111 W Monroe St # 718</t>
  </si>
  <si>
    <t>Terrace View Cafe</t>
  </si>
  <si>
    <t>1300 N 12th St Ste 511</t>
  </si>
  <si>
    <t>Noah Construction</t>
  </si>
  <si>
    <t>Driveways</t>
  </si>
  <si>
    <t>1305 W Atlanta Ave</t>
  </si>
  <si>
    <t>Bock Oil Co</t>
  </si>
  <si>
    <t>Oils-Fuel (Wholesale)</t>
  </si>
  <si>
    <t>13345 Monterey Ln</t>
  </si>
  <si>
    <t>Al's Tree &amp; Yard Work</t>
  </si>
  <si>
    <t>Tree Service</t>
  </si>
  <si>
    <t>1462 E Alameda Dr</t>
  </si>
  <si>
    <t>Gnats Eyebrow</t>
  </si>
  <si>
    <t>149 Overlook Dr</t>
  </si>
  <si>
    <t>GNC</t>
  </si>
  <si>
    <t>15100 Sunset Dr</t>
  </si>
  <si>
    <t>Ob/Gyn Assoc Nurse Midwives</t>
  </si>
  <si>
    <t>1625 Esplanade</t>
  </si>
  <si>
    <t>Labe Sport Clothing Inc</t>
  </si>
  <si>
    <t>185 E 104th St</t>
  </si>
  <si>
    <t>Katherine's</t>
  </si>
  <si>
    <t>208 Main St</t>
  </si>
  <si>
    <t>Bankers Realty</t>
  </si>
  <si>
    <t>2161 W 182nd St # 207</t>
  </si>
  <si>
    <t>AMP Aviation LLC</t>
  </si>
  <si>
    <t>2514 SW Mayacoo Way</t>
  </si>
  <si>
    <t>Heeralall Bhim Upholstery</t>
  </si>
  <si>
    <t>Upholsterers</t>
  </si>
  <si>
    <t>2533 Baykal Dr</t>
  </si>
  <si>
    <t>Xyamica Air Cond &amp; Piping Corp</t>
  </si>
  <si>
    <t>26 W 5th St</t>
  </si>
  <si>
    <t>Electric Smith</t>
  </si>
  <si>
    <t>2609 W 3275 N</t>
  </si>
  <si>
    <t>Neptune Sals Transmission</t>
  </si>
  <si>
    <t>2765 Stillwell Ave</t>
  </si>
  <si>
    <t>Alexander Newton</t>
  </si>
  <si>
    <t>2910 7th St</t>
  </si>
  <si>
    <t>Sterling Fine Homes &amp; Land</t>
  </si>
  <si>
    <t>3134 W Carefree Hwy # 11</t>
  </si>
  <si>
    <t>Jhc Co USA Ltd</t>
  </si>
  <si>
    <t>3145 Duval St</t>
  </si>
  <si>
    <t>Fy Keys Vacation Rentals</t>
  </si>
  <si>
    <t>321 E Seaview Dr</t>
  </si>
  <si>
    <t>Beach City Jewelers</t>
  </si>
  <si>
    <t>347 Main St</t>
  </si>
  <si>
    <t>Prenva Mexicana</t>
  </si>
  <si>
    <t>373 W Main St</t>
  </si>
  <si>
    <t>Barnett Village Apartments</t>
  </si>
  <si>
    <t>3820 Market Ct # C3</t>
  </si>
  <si>
    <t>Scharbach Bk Antiques</t>
  </si>
  <si>
    <t>39 Lewis St</t>
  </si>
  <si>
    <t>WNLC</t>
  </si>
  <si>
    <t>3944 White Plains Rd</t>
  </si>
  <si>
    <t>Mistie's Blessings</t>
  </si>
  <si>
    <t>4 Appelo Ln</t>
  </si>
  <si>
    <t>Catherine Revell Insurance</t>
  </si>
  <si>
    <t>41111 N Daisy Mountain Dr</t>
  </si>
  <si>
    <t>Cats Cradle Inc</t>
  </si>
  <si>
    <t>43 Winnetuxet Rd</t>
  </si>
  <si>
    <t>Wei-Tzuoh Chen MD</t>
  </si>
  <si>
    <t>431 S Bridge St</t>
  </si>
  <si>
    <t>NSB Financial</t>
  </si>
  <si>
    <t>4429 W 147th St</t>
  </si>
  <si>
    <t>World Electronics</t>
  </si>
  <si>
    <t>Electronic Equipment &amp; Supplies-Retail</t>
  </si>
  <si>
    <t>4603 8th Ave</t>
  </si>
  <si>
    <t>RFP Insurance</t>
  </si>
  <si>
    <t>5601 W Slauson Ave # 250</t>
  </si>
  <si>
    <t>Busters Market</t>
  </si>
  <si>
    <t>603 N 15th Ave</t>
  </si>
  <si>
    <t>Cypress Court At East Mesa</t>
  </si>
  <si>
    <t>6145 E Arbor Ave</t>
  </si>
  <si>
    <t>Solutions Fys Inc</t>
  </si>
  <si>
    <t>631 Brawley School Rd # 407</t>
  </si>
  <si>
    <t>RIEmpp America Inc</t>
  </si>
  <si>
    <t>Nonresidential construction contractor</t>
  </si>
  <si>
    <t>7325 Cross County Rd Ub</t>
  </si>
  <si>
    <t>99 Cents Only Store</t>
  </si>
  <si>
    <t>7620 W Thomas Rd</t>
  </si>
  <si>
    <t>Canby</t>
  </si>
  <si>
    <t>Renaissance Farm</t>
  </si>
  <si>
    <t>8473 S Heinz Rd</t>
  </si>
  <si>
    <t>Stephanie Hager Enterprises</t>
  </si>
  <si>
    <t>8476 Fir Ln</t>
  </si>
  <si>
    <t>900 N Douty St</t>
  </si>
  <si>
    <t>Thapvongse Chin</t>
  </si>
  <si>
    <t>1269 Grand Concourse</t>
  </si>
  <si>
    <t>Topre</t>
  </si>
  <si>
    <t>Automobile &amp; Truck Brokers</t>
  </si>
  <si>
    <t>1580 County Road 222</t>
  </si>
  <si>
    <t>Custom Castles Inc</t>
  </si>
  <si>
    <t>17145 Colonial Park Dr</t>
  </si>
  <si>
    <t>Cbk Inc</t>
  </si>
  <si>
    <t>1824 Harbor Island Dr</t>
  </si>
  <si>
    <t>Jt Investment Property</t>
  </si>
  <si>
    <t>1915 Pearl St</t>
  </si>
  <si>
    <t>2301 N Washington St</t>
  </si>
  <si>
    <t>Logan</t>
  </si>
  <si>
    <t>CK Engineering Inc</t>
  </si>
  <si>
    <t>Audio-Visual Equipment-Renting &amp; Leasing</t>
  </si>
  <si>
    <t>308 W Hunter St</t>
  </si>
  <si>
    <t>Chasm Woodworks</t>
  </si>
  <si>
    <t>3801 E Roeser Rd Ste 2</t>
  </si>
  <si>
    <t>Sonora Bakery &amp; Food</t>
  </si>
  <si>
    <t>4434 W Thomas Rd # 16</t>
  </si>
  <si>
    <t>Wells Fargo Bank</t>
  </si>
  <si>
    <t>144 W Brigham Rd</t>
  </si>
  <si>
    <t>Ameritech Industries</t>
  </si>
  <si>
    <t>Tool &amp; Die Makers</t>
  </si>
  <si>
    <t>207 N 3rd St</t>
  </si>
  <si>
    <t>Hudson</t>
  </si>
  <si>
    <t>American Family Insurance</t>
  </si>
  <si>
    <t>220 N Main St # 2</t>
  </si>
  <si>
    <t>City</t>
  </si>
  <si>
    <t>ZIP</t>
  </si>
  <si>
    <t>Industry</t>
  </si>
  <si>
    <t>State</t>
  </si>
  <si>
    <t xml:space="preserve"> AR</t>
  </si>
  <si>
    <t xml:space="preserve"> FL</t>
  </si>
  <si>
    <t xml:space="preserve"> KS</t>
  </si>
  <si>
    <t xml:space="preserve"> MA</t>
  </si>
  <si>
    <t xml:space="preserve"> CA</t>
  </si>
  <si>
    <t xml:space="preserve"> IN</t>
  </si>
  <si>
    <t xml:space="preserve"> MO</t>
  </si>
  <si>
    <t xml:space="preserve"> TX</t>
  </si>
  <si>
    <t xml:space="preserve"> NC</t>
  </si>
  <si>
    <t xml:space="preserve"> MN</t>
  </si>
  <si>
    <t xml:space="preserve"> NV</t>
  </si>
  <si>
    <t xml:space="preserve"> HI</t>
  </si>
  <si>
    <t xml:space="preserve"> OR</t>
  </si>
  <si>
    <t xml:space="preserve"> MS</t>
  </si>
  <si>
    <t xml:space="preserve"> IL</t>
  </si>
  <si>
    <t xml:space="preserve"> WI</t>
  </si>
  <si>
    <t xml:space="preserve"> OK</t>
  </si>
  <si>
    <t xml:space="preserve"> NY</t>
  </si>
  <si>
    <t xml:space="preserve"> DE</t>
  </si>
  <si>
    <t xml:space="preserve"> AL</t>
  </si>
  <si>
    <t xml:space="preserve"> WV</t>
  </si>
  <si>
    <t xml:space="preserve"> ID</t>
  </si>
  <si>
    <t xml:space="preserve"> NJ</t>
  </si>
  <si>
    <t xml:space="preserve"> LA</t>
  </si>
  <si>
    <t xml:space="preserve"> CT</t>
  </si>
  <si>
    <t>Birthdate</t>
  </si>
  <si>
    <t>Hal</t>
  </si>
  <si>
    <t>Higginbotham</t>
  </si>
  <si>
    <t>Tom</t>
  </si>
  <si>
    <t>Torsiello</t>
  </si>
  <si>
    <t>Max</t>
  </si>
  <si>
    <t>Donatelli</t>
  </si>
  <si>
    <t>Jim</t>
  </si>
  <si>
    <t>Essman</t>
  </si>
  <si>
    <t>Sol</t>
  </si>
  <si>
    <t>Klinger</t>
  </si>
  <si>
    <t>Amy</t>
  </si>
  <si>
    <t>Justus</t>
  </si>
  <si>
    <t>Tim</t>
  </si>
  <si>
    <t>Mather</t>
  </si>
  <si>
    <t>Ted</t>
  </si>
  <si>
    <t>Komen</t>
  </si>
  <si>
    <t>Venters</t>
  </si>
  <si>
    <t>Ben</t>
  </si>
  <si>
    <t>Eishen</t>
  </si>
  <si>
    <t>Ron</t>
  </si>
  <si>
    <t>Bouck</t>
  </si>
  <si>
    <t>Hirschi</t>
  </si>
  <si>
    <t>Sam</t>
  </si>
  <si>
    <t>Beu</t>
  </si>
  <si>
    <t>Lya</t>
  </si>
  <si>
    <t>Battle</t>
  </si>
  <si>
    <t>Haynes</t>
  </si>
  <si>
    <t>Jan</t>
  </si>
  <si>
    <t>Pettigew</t>
  </si>
  <si>
    <t>Ann</t>
  </si>
  <si>
    <t>Malphrus</t>
  </si>
  <si>
    <t>Nan</t>
  </si>
  <si>
    <t>Leake</t>
  </si>
  <si>
    <t>Don</t>
  </si>
  <si>
    <t>Barber</t>
  </si>
  <si>
    <t>Jay</t>
  </si>
  <si>
    <t>Umansky</t>
  </si>
  <si>
    <t>Bob</t>
  </si>
  <si>
    <t>Kiker</t>
  </si>
  <si>
    <t>Tazler</t>
  </si>
  <si>
    <t>Dan</t>
  </si>
  <si>
    <t>Dickey</t>
  </si>
  <si>
    <t>Edgingtion</t>
  </si>
  <si>
    <t>Kelly</t>
  </si>
  <si>
    <t>Cyd</t>
  </si>
  <si>
    <t>Youngclas</t>
  </si>
  <si>
    <t>Joe</t>
  </si>
  <si>
    <t>Tipia</t>
  </si>
  <si>
    <t>Art</t>
  </si>
  <si>
    <t>Atonna</t>
  </si>
  <si>
    <t>Ruy</t>
  </si>
  <si>
    <t>Mendes</t>
  </si>
  <si>
    <t>Powell</t>
  </si>
  <si>
    <t>Thompson</t>
  </si>
  <si>
    <t>Ray</t>
  </si>
  <si>
    <t>Palmer</t>
  </si>
  <si>
    <t>Lem</t>
  </si>
  <si>
    <t>Lescia</t>
  </si>
  <si>
    <t>Mir</t>
  </si>
  <si>
    <t>Khezri</t>
  </si>
  <si>
    <t>WEI</t>
  </si>
  <si>
    <t>Xu</t>
  </si>
  <si>
    <t>Trajman</t>
  </si>
  <si>
    <t>Treadway</t>
  </si>
  <si>
    <t>Breck</t>
  </si>
  <si>
    <t>Raio</t>
  </si>
  <si>
    <t>Klein</t>
  </si>
  <si>
    <t>Lae</t>
  </si>
  <si>
    <t>Phoxayvoig</t>
  </si>
  <si>
    <t>Pat</t>
  </si>
  <si>
    <t>Jutz</t>
  </si>
  <si>
    <t>Guy</t>
  </si>
  <si>
    <t>Wright</t>
  </si>
  <si>
    <t>Zoo</t>
  </si>
  <si>
    <t>Younon</t>
  </si>
  <si>
    <t>Odu</t>
  </si>
  <si>
    <t>Asiegbu</t>
  </si>
  <si>
    <t>Chu</t>
  </si>
  <si>
    <t>Leean</t>
  </si>
  <si>
    <t>Dae</t>
  </si>
  <si>
    <t>Uh</t>
  </si>
  <si>
    <t>Kun</t>
  </si>
  <si>
    <t>Neuman</t>
  </si>
  <si>
    <t>Bernier</t>
  </si>
  <si>
    <t>Hafif</t>
  </si>
  <si>
    <t>Herring</t>
  </si>
  <si>
    <t>Vic</t>
  </si>
  <si>
    <t>Patel</t>
  </si>
  <si>
    <t>Roy</t>
  </si>
  <si>
    <t>Martin</t>
  </si>
  <si>
    <t>Ken</t>
  </si>
  <si>
    <t>Arvey</t>
  </si>
  <si>
    <t>Dukes</t>
  </si>
  <si>
    <t>Sui</t>
  </si>
  <si>
    <t>Jow</t>
  </si>
  <si>
    <t>Baez</t>
  </si>
  <si>
    <t>Subb</t>
  </si>
  <si>
    <t>Evans</t>
  </si>
  <si>
    <t>Mel</t>
  </si>
  <si>
    <t>Rohwer</t>
  </si>
  <si>
    <t>Beck</t>
  </si>
  <si>
    <t>Tuttle</t>
  </si>
  <si>
    <t>Petrowski</t>
  </si>
  <si>
    <t>Hagman</t>
  </si>
  <si>
    <t>Hutchinson</t>
  </si>
  <si>
    <t>Stallings</t>
  </si>
  <si>
    <t>Sehnal</t>
  </si>
  <si>
    <t>Ishiyama</t>
  </si>
  <si>
    <t>Gleydura</t>
  </si>
  <si>
    <t>King</t>
  </si>
  <si>
    <t>Rex</t>
  </si>
  <si>
    <t>Duhn</t>
  </si>
  <si>
    <t>Kep</t>
  </si>
  <si>
    <t>Younce</t>
  </si>
  <si>
    <t>Burke</t>
  </si>
  <si>
    <t>Kim</t>
  </si>
  <si>
    <t>Godwin</t>
  </si>
  <si>
    <t>Kuhn</t>
  </si>
  <si>
    <t>Slyby</t>
  </si>
  <si>
    <t>Ogle</t>
  </si>
  <si>
    <t>Biathrow</t>
  </si>
  <si>
    <t>New</t>
  </si>
  <si>
    <t>Kee</t>
  </si>
  <si>
    <t>Benzmiller</t>
  </si>
  <si>
    <t>Gil</t>
  </si>
  <si>
    <t>Guerra</t>
  </si>
  <si>
    <t>Pietropaulo</t>
  </si>
  <si>
    <t>Guzowski</t>
  </si>
  <si>
    <t>Buk</t>
  </si>
  <si>
    <t>Mui</t>
  </si>
  <si>
    <t>Pinjuh</t>
  </si>
  <si>
    <t>Jones</t>
  </si>
  <si>
    <t>Love</t>
  </si>
  <si>
    <t>Lee</t>
  </si>
  <si>
    <t>Holmes</t>
  </si>
  <si>
    <t>Dehmlow</t>
  </si>
  <si>
    <t>Brawly</t>
  </si>
  <si>
    <t>Nix</t>
  </si>
  <si>
    <t>Miller</t>
  </si>
  <si>
    <t>Varano</t>
  </si>
  <si>
    <t>Spendlove</t>
  </si>
  <si>
    <t>Nhi</t>
  </si>
  <si>
    <t>Ly</t>
  </si>
  <si>
    <t>Le</t>
  </si>
  <si>
    <t>Lou</t>
  </si>
  <si>
    <t>Pratt</t>
  </si>
  <si>
    <t>Dol</t>
  </si>
  <si>
    <t>Seng</t>
  </si>
  <si>
    <t>Hallisey</t>
  </si>
  <si>
    <t>Trant</t>
  </si>
  <si>
    <t>Bedor</t>
  </si>
  <si>
    <t>Hoffman</t>
  </si>
  <si>
    <t>Kalmbach</t>
  </si>
  <si>
    <t>Allen</t>
  </si>
  <si>
    <t>Sue</t>
  </si>
  <si>
    <t>Rom</t>
  </si>
  <si>
    <t>Larsen</t>
  </si>
  <si>
    <t>Lockhart</t>
  </si>
  <si>
    <t>Oliva</t>
  </si>
  <si>
    <t>Farmer</t>
  </si>
  <si>
    <t>Rod</t>
  </si>
  <si>
    <t>Syrett</t>
  </si>
  <si>
    <t>Dougherty</t>
  </si>
  <si>
    <t>Ryan</t>
  </si>
  <si>
    <t>Kohler</t>
  </si>
  <si>
    <t>John</t>
  </si>
  <si>
    <t>Holtvogt</t>
  </si>
  <si>
    <t>Kitt</t>
  </si>
  <si>
    <t>Thomley</t>
  </si>
  <si>
    <t>Tony</t>
  </si>
  <si>
    <t>Damon</t>
  </si>
  <si>
    <t>Spann</t>
  </si>
  <si>
    <t>Boon</t>
  </si>
  <si>
    <t>Tirasitipol</t>
  </si>
  <si>
    <t>Bill</t>
  </si>
  <si>
    <t>Baum</t>
  </si>
  <si>
    <t>Nick</t>
  </si>
  <si>
    <t>Jurasik</t>
  </si>
  <si>
    <t>Kawki</t>
  </si>
  <si>
    <t>Hani</t>
  </si>
  <si>
    <t>Tannous</t>
  </si>
  <si>
    <t>Paul</t>
  </si>
  <si>
    <t>Holzknecht</t>
  </si>
  <si>
    <t>Trudeau</t>
  </si>
  <si>
    <t>Rick</t>
  </si>
  <si>
    <t>Jaggi</t>
  </si>
  <si>
    <t>Pete</t>
  </si>
  <si>
    <t>Field</t>
  </si>
  <si>
    <t>Tara</t>
  </si>
  <si>
    <t>Barlow</t>
  </si>
  <si>
    <t>Jane</t>
  </si>
  <si>
    <t>Byrne</t>
  </si>
  <si>
    <t>Jeff</t>
  </si>
  <si>
    <t>Onus</t>
  </si>
  <si>
    <t>Mofy</t>
  </si>
  <si>
    <t>Marketwalla</t>
  </si>
  <si>
    <t>Kolde</t>
  </si>
  <si>
    <t>Judy</t>
  </si>
  <si>
    <t>Markos</t>
  </si>
  <si>
    <t>Mike</t>
  </si>
  <si>
    <t>Stubbs</t>
  </si>
  <si>
    <t>Rich</t>
  </si>
  <si>
    <t>Engle</t>
  </si>
  <si>
    <t>Mark</t>
  </si>
  <si>
    <t>West</t>
  </si>
  <si>
    <t>Jack</t>
  </si>
  <si>
    <t>Babicke</t>
  </si>
  <si>
    <t>Both</t>
  </si>
  <si>
    <t>Mary</t>
  </si>
  <si>
    <t>Lefler</t>
  </si>
  <si>
    <t>Keri</t>
  </si>
  <si>
    <t>Burks</t>
  </si>
  <si>
    <t>Peck</t>
  </si>
  <si>
    <t>Kurt</t>
  </si>
  <si>
    <t>Vanderslice</t>
  </si>
  <si>
    <t>Daniels</t>
  </si>
  <si>
    <t>Sami</t>
  </si>
  <si>
    <t>Ebrahim</t>
  </si>
  <si>
    <t>Anderson</t>
  </si>
  <si>
    <t>Trefz</t>
  </si>
  <si>
    <t>Wetzel</t>
  </si>
  <si>
    <t>Moore</t>
  </si>
  <si>
    <t>Ruen</t>
  </si>
  <si>
    <t>Tzyh</t>
  </si>
  <si>
    <t>Milo</t>
  </si>
  <si>
    <t>Medley</t>
  </si>
  <si>
    <t>Lane</t>
  </si>
  <si>
    <t>Harrell</t>
  </si>
  <si>
    <t>Iddy</t>
  </si>
  <si>
    <t>Andrews</t>
  </si>
  <si>
    <t>Ahooei</t>
  </si>
  <si>
    <t>Jeep</t>
  </si>
  <si>
    <t>Kurtz</t>
  </si>
  <si>
    <t>Nori</t>
  </si>
  <si>
    <t>Grossman</t>
  </si>
  <si>
    <t>Chancellor</t>
  </si>
  <si>
    <t>Kate</t>
  </si>
  <si>
    <t>Pegnataro</t>
  </si>
  <si>
    <t>Egner</t>
  </si>
  <si>
    <t>Lang</t>
  </si>
  <si>
    <t>Fred</t>
  </si>
  <si>
    <t>Ballinger</t>
  </si>
  <si>
    <t>Drouillard</t>
  </si>
  <si>
    <t>Ceil</t>
  </si>
  <si>
    <t>Rydzewski</t>
  </si>
  <si>
    <t>Pegno</t>
  </si>
  <si>
    <t>Jody</t>
  </si>
  <si>
    <t>Tersch</t>
  </si>
  <si>
    <t>Colquitt</t>
  </si>
  <si>
    <t>Ericson</t>
  </si>
  <si>
    <t>Jean</t>
  </si>
  <si>
    <t>Broukal</t>
  </si>
  <si>
    <t>Noteman</t>
  </si>
  <si>
    <t>Falk</t>
  </si>
  <si>
    <t>Quintana</t>
  </si>
  <si>
    <t>Od</t>
  </si>
  <si>
    <t>Belt</t>
  </si>
  <si>
    <t>Borel</t>
  </si>
  <si>
    <t>Joey</t>
  </si>
  <si>
    <t>Wieldman</t>
  </si>
  <si>
    <t>Dick</t>
  </si>
  <si>
    <t>Schanz</t>
  </si>
  <si>
    <t>Newby</t>
  </si>
  <si>
    <t>Schwalbach</t>
  </si>
  <si>
    <t>Greg</t>
  </si>
  <si>
    <t>Hart</t>
  </si>
  <si>
    <t>Chad</t>
  </si>
  <si>
    <t>Lewis</t>
  </si>
  <si>
    <t>Dale</t>
  </si>
  <si>
    <t>Saehr</t>
  </si>
  <si>
    <t>Eric</t>
  </si>
  <si>
    <t>Gavara</t>
  </si>
  <si>
    <t>Terzi</t>
  </si>
  <si>
    <t>Jensen</t>
  </si>
  <si>
    <t>Kloeckner</t>
  </si>
  <si>
    <t>Beuzekom</t>
  </si>
  <si>
    <t>Oleg</t>
  </si>
  <si>
    <t>Yemyashev</t>
  </si>
  <si>
    <t>Dave</t>
  </si>
  <si>
    <t>Dollbam</t>
  </si>
  <si>
    <t>Leeah</t>
  </si>
  <si>
    <t>Lori</t>
  </si>
  <si>
    <t>Blubaugh</t>
  </si>
  <si>
    <t>Carl</t>
  </si>
  <si>
    <t>Wehrman</t>
  </si>
  <si>
    <t>Gale</t>
  </si>
  <si>
    <t>Dibble</t>
  </si>
  <si>
    <t>Marc</t>
  </si>
  <si>
    <t>Spaeth</t>
  </si>
  <si>
    <t>Opey</t>
  </si>
  <si>
    <t>Jeans</t>
  </si>
  <si>
    <t>Alan</t>
  </si>
  <si>
    <t>Payne</t>
  </si>
  <si>
    <t>Beth</t>
  </si>
  <si>
    <t>Weaver</t>
  </si>
  <si>
    <t>Ukpong</t>
  </si>
  <si>
    <t>Hegarty</t>
  </si>
  <si>
    <t>Todd</t>
  </si>
  <si>
    <t>Roper</t>
  </si>
  <si>
    <t>Karr</t>
  </si>
  <si>
    <t>Farnsworth</t>
  </si>
  <si>
    <t>Teri</t>
  </si>
  <si>
    <t>Ashnoff</t>
  </si>
  <si>
    <t>Oldis</t>
  </si>
  <si>
    <t>Talicska</t>
  </si>
  <si>
    <t>Curt</t>
  </si>
  <si>
    <t>Zollinger</t>
  </si>
  <si>
    <t>Vaughn</t>
  </si>
  <si>
    <t>Bart</t>
  </si>
  <si>
    <t>Bishop</t>
  </si>
  <si>
    <t>Sheveland</t>
  </si>
  <si>
    <t>Niva</t>
  </si>
  <si>
    <t>Weber</t>
  </si>
  <si>
    <t>Viki</t>
  </si>
  <si>
    <t>Hagan</t>
  </si>
  <si>
    <t>Werner</t>
  </si>
  <si>
    <t>Avant</t>
  </si>
  <si>
    <t>Andy</t>
  </si>
  <si>
    <t>Amin</t>
  </si>
  <si>
    <t>Gichuhi</t>
  </si>
  <si>
    <t>Dase</t>
  </si>
  <si>
    <t>Barenz</t>
  </si>
  <si>
    <t>Iljazi</t>
  </si>
  <si>
    <t>Yuko</t>
  </si>
  <si>
    <t>Makishi</t>
  </si>
  <si>
    <t>Stapoes</t>
  </si>
  <si>
    <t>Glen</t>
  </si>
  <si>
    <t>Collins</t>
  </si>
  <si>
    <t>Turley</t>
  </si>
  <si>
    <t>Turnage</t>
  </si>
  <si>
    <t>Sutter</t>
  </si>
  <si>
    <t>Hicks</t>
  </si>
  <si>
    <t>Nima</t>
  </si>
  <si>
    <t>Taghavi</t>
  </si>
  <si>
    <t>Reid</t>
  </si>
  <si>
    <t>Doug</t>
  </si>
  <si>
    <t>Hulce</t>
  </si>
  <si>
    <t>Zes</t>
  </si>
  <si>
    <t>Kuxhausen</t>
  </si>
  <si>
    <t>Gene</t>
  </si>
  <si>
    <t>Despain</t>
  </si>
  <si>
    <t>Walicski</t>
  </si>
  <si>
    <t>Anne</t>
  </si>
  <si>
    <t>Scott</t>
  </si>
  <si>
    <t>Otho</t>
  </si>
  <si>
    <t>Kellogg</t>
  </si>
  <si>
    <t>Neal</t>
  </si>
  <si>
    <t>Carter</t>
  </si>
  <si>
    <t>Jung</t>
  </si>
  <si>
    <t>Lim</t>
  </si>
  <si>
    <t>Davy</t>
  </si>
  <si>
    <t>Wava</t>
  </si>
  <si>
    <t>Hollis</t>
  </si>
  <si>
    <t>Dyhrkopp</t>
  </si>
  <si>
    <t>Brad</t>
  </si>
  <si>
    <t>River</t>
  </si>
  <si>
    <t>Jojo</t>
  </si>
  <si>
    <t>White</t>
  </si>
  <si>
    <t>Beltran</t>
  </si>
  <si>
    <t>Dell</t>
  </si>
  <si>
    <t>Nowlan</t>
  </si>
  <si>
    <t>Kern</t>
  </si>
  <si>
    <t>Arnold</t>
  </si>
  <si>
    <t>Gwen</t>
  </si>
  <si>
    <t>Dana</t>
  </si>
  <si>
    <t>Normand</t>
  </si>
  <si>
    <t>Skaug</t>
  </si>
  <si>
    <t>Eve</t>
  </si>
  <si>
    <t>Ayres</t>
  </si>
  <si>
    <t>Curtis</t>
  </si>
  <si>
    <t>Stanley</t>
  </si>
  <si>
    <t>Frie</t>
  </si>
  <si>
    <t>Najmon</t>
  </si>
  <si>
    <t>Maynard</t>
  </si>
  <si>
    <t>Thea</t>
  </si>
  <si>
    <t>Osborne</t>
  </si>
  <si>
    <t>Shook</t>
  </si>
  <si>
    <t>Cagle</t>
  </si>
  <si>
    <t>Phuc</t>
  </si>
  <si>
    <t>Pham</t>
  </si>
  <si>
    <t>O'Cull</t>
  </si>
  <si>
    <t>Padilla</t>
  </si>
  <si>
    <t>Zerafa</t>
  </si>
  <si>
    <t>Race</t>
  </si>
  <si>
    <t>Thys</t>
  </si>
  <si>
    <t>Winkel</t>
  </si>
  <si>
    <t>Swaney</t>
  </si>
  <si>
    <t>Krumm</t>
  </si>
  <si>
    <t>Imrie</t>
  </si>
  <si>
    <t>Rask</t>
  </si>
  <si>
    <t>Stan</t>
  </si>
  <si>
    <t>Zeal</t>
  </si>
  <si>
    <t>Rose</t>
  </si>
  <si>
    <t>Vyles</t>
  </si>
  <si>
    <t>Dean</t>
  </si>
  <si>
    <t>Pliaconis</t>
  </si>
  <si>
    <t>Harvey</t>
  </si>
  <si>
    <t>Vogel</t>
  </si>
  <si>
    <t>Knudson</t>
  </si>
  <si>
    <t>Mona</t>
  </si>
  <si>
    <t>Shay</t>
  </si>
  <si>
    <t>Granov</t>
  </si>
  <si>
    <t>Brackett</t>
  </si>
  <si>
    <t>Litin</t>
  </si>
  <si>
    <t>Zeanah</t>
  </si>
  <si>
    <t>Leah</t>
  </si>
  <si>
    <t>Skundberg</t>
  </si>
  <si>
    <t>Neil</t>
  </si>
  <si>
    <t>Lannuier</t>
  </si>
  <si>
    <t>Lisa</t>
  </si>
  <si>
    <t>Derrick</t>
  </si>
  <si>
    <t>Skoug</t>
  </si>
  <si>
    <t>Mercado</t>
  </si>
  <si>
    <t>Jackson</t>
  </si>
  <si>
    <t>Nelson</t>
  </si>
  <si>
    <t>Lofy</t>
  </si>
  <si>
    <t>Boehm</t>
  </si>
  <si>
    <t>Knox</t>
  </si>
  <si>
    <t>Ules</t>
  </si>
  <si>
    <t>Thomson</t>
  </si>
  <si>
    <t>Nichols</t>
  </si>
  <si>
    <t>Benjamin</t>
  </si>
  <si>
    <t>Brunswig</t>
  </si>
  <si>
    <t>Ward</t>
  </si>
  <si>
    <t>Tollbon</t>
  </si>
  <si>
    <t>Zoph</t>
  </si>
  <si>
    <t>Nguyen</t>
  </si>
  <si>
    <t>Sime</t>
  </si>
  <si>
    <t>Skugor</t>
  </si>
  <si>
    <t>Bickmore</t>
  </si>
  <si>
    <t>Hans</t>
  </si>
  <si>
    <t>Kuhni</t>
  </si>
  <si>
    <t>Litis</t>
  </si>
  <si>
    <t>Vance</t>
  </si>
  <si>
    <t>Simpson</t>
  </si>
  <si>
    <t>Rodolico</t>
  </si>
  <si>
    <t>Williams</t>
  </si>
  <si>
    <t>Deroche</t>
  </si>
  <si>
    <t>Fata</t>
  </si>
  <si>
    <t>Arghand</t>
  </si>
  <si>
    <t>Brink</t>
  </si>
  <si>
    <t>Lindemann</t>
  </si>
  <si>
    <t>Emil</t>
  </si>
  <si>
    <t>Dudko</t>
  </si>
  <si>
    <t>Zhem</t>
  </si>
  <si>
    <t>Lin</t>
  </si>
  <si>
    <t>Avgerinos</t>
  </si>
  <si>
    <t>Posner</t>
  </si>
  <si>
    <t>Kriegl</t>
  </si>
  <si>
    <t>Klien</t>
  </si>
  <si>
    <t>Kalpakoff</t>
  </si>
  <si>
    <t>Dobbins</t>
  </si>
  <si>
    <t>Herb</t>
  </si>
  <si>
    <t>Carlisle</t>
  </si>
  <si>
    <t>Than</t>
  </si>
  <si>
    <t>Cooper</t>
  </si>
  <si>
    <t>Kalscheur</t>
  </si>
  <si>
    <t>Ruth</t>
  </si>
  <si>
    <t>Pletz</t>
  </si>
  <si>
    <t>Goodwin</t>
  </si>
  <si>
    <t>Alex</t>
  </si>
  <si>
    <t>Allwine</t>
  </si>
  <si>
    <t>Ukkola</t>
  </si>
  <si>
    <t>Horn</t>
  </si>
  <si>
    <t>Ludwig</t>
  </si>
  <si>
    <t>Fallek</t>
  </si>
  <si>
    <t>Stromberg</t>
  </si>
  <si>
    <t>Earl</t>
  </si>
  <si>
    <t>Parker</t>
  </si>
  <si>
    <t>Holt</t>
  </si>
  <si>
    <t>Matt</t>
  </si>
  <si>
    <t>Brown</t>
  </si>
  <si>
    <t>Ifland</t>
  </si>
  <si>
    <t>Hall</t>
  </si>
  <si>
    <t>Byfield</t>
  </si>
  <si>
    <t>Kirk</t>
  </si>
  <si>
    <t>Rakestraw</t>
  </si>
  <si>
    <t>Bedoe</t>
  </si>
  <si>
    <t>Lora</t>
  </si>
  <si>
    <t>Wee</t>
  </si>
  <si>
    <t>Igor</t>
  </si>
  <si>
    <t>Popov</t>
  </si>
  <si>
    <t>Horwitz</t>
  </si>
  <si>
    <t>Cowdin</t>
  </si>
  <si>
    <t>Hood</t>
  </si>
  <si>
    <t>Campbell</t>
  </si>
  <si>
    <t>Pulsipher</t>
  </si>
  <si>
    <t>Zulauf</t>
  </si>
  <si>
    <t>Sharkey</t>
  </si>
  <si>
    <t>Bell</t>
  </si>
  <si>
    <t>Hung</t>
  </si>
  <si>
    <t>Nhieu</t>
  </si>
  <si>
    <t>Ralf</t>
  </si>
  <si>
    <t>Krieger</t>
  </si>
  <si>
    <t>Hwan</t>
  </si>
  <si>
    <t>Kang</t>
  </si>
  <si>
    <t>Batsh</t>
  </si>
  <si>
    <t>Caldwell</t>
  </si>
  <si>
    <t>Chin</t>
  </si>
  <si>
    <t>Im</t>
  </si>
  <si>
    <t>Wurzbach</t>
  </si>
  <si>
    <t>Kitchens</t>
  </si>
  <si>
    <t>Atiq</t>
  </si>
  <si>
    <t>Jilani</t>
  </si>
  <si>
    <t>Putzer</t>
  </si>
  <si>
    <t>Millang</t>
  </si>
  <si>
    <t>Johansson</t>
  </si>
  <si>
    <t>Olaf</t>
  </si>
  <si>
    <t>Bjorkedal</t>
  </si>
  <si>
    <t>Guerrero</t>
  </si>
  <si>
    <t>McGee</t>
  </si>
  <si>
    <t>Crisp</t>
  </si>
  <si>
    <t>Karl</t>
  </si>
  <si>
    <t>Kunz</t>
  </si>
  <si>
    <t>Van</t>
  </si>
  <si>
    <t>Rhinehart</t>
  </si>
  <si>
    <t>Staley</t>
  </si>
  <si>
    <t>Pagal</t>
  </si>
  <si>
    <t>Ajro</t>
  </si>
  <si>
    <t>Miratip</t>
  </si>
  <si>
    <t>Young</t>
  </si>
  <si>
    <t>Chet</t>
  </si>
  <si>
    <t>Beeson</t>
  </si>
  <si>
    <t>Zwiers</t>
  </si>
  <si>
    <t>Josh</t>
  </si>
  <si>
    <t>Townsand</t>
  </si>
  <si>
    <t>Anna</t>
  </si>
  <si>
    <t>Piercey</t>
  </si>
  <si>
    <t>Cook</t>
  </si>
  <si>
    <t>Baucom</t>
  </si>
  <si>
    <t>Hanna</t>
  </si>
  <si>
    <t>Ausler</t>
  </si>
  <si>
    <t>Lyle</t>
  </si>
  <si>
    <t>Helquist</t>
  </si>
  <si>
    <t>Dawn</t>
  </si>
  <si>
    <t>Fan</t>
  </si>
  <si>
    <t>Inad</t>
  </si>
  <si>
    <t>Khader</t>
  </si>
  <si>
    <t>Neeley</t>
  </si>
  <si>
    <t>Zach</t>
  </si>
  <si>
    <t>Adel</t>
  </si>
  <si>
    <t>Hamza</t>
  </si>
  <si>
    <t>Crocker</t>
  </si>
  <si>
    <t>Alldredge</t>
  </si>
  <si>
    <t>Desimone</t>
  </si>
  <si>
    <t>Zileski</t>
  </si>
  <si>
    <t>Aldridge</t>
  </si>
  <si>
    <t>Carlson</t>
  </si>
  <si>
    <t>Tribe</t>
  </si>
  <si>
    <t>Howard</t>
  </si>
  <si>
    <t>Ihab</t>
  </si>
  <si>
    <t>Oweisi</t>
  </si>
  <si>
    <t>Frei</t>
  </si>
  <si>
    <t>Szulgit</t>
  </si>
  <si>
    <t>Norris</t>
  </si>
  <si>
    <t>Zoller</t>
  </si>
  <si>
    <t>Sean</t>
  </si>
  <si>
    <t>Tuohy</t>
  </si>
  <si>
    <t>Hugh</t>
  </si>
  <si>
    <t>Hanrahan</t>
  </si>
  <si>
    <t>Bernstein</t>
  </si>
  <si>
    <t>Buckley</t>
  </si>
  <si>
    <t>Jorgenson</t>
  </si>
  <si>
    <t>Fran</t>
  </si>
  <si>
    <t>Peterson</t>
  </si>
  <si>
    <t>Corbin</t>
  </si>
  <si>
    <t>Jang</t>
  </si>
  <si>
    <t>Toby</t>
  </si>
  <si>
    <t>Ebarb</t>
  </si>
  <si>
    <t>Hardy</t>
  </si>
  <si>
    <t>Inck</t>
  </si>
  <si>
    <t>Obeid</t>
  </si>
  <si>
    <t>Jessop</t>
  </si>
  <si>
    <t>Luis</t>
  </si>
  <si>
    <t>Gutierrez</t>
  </si>
  <si>
    <t>Oberlander</t>
  </si>
  <si>
    <t>Eberl</t>
  </si>
  <si>
    <t>Koglmeier</t>
  </si>
  <si>
    <t>Beattie</t>
  </si>
  <si>
    <t>Velure</t>
  </si>
  <si>
    <t>Farfalla</t>
  </si>
  <si>
    <t>Buckingham</t>
  </si>
  <si>
    <t>Stirland</t>
  </si>
  <si>
    <t>Rohn</t>
  </si>
  <si>
    <t>Losser</t>
  </si>
  <si>
    <t>Long</t>
  </si>
  <si>
    <t>Needham</t>
  </si>
  <si>
    <t>Shipe</t>
  </si>
  <si>
    <t>Roach</t>
  </si>
  <si>
    <t>Hoyt</t>
  </si>
  <si>
    <t>Crager</t>
  </si>
  <si>
    <t>Smith</t>
  </si>
  <si>
    <t>Hopkins</t>
  </si>
  <si>
    <t>Savee</t>
  </si>
  <si>
    <t>Juel</t>
  </si>
  <si>
    <t>Ulven</t>
  </si>
  <si>
    <t>Drew</t>
  </si>
  <si>
    <t>Reinhart</t>
  </si>
  <si>
    <t>Ilja</t>
  </si>
  <si>
    <t>Foss</t>
  </si>
  <si>
    <t>Vanasse</t>
  </si>
  <si>
    <t>Wolf</t>
  </si>
  <si>
    <t>Najman</t>
  </si>
  <si>
    <t>Syberg</t>
  </si>
  <si>
    <t>Jyrkas</t>
  </si>
  <si>
    <t>Bagley</t>
  </si>
  <si>
    <t>Skovholt</t>
  </si>
  <si>
    <t>Gaffka</t>
  </si>
  <si>
    <t>Maloney</t>
  </si>
  <si>
    <t>Jose</t>
  </si>
  <si>
    <t>Grullom</t>
  </si>
  <si>
    <t>Ruiz</t>
  </si>
  <si>
    <t>Vegas</t>
  </si>
  <si>
    <t>Kay</t>
  </si>
  <si>
    <t>Zahm</t>
  </si>
  <si>
    <t>Redmond</t>
  </si>
  <si>
    <t>Phil</t>
  </si>
  <si>
    <t>Troung</t>
  </si>
  <si>
    <t>Maddox</t>
  </si>
  <si>
    <t>Hawks</t>
  </si>
  <si>
    <t>Polkinghorne</t>
  </si>
  <si>
    <t>Havener</t>
  </si>
  <si>
    <t>Surratt</t>
  </si>
  <si>
    <t>Munguia</t>
  </si>
  <si>
    <t>Deaton</t>
  </si>
  <si>
    <t>Boba</t>
  </si>
  <si>
    <t>Andric</t>
  </si>
  <si>
    <t>Cantrell</t>
  </si>
  <si>
    <t>Aona</t>
  </si>
  <si>
    <t>Masago</t>
  </si>
  <si>
    <t>Burkett</t>
  </si>
  <si>
    <t>Walton</t>
  </si>
  <si>
    <t>Riley</t>
  </si>
  <si>
    <t>Fuentes</t>
  </si>
  <si>
    <t>Joel</t>
  </si>
  <si>
    <t>Ashner</t>
  </si>
  <si>
    <t>Barton</t>
  </si>
  <si>
    <t>Petro</t>
  </si>
  <si>
    <t>Russ</t>
  </si>
  <si>
    <t>Verner</t>
  </si>
  <si>
    <t>Marxkors</t>
  </si>
  <si>
    <t>Ivan</t>
  </si>
  <si>
    <t>Ebisu</t>
  </si>
  <si>
    <t>Bringhurst</t>
  </si>
  <si>
    <t>Kovalcin</t>
  </si>
  <si>
    <t>Mohammed</t>
  </si>
  <si>
    <t>Vlasic</t>
  </si>
  <si>
    <t>Nash</t>
  </si>
  <si>
    <t>Barnheart</t>
  </si>
  <si>
    <t>Clay</t>
  </si>
  <si>
    <t>Iverson</t>
  </si>
  <si>
    <t>Ayers</t>
  </si>
  <si>
    <t>Diane</t>
  </si>
  <si>
    <t>Silver</t>
  </si>
  <si>
    <t>Sandi</t>
  </si>
  <si>
    <t>Reda</t>
  </si>
  <si>
    <t>Shawn</t>
  </si>
  <si>
    <t>Maez</t>
  </si>
  <si>
    <t>Linda</t>
  </si>
  <si>
    <t>Hayes</t>
  </si>
  <si>
    <t>David</t>
  </si>
  <si>
    <t>Boris</t>
  </si>
  <si>
    <t>Mishiyev</t>
  </si>
  <si>
    <t>Sybil</t>
  </si>
  <si>
    <t>Abbot</t>
  </si>
  <si>
    <t>Lyman</t>
  </si>
  <si>
    <t>Whitaker</t>
  </si>
  <si>
    <t>Sarah</t>
  </si>
  <si>
    <t>Bowers</t>
  </si>
  <si>
    <t>Adeeb</t>
  </si>
  <si>
    <t>Amir</t>
  </si>
  <si>
    <t>Billy</t>
  </si>
  <si>
    <t>Nancy</t>
  </si>
  <si>
    <t>Milsap</t>
  </si>
  <si>
    <t>Karen</t>
  </si>
  <si>
    <t>Goldinov</t>
  </si>
  <si>
    <t>Cluad</t>
  </si>
  <si>
    <t>Tyler</t>
  </si>
  <si>
    <t>Craig</t>
  </si>
  <si>
    <t>Levitt</t>
  </si>
  <si>
    <t>Alvin</t>
  </si>
  <si>
    <t>Berger</t>
  </si>
  <si>
    <t>Benny</t>
  </si>
  <si>
    <t>Hannon</t>
  </si>
  <si>
    <t>Hania</t>
  </si>
  <si>
    <t>Gviniashvili</t>
  </si>
  <si>
    <t>Randy</t>
  </si>
  <si>
    <t>Rasler</t>
  </si>
  <si>
    <t>Penny</t>
  </si>
  <si>
    <t>Dowling</t>
  </si>
  <si>
    <t>Peter</t>
  </si>
  <si>
    <t>Tilley</t>
  </si>
  <si>
    <t>Butch</t>
  </si>
  <si>
    <t>Waldron</t>
  </si>
  <si>
    <t>Assen</t>
  </si>
  <si>
    <t>Larry</t>
  </si>
  <si>
    <t>Hibler</t>
  </si>
  <si>
    <t>Djuan</t>
  </si>
  <si>
    <t>Williamson</t>
  </si>
  <si>
    <t>Devin</t>
  </si>
  <si>
    <t>James</t>
  </si>
  <si>
    <t>Phillipson</t>
  </si>
  <si>
    <t>Peggy</t>
  </si>
  <si>
    <t>Fyn</t>
  </si>
  <si>
    <t>Santa</t>
  </si>
  <si>
    <t>Manrras</t>
  </si>
  <si>
    <t>Paula</t>
  </si>
  <si>
    <t>Juza</t>
  </si>
  <si>
    <t>Yedresek</t>
  </si>
  <si>
    <t>Kevin</t>
  </si>
  <si>
    <t>Monor</t>
  </si>
  <si>
    <t>Arps</t>
  </si>
  <si>
    <t>Rues</t>
  </si>
  <si>
    <t>Daryl</t>
  </si>
  <si>
    <t>Sattui</t>
  </si>
  <si>
    <t>Garrett</t>
  </si>
  <si>
    <t>Frank</t>
  </si>
  <si>
    <t>Bjorndal</t>
  </si>
  <si>
    <t>Nhung</t>
  </si>
  <si>
    <t>Aaron</t>
  </si>
  <si>
    <t>Schimbeck</t>
  </si>
  <si>
    <t>Penton</t>
  </si>
  <si>
    <t>Trent</t>
  </si>
  <si>
    <t>Leavitt</t>
  </si>
  <si>
    <t>Maria</t>
  </si>
  <si>
    <t>Rios</t>
  </si>
  <si>
    <t>Blake</t>
  </si>
  <si>
    <t>Carla</t>
  </si>
  <si>
    <t>Wagner</t>
  </si>
  <si>
    <t>Roman</t>
  </si>
  <si>
    <t>Ocelo</t>
  </si>
  <si>
    <t>Perry</t>
  </si>
  <si>
    <t>Kidder</t>
  </si>
  <si>
    <t>Wally</t>
  </si>
  <si>
    <t>Erica</t>
  </si>
  <si>
    <t>Greubel</t>
  </si>
  <si>
    <t>Chris</t>
  </si>
  <si>
    <t>Rakozy</t>
  </si>
  <si>
    <t>Terry</t>
  </si>
  <si>
    <t>Harmon</t>
  </si>
  <si>
    <t>Tonet</t>
  </si>
  <si>
    <t>Abili</t>
  </si>
  <si>
    <t>Chuck</t>
  </si>
  <si>
    <t>Gilmore</t>
  </si>
  <si>
    <t>Josie</t>
  </si>
  <si>
    <t>Mendoza</t>
  </si>
  <si>
    <t>Keith</t>
  </si>
  <si>
    <t>Eisheid</t>
  </si>
  <si>
    <t>Wentink</t>
  </si>
  <si>
    <t>Ralph</t>
  </si>
  <si>
    <t>Denicola</t>
  </si>
  <si>
    <t>Robin</t>
  </si>
  <si>
    <t>Stewart</t>
  </si>
  <si>
    <t>Brett</t>
  </si>
  <si>
    <t>Blumencranz</t>
  </si>
  <si>
    <t>Paxton</t>
  </si>
  <si>
    <t>Dzung</t>
  </si>
  <si>
    <t>Vu</t>
  </si>
  <si>
    <t>Yu</t>
  </si>
  <si>
    <t>Patty</t>
  </si>
  <si>
    <t>Quairk</t>
  </si>
  <si>
    <t>Peltz</t>
  </si>
  <si>
    <t>Jorge</t>
  </si>
  <si>
    <t>Wu</t>
  </si>
  <si>
    <t>Betty</t>
  </si>
  <si>
    <t>Flores</t>
  </si>
  <si>
    <t>Dwyer</t>
  </si>
  <si>
    <t>Steve</t>
  </si>
  <si>
    <t>Wood</t>
  </si>
  <si>
    <t>Aamer</t>
  </si>
  <si>
    <t>Niaz</t>
  </si>
  <si>
    <t>Cindy</t>
  </si>
  <si>
    <t>Duane</t>
  </si>
  <si>
    <t>Wheatley</t>
  </si>
  <si>
    <t>Zudjaritkun</t>
  </si>
  <si>
    <t>Rehkemper</t>
  </si>
  <si>
    <t>Brant</t>
  </si>
  <si>
    <t>Henningsen</t>
  </si>
  <si>
    <t>Louie</t>
  </si>
  <si>
    <t>Petelski</t>
  </si>
  <si>
    <t>Fleiss</t>
  </si>
  <si>
    <t>Vacca</t>
  </si>
  <si>
    <t>Ricky</t>
  </si>
  <si>
    <t>Cochran</t>
  </si>
  <si>
    <t>Lawrence</t>
  </si>
  <si>
    <t>Oliver</t>
  </si>
  <si>
    <t>Holly</t>
  </si>
  <si>
    <t>Grace</t>
  </si>
  <si>
    <t>Kathy</t>
  </si>
  <si>
    <t>Petersen</t>
  </si>
  <si>
    <t>Chaun</t>
  </si>
  <si>
    <t>Chang</t>
  </si>
  <si>
    <t>Carol</t>
  </si>
  <si>
    <t>Beardall</t>
  </si>
  <si>
    <t>Hamblin</t>
  </si>
  <si>
    <t>Houidi</t>
  </si>
  <si>
    <t>Goldstein</t>
  </si>
  <si>
    <t>Mata</t>
  </si>
  <si>
    <t>Rosie</t>
  </si>
  <si>
    <t>Carvin</t>
  </si>
  <si>
    <t>Kenny</t>
  </si>
  <si>
    <t>Ashworth</t>
  </si>
  <si>
    <t>Saras</t>
  </si>
  <si>
    <t>Tavetrungsenu</t>
  </si>
  <si>
    <t>Zundel</t>
  </si>
  <si>
    <t>Corey</t>
  </si>
  <si>
    <t>Sly</t>
  </si>
  <si>
    <t>Jamie</t>
  </si>
  <si>
    <t>Gubler</t>
  </si>
  <si>
    <t>Bruce</t>
  </si>
  <si>
    <t>Sapiro</t>
  </si>
  <si>
    <t>Ndeye</t>
  </si>
  <si>
    <t>Seye</t>
  </si>
  <si>
    <t>Tammy</t>
  </si>
  <si>
    <t>Kajiyama</t>
  </si>
  <si>
    <t>Jared</t>
  </si>
  <si>
    <t>Green</t>
  </si>
  <si>
    <t>Jerry</t>
  </si>
  <si>
    <t>Zegers</t>
  </si>
  <si>
    <t>Jacob</t>
  </si>
  <si>
    <t>Gunther</t>
  </si>
  <si>
    <t>Heeten</t>
  </si>
  <si>
    <t>Louis</t>
  </si>
  <si>
    <t>Abernathy</t>
  </si>
  <si>
    <t>Knolls</t>
  </si>
  <si>
    <t>Floyd</t>
  </si>
  <si>
    <t>Schlosser</t>
  </si>
  <si>
    <t>Vicky</t>
  </si>
  <si>
    <t>Kuykendall</t>
  </si>
  <si>
    <t>Froud</t>
  </si>
  <si>
    <t>Akeeb</t>
  </si>
  <si>
    <t>Shekoni</t>
  </si>
  <si>
    <t>Collis</t>
  </si>
  <si>
    <t>Parsons</t>
  </si>
  <si>
    <t>Norma</t>
  </si>
  <si>
    <t>Dawson</t>
  </si>
  <si>
    <t>Riggins</t>
  </si>
  <si>
    <t>Homer</t>
  </si>
  <si>
    <t>Dutton</t>
  </si>
  <si>
    <t>Row</t>
  </si>
  <si>
    <t>Susan</t>
  </si>
  <si>
    <t>Mahan</t>
  </si>
  <si>
    <t>Zdunich</t>
  </si>
  <si>
    <t>Sunny</t>
  </si>
  <si>
    <t>Yousefi</t>
  </si>
  <si>
    <t>Donna</t>
  </si>
  <si>
    <t>Anisa</t>
  </si>
  <si>
    <t>Oweis</t>
  </si>
  <si>
    <t>Bunting</t>
  </si>
  <si>
    <t>Paver</t>
  </si>
  <si>
    <t>Djuna</t>
  </si>
  <si>
    <t>Arias</t>
  </si>
  <si>
    <t>Boger</t>
  </si>
  <si>
    <t>Conzie</t>
  </si>
  <si>
    <t>Laura</t>
  </si>
  <si>
    <t>Ferrell</t>
  </si>
  <si>
    <t>Berry</t>
  </si>
  <si>
    <t>Kamla</t>
  </si>
  <si>
    <t>Roop</t>
  </si>
  <si>
    <t>Michallyszyn</t>
  </si>
  <si>
    <t>Haag</t>
  </si>
  <si>
    <t>Joyce</t>
  </si>
  <si>
    <t>Osborn</t>
  </si>
  <si>
    <t>Krzeminski</t>
  </si>
  <si>
    <t>Gregg</t>
  </si>
  <si>
    <t>Freidenberger</t>
  </si>
  <si>
    <t>Reeves</t>
  </si>
  <si>
    <t>Sonia</t>
  </si>
  <si>
    <t>Bijal</t>
  </si>
  <si>
    <t>Alderman</t>
  </si>
  <si>
    <t>Geraegi</t>
  </si>
  <si>
    <t>Clair</t>
  </si>
  <si>
    <t>Ietel</t>
  </si>
  <si>
    <t>Yuriy</t>
  </si>
  <si>
    <t>Garakhovskiy</t>
  </si>
  <si>
    <t>Ronda</t>
  </si>
  <si>
    <t>Melluzzo</t>
  </si>
  <si>
    <t>Draper</t>
  </si>
  <si>
    <t>Sandy</t>
  </si>
  <si>
    <t>McClung</t>
  </si>
  <si>
    <t>Debra</t>
  </si>
  <si>
    <t>Fhain</t>
  </si>
  <si>
    <t>Shah</t>
  </si>
  <si>
    <t>Baughn</t>
  </si>
  <si>
    <t>Walker</t>
  </si>
  <si>
    <t>Chunyk</t>
  </si>
  <si>
    <t>Glenn</t>
  </si>
  <si>
    <t>Kernodle</t>
  </si>
  <si>
    <t>Miles</t>
  </si>
  <si>
    <t>Marsh</t>
  </si>
  <si>
    <t>Ouh</t>
  </si>
  <si>
    <t>Wiltzer</t>
  </si>
  <si>
    <t>Helen</t>
  </si>
  <si>
    <t>Caesy-Juza</t>
  </si>
  <si>
    <t>Imrich</t>
  </si>
  <si>
    <t>Angel</t>
  </si>
  <si>
    <t>Mondrogan</t>
  </si>
  <si>
    <t>Possing</t>
  </si>
  <si>
    <t>Molt</t>
  </si>
  <si>
    <t>Dixie</t>
  </si>
  <si>
    <t>Clink</t>
  </si>
  <si>
    <t>Tommy</t>
  </si>
  <si>
    <t>Key</t>
  </si>
  <si>
    <t>Cliff</t>
  </si>
  <si>
    <t>Bennett</t>
  </si>
  <si>
    <t>Clint</t>
  </si>
  <si>
    <t>Magdych</t>
  </si>
  <si>
    <t>Emily</t>
  </si>
  <si>
    <t>Danny</t>
  </si>
  <si>
    <t>Mundall</t>
  </si>
  <si>
    <t>Markwardt</t>
  </si>
  <si>
    <t>North</t>
  </si>
  <si>
    <t>Leann</t>
  </si>
  <si>
    <t>Siemens</t>
  </si>
  <si>
    <t>Eitsert</t>
  </si>
  <si>
    <t>Lyons</t>
  </si>
  <si>
    <t>Mario</t>
  </si>
  <si>
    <t>Biasi</t>
  </si>
  <si>
    <t>Ihsan</t>
  </si>
  <si>
    <t>Demirci</t>
  </si>
  <si>
    <t>Cathy</t>
  </si>
  <si>
    <t>Mitch</t>
  </si>
  <si>
    <t>Vanil</t>
  </si>
  <si>
    <t>Walia</t>
  </si>
  <si>
    <t>Standard</t>
  </si>
  <si>
    <t>Lamon</t>
  </si>
  <si>
    <t>Wilson</t>
  </si>
  <si>
    <t>Demots</t>
  </si>
  <si>
    <t>Timbas</t>
  </si>
  <si>
    <t>Johnson</t>
  </si>
  <si>
    <t>Knippel</t>
  </si>
  <si>
    <t>Foxley</t>
  </si>
  <si>
    <t>Cockerham</t>
  </si>
  <si>
    <t>Garry</t>
  </si>
  <si>
    <t>Chase</t>
  </si>
  <si>
    <t>Wendy</t>
  </si>
  <si>
    <t>Ulve</t>
  </si>
  <si>
    <t>Karin</t>
  </si>
  <si>
    <t>Morgan</t>
  </si>
  <si>
    <t>Edwin</t>
  </si>
  <si>
    <t>Benedicto</t>
  </si>
  <si>
    <t>Marinelli</t>
  </si>
  <si>
    <t>Ritsh</t>
  </si>
  <si>
    <t>Harris</t>
  </si>
  <si>
    <t>Maughan</t>
  </si>
  <si>
    <t>Gordon</t>
  </si>
  <si>
    <t>Contreras</t>
  </si>
  <si>
    <t>Reed</t>
  </si>
  <si>
    <t>Fang</t>
  </si>
  <si>
    <t>Julie</t>
  </si>
  <si>
    <t>Archeluta</t>
  </si>
  <si>
    <t>Simmons</t>
  </si>
  <si>
    <t>Eddie</t>
  </si>
  <si>
    <t>Matney</t>
  </si>
  <si>
    <t>Harper</t>
  </si>
  <si>
    <t>Julio</t>
  </si>
  <si>
    <t>Pipia</t>
  </si>
  <si>
    <t>Susie</t>
  </si>
  <si>
    <t>Morton</t>
  </si>
  <si>
    <t>Slava</t>
  </si>
  <si>
    <t>Tuzhilkov</t>
  </si>
  <si>
    <t>Moodt</t>
  </si>
  <si>
    <t>Servin</t>
  </si>
  <si>
    <t>Myers</t>
  </si>
  <si>
    <t>Inger</t>
  </si>
  <si>
    <t>Labrum</t>
  </si>
  <si>
    <t>Todor</t>
  </si>
  <si>
    <t>Kitchukov</t>
  </si>
  <si>
    <t>Clark</t>
  </si>
  <si>
    <t>Denmark</t>
  </si>
  <si>
    <t>Faris</t>
  </si>
  <si>
    <t>Kerry</t>
  </si>
  <si>
    <t>Cavitt</t>
  </si>
  <si>
    <t>Roger</t>
  </si>
  <si>
    <t>Watters</t>
  </si>
  <si>
    <t>Egen</t>
  </si>
  <si>
    <t>Pruett</t>
  </si>
  <si>
    <t>Brull</t>
  </si>
  <si>
    <t>Osman</t>
  </si>
  <si>
    <t>Ademovich</t>
  </si>
  <si>
    <t>Patsy</t>
  </si>
  <si>
    <t>Terri</t>
  </si>
  <si>
    <t>Heyduk</t>
  </si>
  <si>
    <t>Elmer</t>
  </si>
  <si>
    <t>Dau</t>
  </si>
  <si>
    <t>Waechter</t>
  </si>
  <si>
    <t>Adeb</t>
  </si>
  <si>
    <t>Henry</t>
  </si>
  <si>
    <t>Edheimer</t>
  </si>
  <si>
    <t>Kenpton</t>
  </si>
  <si>
    <t>Letscher</t>
  </si>
  <si>
    <t>Higgins</t>
  </si>
  <si>
    <t>Shaad</t>
  </si>
  <si>
    <t>Terrell</t>
  </si>
  <si>
    <t>Becky</t>
  </si>
  <si>
    <t>Sapp</t>
  </si>
  <si>
    <t>Jantzen</t>
  </si>
  <si>
    <t>Mateo</t>
  </si>
  <si>
    <t>Lettunich</t>
  </si>
  <si>
    <t>Akbar</t>
  </si>
  <si>
    <t>Fhamsuddin</t>
  </si>
  <si>
    <t>Bijvoet</t>
  </si>
  <si>
    <t>Adolf</t>
  </si>
  <si>
    <t>Mwembya</t>
  </si>
  <si>
    <t>Turek</t>
  </si>
  <si>
    <t>Forfa</t>
  </si>
  <si>
    <t>Bosse</t>
  </si>
  <si>
    <t>Marie</t>
  </si>
  <si>
    <t>Campoli</t>
  </si>
  <si>
    <t>Luigi</t>
  </si>
  <si>
    <t>Zino</t>
  </si>
  <si>
    <t>Ahmed</t>
  </si>
  <si>
    <t>Khalil</t>
  </si>
  <si>
    <t>Gifford</t>
  </si>
  <si>
    <t>Weight</t>
  </si>
  <si>
    <t>Diana</t>
  </si>
  <si>
    <t>Barry</t>
  </si>
  <si>
    <t>Bakal</t>
  </si>
  <si>
    <t>Motley</t>
  </si>
  <si>
    <t>Abramski</t>
  </si>
  <si>
    <t>Cory</t>
  </si>
  <si>
    <t>Chosnyk</t>
  </si>
  <si>
    <t>Lopez</t>
  </si>
  <si>
    <t>Bucky</t>
  </si>
  <si>
    <t>Adams</t>
  </si>
  <si>
    <t>Vince</t>
  </si>
  <si>
    <t>Coppolecchia</t>
  </si>
  <si>
    <t>Price</t>
  </si>
  <si>
    <t>Grant</t>
  </si>
  <si>
    <t>Meeks</t>
  </si>
  <si>
    <t>Ilham</t>
  </si>
  <si>
    <t>Saad</t>
  </si>
  <si>
    <t>Marty</t>
  </si>
  <si>
    <t>Intae</t>
  </si>
  <si>
    <t>Kil</t>
  </si>
  <si>
    <t>Caryn</t>
  </si>
  <si>
    <t>Balaban</t>
  </si>
  <si>
    <t>Vaughan</t>
  </si>
  <si>
    <t>Roberts</t>
  </si>
  <si>
    <t>Tipps</t>
  </si>
  <si>
    <t>Irene</t>
  </si>
  <si>
    <t>Robinson</t>
  </si>
  <si>
    <t>Meiyi</t>
  </si>
  <si>
    <t>Lyu</t>
  </si>
  <si>
    <t>Inniss</t>
  </si>
  <si>
    <t>Isaac</t>
  </si>
  <si>
    <t>Jiahn</t>
  </si>
  <si>
    <t>Jallardo</t>
  </si>
  <si>
    <t>Londen</t>
  </si>
  <si>
    <t>Wyona</t>
  </si>
  <si>
    <t>Slay</t>
  </si>
  <si>
    <t>Gabrilo</t>
  </si>
  <si>
    <t>Davenport</t>
  </si>
  <si>
    <t>Galluci</t>
  </si>
  <si>
    <t>Hollberg</t>
  </si>
  <si>
    <t>Marshall</t>
  </si>
  <si>
    <t>Telma</t>
  </si>
  <si>
    <t>Mulhfeld</t>
  </si>
  <si>
    <t>Stark</t>
  </si>
  <si>
    <t>Holtry</t>
  </si>
  <si>
    <t>Mathern</t>
  </si>
  <si>
    <t>Herdocia</t>
  </si>
  <si>
    <t>Erisman</t>
  </si>
  <si>
    <t>Hafen</t>
  </si>
  <si>
    <t>Caleb</t>
  </si>
  <si>
    <t>Gibson</t>
  </si>
  <si>
    <t>Olsen</t>
  </si>
  <si>
    <t>Schultz</t>
  </si>
  <si>
    <t>Bowline</t>
  </si>
  <si>
    <t>Yang</t>
  </si>
  <si>
    <t>Ashok</t>
  </si>
  <si>
    <t>Applebee</t>
  </si>
  <si>
    <t>Tanju</t>
  </si>
  <si>
    <t>Ozcan</t>
  </si>
  <si>
    <t>Awofodu</t>
  </si>
  <si>
    <t>Jenkins</t>
  </si>
  <si>
    <t>Tracy</t>
  </si>
  <si>
    <t>Stevens</t>
  </si>
  <si>
    <t>Lynne</t>
  </si>
  <si>
    <t>Good</t>
  </si>
  <si>
    <t>Pilling</t>
  </si>
  <si>
    <t>Padula</t>
  </si>
  <si>
    <t>Haroll</t>
  </si>
  <si>
    <t>Freman</t>
  </si>
  <si>
    <t>Lance</t>
  </si>
  <si>
    <t>Burdick</t>
  </si>
  <si>
    <t>Mishiyez</t>
  </si>
  <si>
    <t>Downing</t>
  </si>
  <si>
    <t>Landes</t>
  </si>
  <si>
    <t>Laith</t>
  </si>
  <si>
    <t>Hensley</t>
  </si>
  <si>
    <t>Klaus</t>
  </si>
  <si>
    <t>Huebner</t>
  </si>
  <si>
    <t>Steinmetz</t>
  </si>
  <si>
    <t>Clyde</t>
  </si>
  <si>
    <t>Gentery</t>
  </si>
  <si>
    <t>Kirby</t>
  </si>
  <si>
    <t>Shari</t>
  </si>
  <si>
    <t>Watts</t>
  </si>
  <si>
    <t>Komes</t>
  </si>
  <si>
    <t>Rozes</t>
  </si>
  <si>
    <t>Pegnam</t>
  </si>
  <si>
    <t>Niemann</t>
  </si>
  <si>
    <t>Douglas</t>
  </si>
  <si>
    <t>Caplan</t>
  </si>
  <si>
    <t>Haj</t>
  </si>
  <si>
    <t>Venhuis</t>
  </si>
  <si>
    <t>Amhad</t>
  </si>
  <si>
    <t>Sanhhb</t>
  </si>
  <si>
    <t>Ricci</t>
  </si>
  <si>
    <t>Harry</t>
  </si>
  <si>
    <t>Doudaklian</t>
  </si>
  <si>
    <t>Buhler</t>
  </si>
  <si>
    <t>Darcy</t>
  </si>
  <si>
    <t>Jesus</t>
  </si>
  <si>
    <t>Saldana</t>
  </si>
  <si>
    <t>Kaiser</t>
  </si>
  <si>
    <t>Lefforge</t>
  </si>
  <si>
    <t>Misty</t>
  </si>
  <si>
    <t>Scalise</t>
  </si>
  <si>
    <t>Defee</t>
  </si>
  <si>
    <t>Ulvestad</t>
  </si>
  <si>
    <t>Maxey</t>
  </si>
  <si>
    <t>Yoakum</t>
  </si>
  <si>
    <t>Zeann</t>
  </si>
  <si>
    <t>Aguilar</t>
  </si>
  <si>
    <t>Lamb</t>
  </si>
  <si>
    <t>Jayne</t>
  </si>
  <si>
    <t>Stones</t>
  </si>
  <si>
    <t>Ajifu</t>
  </si>
  <si>
    <t>Brian</t>
  </si>
  <si>
    <t>Oordt</t>
  </si>
  <si>
    <t>Bobby</t>
  </si>
  <si>
    <t>Aouad</t>
  </si>
  <si>
    <t>Beeman</t>
  </si>
  <si>
    <t>Shane</t>
  </si>
  <si>
    <t>Morris</t>
  </si>
  <si>
    <t>Janet</t>
  </si>
  <si>
    <t>Oakden</t>
  </si>
  <si>
    <t>Deveraux</t>
  </si>
  <si>
    <t>Hammond</t>
  </si>
  <si>
    <t>Talbert</t>
  </si>
  <si>
    <t>Berg</t>
  </si>
  <si>
    <t>Shumilova</t>
  </si>
  <si>
    <t>Jesse</t>
  </si>
  <si>
    <t>Gonzalez</t>
  </si>
  <si>
    <t>Leathers</t>
  </si>
  <si>
    <t>Cameron</t>
  </si>
  <si>
    <t>Dryjwicz</t>
  </si>
  <si>
    <t>Katie</t>
  </si>
  <si>
    <t>Dauphin</t>
  </si>
  <si>
    <t>Pilkington</t>
  </si>
  <si>
    <t>Julia</t>
  </si>
  <si>
    <t>Huston</t>
  </si>
  <si>
    <t>Benz</t>
  </si>
  <si>
    <t>Salzar</t>
  </si>
  <si>
    <t>Priebe</t>
  </si>
  <si>
    <t>Gee</t>
  </si>
  <si>
    <t>Kec</t>
  </si>
  <si>
    <t>Vicki</t>
  </si>
  <si>
    <t>Tackes</t>
  </si>
  <si>
    <t>Kipple</t>
  </si>
  <si>
    <t>Morse</t>
  </si>
  <si>
    <t>Bales</t>
  </si>
  <si>
    <t>Misner</t>
  </si>
  <si>
    <t>Speyer</t>
  </si>
  <si>
    <t>Mickum</t>
  </si>
  <si>
    <t>Laney</t>
  </si>
  <si>
    <t>Dalby</t>
  </si>
  <si>
    <t>Hunter</t>
  </si>
  <si>
    <t>Eastman</t>
  </si>
  <si>
    <t>Najam</t>
  </si>
  <si>
    <t>Bhatti</t>
  </si>
  <si>
    <t>Karla</t>
  </si>
  <si>
    <t>Waldner</t>
  </si>
  <si>
    <t>Cauley</t>
  </si>
  <si>
    <t>Teiteler</t>
  </si>
  <si>
    <t>Brockmoller</t>
  </si>
  <si>
    <t>Mulcahey</t>
  </si>
  <si>
    <t>Heaton</t>
  </si>
  <si>
    <t>Perez</t>
  </si>
  <si>
    <t>Sharpe</t>
  </si>
  <si>
    <t>Hanley</t>
  </si>
  <si>
    <t>Walsh</t>
  </si>
  <si>
    <t>Sutton</t>
  </si>
  <si>
    <t>Karey</t>
  </si>
  <si>
    <t>Atin</t>
  </si>
  <si>
    <t>Bubba</t>
  </si>
  <si>
    <t>Sweatt</t>
  </si>
  <si>
    <t>Morrell</t>
  </si>
  <si>
    <t>Zeits</t>
  </si>
  <si>
    <t>Truck</t>
  </si>
  <si>
    <t>Umber</t>
  </si>
  <si>
    <t>Riddle</t>
  </si>
  <si>
    <t>Tannery</t>
  </si>
  <si>
    <t>Nedra</t>
  </si>
  <si>
    <t>Clare</t>
  </si>
  <si>
    <t>Rodriguez</t>
  </si>
  <si>
    <t>Pack</t>
  </si>
  <si>
    <t>Swaim</t>
  </si>
  <si>
    <t>Nixon</t>
  </si>
  <si>
    <t>Suffka</t>
  </si>
  <si>
    <t>Brent</t>
  </si>
  <si>
    <t>Kendle</t>
  </si>
  <si>
    <t>Rouel</t>
  </si>
  <si>
    <t>Beringer</t>
  </si>
  <si>
    <t>Lentz</t>
  </si>
  <si>
    <t>Manny</t>
  </si>
  <si>
    <t>Padia</t>
  </si>
  <si>
    <t>Crowley</t>
  </si>
  <si>
    <t>Berardi</t>
  </si>
  <si>
    <t>Firas</t>
  </si>
  <si>
    <t>Francis</t>
  </si>
  <si>
    <t>Cower</t>
  </si>
  <si>
    <t>Ashib</t>
  </si>
  <si>
    <t>Pateo</t>
  </si>
  <si>
    <t>Travis</t>
  </si>
  <si>
    <t>Rider</t>
  </si>
  <si>
    <t>Baldwin</t>
  </si>
  <si>
    <t>Shiue</t>
  </si>
  <si>
    <t>Nevat</t>
  </si>
  <si>
    <t>Kesgomol</t>
  </si>
  <si>
    <t>Burba</t>
  </si>
  <si>
    <t>Mccreiht</t>
  </si>
  <si>
    <t>Luwon</t>
  </si>
  <si>
    <t>Faye</t>
  </si>
  <si>
    <t>Najum</t>
  </si>
  <si>
    <t>Jacobs-El</t>
  </si>
  <si>
    <t>Eiynk</t>
  </si>
  <si>
    <t>Yardley</t>
  </si>
  <si>
    <t>Regan</t>
  </si>
  <si>
    <t>Sayat</t>
  </si>
  <si>
    <t>Stepanyan</t>
  </si>
  <si>
    <t>Ambrozek</t>
  </si>
  <si>
    <t>Yarbrough</t>
  </si>
  <si>
    <t>Littlebear</t>
  </si>
  <si>
    <t>Krenz</t>
  </si>
  <si>
    <t>Uy</t>
  </si>
  <si>
    <t>Timmi</t>
  </si>
  <si>
    <t>Ko</t>
  </si>
  <si>
    <t>Sennertt</t>
  </si>
  <si>
    <t>Vajir</t>
  </si>
  <si>
    <t>Sindha</t>
  </si>
  <si>
    <t>Whaley</t>
  </si>
  <si>
    <t>Baker</t>
  </si>
  <si>
    <t>Senra</t>
  </si>
  <si>
    <t>Yavor</t>
  </si>
  <si>
    <t>Goranov</t>
  </si>
  <si>
    <t>Grady</t>
  </si>
  <si>
    <t>Gartman</t>
  </si>
  <si>
    <t>Walcott</t>
  </si>
  <si>
    <t>Robins</t>
  </si>
  <si>
    <t>Saavedra</t>
  </si>
  <si>
    <t>Hesson</t>
  </si>
  <si>
    <t>Wall</t>
  </si>
  <si>
    <t>Autler</t>
  </si>
  <si>
    <t>Korf</t>
  </si>
  <si>
    <t>Foy</t>
  </si>
  <si>
    <t>Salters</t>
  </si>
  <si>
    <t>Cheri</t>
  </si>
  <si>
    <t>Omeara</t>
  </si>
  <si>
    <t>Adame</t>
  </si>
  <si>
    <t>Burns</t>
  </si>
  <si>
    <t>Dahl</t>
  </si>
  <si>
    <t>Myrna</t>
  </si>
  <si>
    <t>Cobb</t>
  </si>
  <si>
    <t>Reimold</t>
  </si>
  <si>
    <t>Aiu</t>
  </si>
  <si>
    <t>Chmilel</t>
  </si>
  <si>
    <t>Dewitt</t>
  </si>
  <si>
    <t>Yeang</t>
  </si>
  <si>
    <t>Peng</t>
  </si>
  <si>
    <t>Ikmet</t>
  </si>
  <si>
    <t>Shej</t>
  </si>
  <si>
    <t>Heberling</t>
  </si>
  <si>
    <t>Genesta</t>
  </si>
  <si>
    <t>Main</t>
  </si>
  <si>
    <t>Nobles</t>
  </si>
  <si>
    <t>Leininger</t>
  </si>
  <si>
    <t>Larson</t>
  </si>
  <si>
    <t>Harcombe</t>
  </si>
  <si>
    <t>Darby</t>
  </si>
  <si>
    <t>Rosencrazt</t>
  </si>
  <si>
    <t>Byron</t>
  </si>
  <si>
    <t>Stanfeld</t>
  </si>
  <si>
    <t>Alon</t>
  </si>
  <si>
    <t>Karas</t>
  </si>
  <si>
    <t>Candy</t>
  </si>
  <si>
    <t>Heywood</t>
  </si>
  <si>
    <t>Tallent</t>
  </si>
  <si>
    <t>Anita</t>
  </si>
  <si>
    <t>Woodbury</t>
  </si>
  <si>
    <t>Jacobson</t>
  </si>
  <si>
    <t>Arlan</t>
  </si>
  <si>
    <t>Fillerup</t>
  </si>
  <si>
    <t>Seagrave</t>
  </si>
  <si>
    <t>Hamsem</t>
  </si>
  <si>
    <t>Grayson</t>
  </si>
  <si>
    <t>Flinn</t>
  </si>
  <si>
    <t>Derek</t>
  </si>
  <si>
    <t>Kennard</t>
  </si>
  <si>
    <t>Marko</t>
  </si>
  <si>
    <t>Gojcaj</t>
  </si>
  <si>
    <t>Rainey</t>
  </si>
  <si>
    <t>Doris</t>
  </si>
  <si>
    <t>Andelin</t>
  </si>
  <si>
    <t>Gillmoor</t>
  </si>
  <si>
    <t>Beatty</t>
  </si>
  <si>
    <t>Fanning</t>
  </si>
  <si>
    <t>Lange</t>
  </si>
  <si>
    <t>Hainsworth</t>
  </si>
  <si>
    <t>Janak</t>
  </si>
  <si>
    <t>Mehrens</t>
  </si>
  <si>
    <t>Bertz</t>
  </si>
  <si>
    <t>Ernie</t>
  </si>
  <si>
    <t>Athan</t>
  </si>
  <si>
    <t>Huong</t>
  </si>
  <si>
    <t>Remotigue</t>
  </si>
  <si>
    <t>Paxman</t>
  </si>
  <si>
    <t>Dakam</t>
  </si>
  <si>
    <t>Mohamed</t>
  </si>
  <si>
    <t>Theis</t>
  </si>
  <si>
    <t>Lasoff</t>
  </si>
  <si>
    <t>Iddings</t>
  </si>
  <si>
    <t>Janis</t>
  </si>
  <si>
    <t>Helm</t>
  </si>
  <si>
    <t>Bias</t>
  </si>
  <si>
    <t>Christiansen</t>
  </si>
  <si>
    <t>Debby</t>
  </si>
  <si>
    <t>Golden</t>
  </si>
  <si>
    <t>Daniel</t>
  </si>
  <si>
    <t>Manochino</t>
  </si>
  <si>
    <t>Lauren</t>
  </si>
  <si>
    <t>Robert</t>
  </si>
  <si>
    <t>Abbott</t>
  </si>
  <si>
    <t>Philip</t>
  </si>
  <si>
    <t>Thoma</t>
  </si>
  <si>
    <t>Carlos</t>
  </si>
  <si>
    <t>Leland</t>
  </si>
  <si>
    <t>Pollock</t>
  </si>
  <si>
    <t>Cheryl</t>
  </si>
  <si>
    <t>Avgeris</t>
  </si>
  <si>
    <t>Zjudbe</t>
  </si>
  <si>
    <t>Tillman</t>
  </si>
  <si>
    <t>Ocello</t>
  </si>
  <si>
    <t>Janice</t>
  </si>
  <si>
    <t>Voytek</t>
  </si>
  <si>
    <t>Mizhnizki</t>
  </si>
  <si>
    <t>Herman</t>
  </si>
  <si>
    <t>Alcantar</t>
  </si>
  <si>
    <t>Steven</t>
  </si>
  <si>
    <t>Day</t>
  </si>
  <si>
    <t>Javier</t>
  </si>
  <si>
    <t>Herrera</t>
  </si>
  <si>
    <t>Bohm</t>
  </si>
  <si>
    <t>Edward</t>
  </si>
  <si>
    <t>Granger</t>
  </si>
  <si>
    <t>Arthur</t>
  </si>
  <si>
    <t>Thomas</t>
  </si>
  <si>
    <t>Egan</t>
  </si>
  <si>
    <t>Andrew</t>
  </si>
  <si>
    <t>Meltzer</t>
  </si>
  <si>
    <t>Leeann</t>
  </si>
  <si>
    <t>Willams</t>
  </si>
  <si>
    <t>Bonsun</t>
  </si>
  <si>
    <t>Hwang</t>
  </si>
  <si>
    <t>Beving</t>
  </si>
  <si>
    <t>Lindey</t>
  </si>
  <si>
    <t>Magee</t>
  </si>
  <si>
    <t>Pilny</t>
  </si>
  <si>
    <t>Dennis</t>
  </si>
  <si>
    <t>Birgir</t>
  </si>
  <si>
    <t>Blondal</t>
  </si>
  <si>
    <t>Carmen</t>
  </si>
  <si>
    <t>Connie</t>
  </si>
  <si>
    <t>Delleree</t>
  </si>
  <si>
    <t>George</t>
  </si>
  <si>
    <t>Ibarra</t>
  </si>
  <si>
    <t>Elliot</t>
  </si>
  <si>
    <t>Lum</t>
  </si>
  <si>
    <t>Jerold</t>
  </si>
  <si>
    <t>Kurzban</t>
  </si>
  <si>
    <t>Jozsef</t>
  </si>
  <si>
    <t>Fodor</t>
  </si>
  <si>
    <t>Nitesh</t>
  </si>
  <si>
    <t>Chhajwani</t>
  </si>
  <si>
    <t>Jeanne</t>
  </si>
  <si>
    <t>Bowerman</t>
  </si>
  <si>
    <t>Strunk</t>
  </si>
  <si>
    <t>Krzeczowski</t>
  </si>
  <si>
    <t>Kron</t>
  </si>
  <si>
    <t>Melody</t>
  </si>
  <si>
    <t>Gray</t>
  </si>
  <si>
    <t>Sheryl</t>
  </si>
  <si>
    <t>Bolander</t>
  </si>
  <si>
    <t>Josefa</t>
  </si>
  <si>
    <t>Tafua</t>
  </si>
  <si>
    <t>Walter</t>
  </si>
  <si>
    <t>Nicole</t>
  </si>
  <si>
    <t>Farr</t>
  </si>
  <si>
    <t>Fallows</t>
  </si>
  <si>
    <t>Skoff</t>
  </si>
  <si>
    <t>Victor</t>
  </si>
  <si>
    <t>Betz</t>
  </si>
  <si>
    <t>Gray-Bryant</t>
  </si>
  <si>
    <t>Khaled</t>
  </si>
  <si>
    <t>Eishun</t>
  </si>
  <si>
    <t>Yamada</t>
  </si>
  <si>
    <t>Lessmeister</t>
  </si>
  <si>
    <t>Lorrie</t>
  </si>
  <si>
    <t>Beatham</t>
  </si>
  <si>
    <t>Jackie</t>
  </si>
  <si>
    <t>Olson</t>
  </si>
  <si>
    <t>Gertsacov</t>
  </si>
  <si>
    <t>Colenzo</t>
  </si>
  <si>
    <t>Albert</t>
  </si>
  <si>
    <t>Betancourt</t>
  </si>
  <si>
    <t>Weezer</t>
  </si>
  <si>
    <t>Angtez</t>
  </si>
  <si>
    <t>Kor</t>
  </si>
  <si>
    <t>Ericka</t>
  </si>
  <si>
    <t>Escamilla</t>
  </si>
  <si>
    <t>Burton</t>
  </si>
  <si>
    <t>Loupee</t>
  </si>
  <si>
    <t>Layton</t>
  </si>
  <si>
    <t>Willie</t>
  </si>
  <si>
    <t>Edholm</t>
  </si>
  <si>
    <t>Mickey</t>
  </si>
  <si>
    <t>Molnaire</t>
  </si>
  <si>
    <t>Ernest</t>
  </si>
  <si>
    <t>Lozano</t>
  </si>
  <si>
    <t>Virgil</t>
  </si>
  <si>
    <t>Kelley</t>
  </si>
  <si>
    <t>Brungarth</t>
  </si>
  <si>
    <t>Alicia</t>
  </si>
  <si>
    <t>Fuller</t>
  </si>
  <si>
    <t>Rotunno</t>
  </si>
  <si>
    <t>Marvin</t>
  </si>
  <si>
    <t>Zepeda</t>
  </si>
  <si>
    <t>Wise</t>
  </si>
  <si>
    <t>Kane</t>
  </si>
  <si>
    <t>Bianca</t>
  </si>
  <si>
    <t>Boll</t>
  </si>
  <si>
    <t>Niemier</t>
  </si>
  <si>
    <t>Pranpt</t>
  </si>
  <si>
    <t>Singh</t>
  </si>
  <si>
    <t>Grover</t>
  </si>
  <si>
    <t>Jerome</t>
  </si>
  <si>
    <t>Wold</t>
  </si>
  <si>
    <t>Ahsrif</t>
  </si>
  <si>
    <t>Thabit</t>
  </si>
  <si>
    <t>Schaus</t>
  </si>
  <si>
    <t>Hertelendy</t>
  </si>
  <si>
    <t>Cohanim</t>
  </si>
  <si>
    <t>Jozefa</t>
  </si>
  <si>
    <t>Fit</t>
  </si>
  <si>
    <t>Teresa</t>
  </si>
  <si>
    <t>Fisher</t>
  </si>
  <si>
    <t>Mintae</t>
  </si>
  <si>
    <t>Moises</t>
  </si>
  <si>
    <t>Brenda</t>
  </si>
  <si>
    <t>Steele</t>
  </si>
  <si>
    <t>Kellog</t>
  </si>
  <si>
    <t>Hirchi</t>
  </si>
  <si>
    <t>Sims-Piljay</t>
  </si>
  <si>
    <t>Cope</t>
  </si>
  <si>
    <t>Townley</t>
  </si>
  <si>
    <t>Rubina</t>
  </si>
  <si>
    <t>Holtvoigt</t>
  </si>
  <si>
    <t>Bonnie</t>
  </si>
  <si>
    <t>Sjerven</t>
  </si>
  <si>
    <t>Tan</t>
  </si>
  <si>
    <t>Button</t>
  </si>
  <si>
    <t>Pierre</t>
  </si>
  <si>
    <t>Alric</t>
  </si>
  <si>
    <t>Sharon</t>
  </si>
  <si>
    <t>Stuckl</t>
  </si>
  <si>
    <t>Castro</t>
  </si>
  <si>
    <t>Harrington</t>
  </si>
  <si>
    <t>Schwartz</t>
  </si>
  <si>
    <t>Polito</t>
  </si>
  <si>
    <t>Trevor</t>
  </si>
  <si>
    <t>Glucksman</t>
  </si>
  <si>
    <t>Shirly</t>
  </si>
  <si>
    <t>Ulysses</t>
  </si>
  <si>
    <t>Aylang</t>
  </si>
  <si>
    <t>Thay</t>
  </si>
  <si>
    <t>Harold</t>
  </si>
  <si>
    <t>Porter</t>
  </si>
  <si>
    <t>Allyne</t>
  </si>
  <si>
    <t>Pruzhinin</t>
  </si>
  <si>
    <t>Kawnho</t>
  </si>
  <si>
    <t>Chong</t>
  </si>
  <si>
    <t>Mellas</t>
  </si>
  <si>
    <t>Meyer</t>
  </si>
  <si>
    <t>Geiger</t>
  </si>
  <si>
    <t>Oates</t>
  </si>
  <si>
    <t>Lonnie</t>
  </si>
  <si>
    <t>Linkous</t>
  </si>
  <si>
    <t>Jinsup</t>
  </si>
  <si>
    <t>Choi</t>
  </si>
  <si>
    <t>Coleen</t>
  </si>
  <si>
    <t>Orton</t>
  </si>
  <si>
    <t>Knappenberger</t>
  </si>
  <si>
    <t>Cargill</t>
  </si>
  <si>
    <t>Gaston</t>
  </si>
  <si>
    <t>Boutreau</t>
  </si>
  <si>
    <t>Chaves</t>
  </si>
  <si>
    <t>Melvin</t>
  </si>
  <si>
    <t>Bryant</t>
  </si>
  <si>
    <t>Tinder</t>
  </si>
  <si>
    <t>Marwan</t>
  </si>
  <si>
    <t>Elhaj</t>
  </si>
  <si>
    <t>Bernie</t>
  </si>
  <si>
    <t>Boswell</t>
  </si>
  <si>
    <t>Barnes</t>
  </si>
  <si>
    <t>Ronald</t>
  </si>
  <si>
    <t>Massman</t>
  </si>
  <si>
    <t>Stadwick</t>
  </si>
  <si>
    <t>Hokanson</t>
  </si>
  <si>
    <t>Senraj</t>
  </si>
  <si>
    <t>Soundararajan</t>
  </si>
  <si>
    <t>Merlin</t>
  </si>
  <si>
    <t>Esplin</t>
  </si>
  <si>
    <t>Sylvia</t>
  </si>
  <si>
    <t>Luker</t>
  </si>
  <si>
    <t>Fliegel</t>
  </si>
  <si>
    <t>Lionel</t>
  </si>
  <si>
    <t>Billie</t>
  </si>
  <si>
    <t>Fewell</t>
  </si>
  <si>
    <t>Teally</t>
  </si>
  <si>
    <t>Qarna</t>
  </si>
  <si>
    <t>Laurie</t>
  </si>
  <si>
    <t>Dybdahl</t>
  </si>
  <si>
    <t>Alonzo</t>
  </si>
  <si>
    <t>Rodgers</t>
  </si>
  <si>
    <t>Jinhee</t>
  </si>
  <si>
    <t>Brooke</t>
  </si>
  <si>
    <t>Gaspard</t>
  </si>
  <si>
    <t>Praus</t>
  </si>
  <si>
    <t>Cecila</t>
  </si>
  <si>
    <t>Pena</t>
  </si>
  <si>
    <t>Parkert</t>
  </si>
  <si>
    <t>Stocksdale</t>
  </si>
  <si>
    <t>Karsky</t>
  </si>
  <si>
    <t>Sindey</t>
  </si>
  <si>
    <t>Dudley</t>
  </si>
  <si>
    <t>Weisman</t>
  </si>
  <si>
    <t>Vernon</t>
  </si>
  <si>
    <t>McTeer</t>
  </si>
  <si>
    <t>Mirci</t>
  </si>
  <si>
    <t>Margie</t>
  </si>
  <si>
    <t>Loreck</t>
  </si>
  <si>
    <t>Herskovits</t>
  </si>
  <si>
    <t>Nathan</t>
  </si>
  <si>
    <t>Skoog</t>
  </si>
  <si>
    <t>Claude</t>
  </si>
  <si>
    <t>Sexton</t>
  </si>
  <si>
    <t>Kristi</t>
  </si>
  <si>
    <t>Hyde</t>
  </si>
  <si>
    <t>Donald</t>
  </si>
  <si>
    <t>Heila</t>
  </si>
  <si>
    <t>Dewey</t>
  </si>
  <si>
    <t>O'Leary</t>
  </si>
  <si>
    <t>Couch</t>
  </si>
  <si>
    <t>Klyn</t>
  </si>
  <si>
    <t>Campolongo</t>
  </si>
  <si>
    <t>Oldak</t>
  </si>
  <si>
    <t>Monica</t>
  </si>
  <si>
    <t>Jutkowitz</t>
  </si>
  <si>
    <t>Gerald</t>
  </si>
  <si>
    <t>Vivian</t>
  </si>
  <si>
    <t>Keneth</t>
  </si>
  <si>
    <t>Brantley</t>
  </si>
  <si>
    <t>Joshua</t>
  </si>
  <si>
    <t>Brunner</t>
  </si>
  <si>
    <t>Joanne</t>
  </si>
  <si>
    <t>Truszkowski</t>
  </si>
  <si>
    <t>Sherri</t>
  </si>
  <si>
    <t>Chinski</t>
  </si>
  <si>
    <t>Lester</t>
  </si>
  <si>
    <t>Santos</t>
  </si>
  <si>
    <t>Angela</t>
  </si>
  <si>
    <t>Stephens</t>
  </si>
  <si>
    <t>Springer</t>
  </si>
  <si>
    <t>Julene</t>
  </si>
  <si>
    <t>Street</t>
  </si>
  <si>
    <t>Ashby</t>
  </si>
  <si>
    <t>Bermudez</t>
  </si>
  <si>
    <t>Tarron</t>
  </si>
  <si>
    <t>Condy</t>
  </si>
  <si>
    <t>Dianne</t>
  </si>
  <si>
    <t>Hunt</t>
  </si>
  <si>
    <t>Martie</t>
  </si>
  <si>
    <t>Troisi</t>
  </si>
  <si>
    <t>Dagley</t>
  </si>
  <si>
    <t>Leslie</t>
  </si>
  <si>
    <t>Weldon</t>
  </si>
  <si>
    <t>Rodney</t>
  </si>
  <si>
    <t>Krzesiak</t>
  </si>
  <si>
    <t>Matthews</t>
  </si>
  <si>
    <t>Luxon</t>
  </si>
  <si>
    <t>Stacey</t>
  </si>
  <si>
    <t>Tracie</t>
  </si>
  <si>
    <t>Rollins</t>
  </si>
  <si>
    <t>Joette</t>
  </si>
  <si>
    <t>Elaine</t>
  </si>
  <si>
    <t>Carafa</t>
  </si>
  <si>
    <t>Woodard</t>
  </si>
  <si>
    <t>Gaylon</t>
  </si>
  <si>
    <t>Fuqua</t>
  </si>
  <si>
    <t>Bjonfald</t>
  </si>
  <si>
    <t>Bharti</t>
  </si>
  <si>
    <t>Israni</t>
  </si>
  <si>
    <t>Bertha</t>
  </si>
  <si>
    <t>Robison</t>
  </si>
  <si>
    <t>Rawley</t>
  </si>
  <si>
    <t>Dent</t>
  </si>
  <si>
    <t>Lemuel</t>
  </si>
  <si>
    <t>Holusha</t>
  </si>
  <si>
    <t>Winget</t>
  </si>
  <si>
    <t>Genial</t>
  </si>
  <si>
    <t>Hamp</t>
  </si>
  <si>
    <t>Debbie</t>
  </si>
  <si>
    <t>Cotton</t>
  </si>
  <si>
    <t>Lorene</t>
  </si>
  <si>
    <t>Rhonda</t>
  </si>
  <si>
    <t>Zollars</t>
  </si>
  <si>
    <t>Angeoucci</t>
  </si>
  <si>
    <t>Curry</t>
  </si>
  <si>
    <t>Bollyky</t>
  </si>
  <si>
    <t>Lorenz</t>
  </si>
  <si>
    <t>Marcey</t>
  </si>
  <si>
    <t>Wisman</t>
  </si>
  <si>
    <t>Davirro</t>
  </si>
  <si>
    <t>Grossoehme</t>
  </si>
  <si>
    <t>Vanicsko</t>
  </si>
  <si>
    <t>Radek</t>
  </si>
  <si>
    <t>Fhamsi</t>
  </si>
  <si>
    <t>Ghadisha</t>
  </si>
  <si>
    <t>Rennett</t>
  </si>
  <si>
    <t>Gilmanov</t>
  </si>
  <si>
    <t>Reilly</t>
  </si>
  <si>
    <t>Barra</t>
  </si>
  <si>
    <t>Darren</t>
  </si>
  <si>
    <t>German</t>
  </si>
  <si>
    <t>Raquel</t>
  </si>
  <si>
    <t>Cheung</t>
  </si>
  <si>
    <t>Wong</t>
  </si>
  <si>
    <t>Wontae</t>
  </si>
  <si>
    <t>Testamark</t>
  </si>
  <si>
    <t>Sigl</t>
  </si>
  <si>
    <t>Imtyaz</t>
  </si>
  <si>
    <t>Isani</t>
  </si>
  <si>
    <t>Gleason</t>
  </si>
  <si>
    <t>Ovidiu</t>
  </si>
  <si>
    <t>Colea</t>
  </si>
  <si>
    <t>Geroge</t>
  </si>
  <si>
    <t>Bensin</t>
  </si>
  <si>
    <t>Antin</t>
  </si>
  <si>
    <t>Bew</t>
  </si>
  <si>
    <t>Bajram</t>
  </si>
  <si>
    <t>Zeqiri</t>
  </si>
  <si>
    <t>Eilish</t>
  </si>
  <si>
    <t>Heaney</t>
  </si>
  <si>
    <t>Laugherty</t>
  </si>
  <si>
    <t>Sandra</t>
  </si>
  <si>
    <t>Lindquist</t>
  </si>
  <si>
    <t>Ence</t>
  </si>
  <si>
    <t>Duffin</t>
  </si>
  <si>
    <t>Boeckenstedt</t>
  </si>
  <si>
    <t>Konnie</t>
  </si>
  <si>
    <t>Reynolds</t>
  </si>
  <si>
    <t>Lowder</t>
  </si>
  <si>
    <t>Schaps</t>
  </si>
  <si>
    <t>Evelyn</t>
  </si>
  <si>
    <t>Atkin</t>
  </si>
  <si>
    <t>Banning</t>
  </si>
  <si>
    <t>Rachel</t>
  </si>
  <si>
    <t>Tayloe</t>
  </si>
  <si>
    <t>Shelmaneine</t>
  </si>
  <si>
    <t>Finn</t>
  </si>
  <si>
    <t>Sheila</t>
  </si>
  <si>
    <t>Carmody</t>
  </si>
  <si>
    <t>Pamela</t>
  </si>
  <si>
    <t>Deboer</t>
  </si>
  <si>
    <t>Dustin</t>
  </si>
  <si>
    <t>Haigh</t>
  </si>
  <si>
    <t>Corine</t>
  </si>
  <si>
    <t>Ortega</t>
  </si>
  <si>
    <t>Woadka</t>
  </si>
  <si>
    <t>Arlene</t>
  </si>
  <si>
    <t>Regenwether</t>
  </si>
  <si>
    <t>Gortler</t>
  </si>
  <si>
    <t>Gloria</t>
  </si>
  <si>
    <t>Wichelns</t>
  </si>
  <si>
    <t>Staheli</t>
  </si>
  <si>
    <t>Bezirdzhyan</t>
  </si>
  <si>
    <t>Ousman</t>
  </si>
  <si>
    <t>Motari</t>
  </si>
  <si>
    <t>Lauth</t>
  </si>
  <si>
    <t>Denise</t>
  </si>
  <si>
    <t>Brella</t>
  </si>
  <si>
    <t>Adler</t>
  </si>
  <si>
    <t>Emerson</t>
  </si>
  <si>
    <t>Sharyl</t>
  </si>
  <si>
    <t>Wisehart</t>
  </si>
  <si>
    <t>Helene</t>
  </si>
  <si>
    <t>Dowda</t>
  </si>
  <si>
    <t>Burger</t>
  </si>
  <si>
    <t>Healy</t>
  </si>
  <si>
    <t>Siegal</t>
  </si>
  <si>
    <t>Salas</t>
  </si>
  <si>
    <t>Twiss</t>
  </si>
  <si>
    <t>Silvio</t>
  </si>
  <si>
    <t>Eruzzi</t>
  </si>
  <si>
    <t>Loz</t>
  </si>
  <si>
    <t>Pastore</t>
  </si>
  <si>
    <t>Barbra</t>
  </si>
  <si>
    <t>Ross</t>
  </si>
  <si>
    <t>Khawar</t>
  </si>
  <si>
    <t>Saedb</t>
  </si>
  <si>
    <t>Romero</t>
  </si>
  <si>
    <t>Schumacher</t>
  </si>
  <si>
    <t>Nieves</t>
  </si>
  <si>
    <t>Ramos</t>
  </si>
  <si>
    <t>Jiyang</t>
  </si>
  <si>
    <t>Sondra</t>
  </si>
  <si>
    <t>Bydevier</t>
  </si>
  <si>
    <t>Steed</t>
  </si>
  <si>
    <t>Amanda</t>
  </si>
  <si>
    <t>Holshouser</t>
  </si>
  <si>
    <t>Brandy</t>
  </si>
  <si>
    <t>Legler</t>
  </si>
  <si>
    <t>Shalea</t>
  </si>
  <si>
    <t>Heather</t>
  </si>
  <si>
    <t>Gerard</t>
  </si>
  <si>
    <t>Gangloff</t>
  </si>
  <si>
    <t>Johnny</t>
  </si>
  <si>
    <t>Freund</t>
  </si>
  <si>
    <t>Turgay</t>
  </si>
  <si>
    <t>Shout</t>
  </si>
  <si>
    <t>Hay</t>
  </si>
  <si>
    <t>Bond</t>
  </si>
  <si>
    <t>Gregory</t>
  </si>
  <si>
    <t>Hartman</t>
  </si>
  <si>
    <t>Hamberg</t>
  </si>
  <si>
    <t>Tesh</t>
  </si>
  <si>
    <t>Alaina</t>
  </si>
  <si>
    <t>Balmforth</t>
  </si>
  <si>
    <t>Scozzafava</t>
  </si>
  <si>
    <t>Cleary</t>
  </si>
  <si>
    <t>Relyea</t>
  </si>
  <si>
    <t>Wajeha</t>
  </si>
  <si>
    <t>Jabawi</t>
  </si>
  <si>
    <t>Vijaya</t>
  </si>
  <si>
    <t>Shankar</t>
  </si>
  <si>
    <t>Quick</t>
  </si>
  <si>
    <t>Vickie</t>
  </si>
  <si>
    <t>Schulkoskie</t>
  </si>
  <si>
    <t>Fayann</t>
  </si>
  <si>
    <t>Lundberg</t>
  </si>
  <si>
    <t>Ehmling</t>
  </si>
  <si>
    <t>Lund</t>
  </si>
  <si>
    <t>Kadish</t>
  </si>
  <si>
    <t>Haywood</t>
  </si>
  <si>
    <t>Valencia</t>
  </si>
  <si>
    <t>Truax</t>
  </si>
  <si>
    <t>Coombs</t>
  </si>
  <si>
    <t>Rohnda</t>
  </si>
  <si>
    <t>Yahner</t>
  </si>
  <si>
    <t>Juh</t>
  </si>
  <si>
    <t>Mattern</t>
  </si>
  <si>
    <t>Louise</t>
  </si>
  <si>
    <t>Scharber</t>
  </si>
  <si>
    <t>Grewal</t>
  </si>
  <si>
    <t>Peridem</t>
  </si>
  <si>
    <t>Sherwood</t>
  </si>
  <si>
    <t>Jahnke</t>
  </si>
  <si>
    <t>Dir</t>
  </si>
  <si>
    <t>Serrao</t>
  </si>
  <si>
    <t>Sheree</t>
  </si>
  <si>
    <t>Burford</t>
  </si>
  <si>
    <t>Martha</t>
  </si>
  <si>
    <t>Barbe</t>
  </si>
  <si>
    <t>Samang</t>
  </si>
  <si>
    <t>Srisook</t>
  </si>
  <si>
    <t>Thelma</t>
  </si>
  <si>
    <t>Epping</t>
  </si>
  <si>
    <t>Weinstein</t>
  </si>
  <si>
    <t>Rajiya</t>
  </si>
  <si>
    <t>Diab</t>
  </si>
  <si>
    <t>Swartz</t>
  </si>
  <si>
    <t>Sanger</t>
  </si>
  <si>
    <t>Bledsoe</t>
  </si>
  <si>
    <t>Mosdell</t>
  </si>
  <si>
    <t>Sirek</t>
  </si>
  <si>
    <t>Mercer</t>
  </si>
  <si>
    <t>Shelly</t>
  </si>
  <si>
    <t>Eiynck</t>
  </si>
  <si>
    <t>Molnar</t>
  </si>
  <si>
    <t>Angelo</t>
  </si>
  <si>
    <t>Nielson</t>
  </si>
  <si>
    <t>Sergio</t>
  </si>
  <si>
    <t>Montes</t>
  </si>
  <si>
    <t>Duncan</t>
  </si>
  <si>
    <t>Tracey</t>
  </si>
  <si>
    <t>Hickman</t>
  </si>
  <si>
    <t>Bolding</t>
  </si>
  <si>
    <t>Meo</t>
  </si>
  <si>
    <t>Leanna</t>
  </si>
  <si>
    <t>Ventura</t>
  </si>
  <si>
    <t>Lambert</t>
  </si>
  <si>
    <t>Ronnie</t>
  </si>
  <si>
    <t>Ferber</t>
  </si>
  <si>
    <t>Melaya</t>
  </si>
  <si>
    <t>Cabrera</t>
  </si>
  <si>
    <t>Norman</t>
  </si>
  <si>
    <t>Gervasio</t>
  </si>
  <si>
    <t>Gomez</t>
  </si>
  <si>
    <t>Eddy</t>
  </si>
  <si>
    <t>Collier</t>
  </si>
  <si>
    <t>Wallack</t>
  </si>
  <si>
    <t>Sherry</t>
  </si>
  <si>
    <t>Bradshaw</t>
  </si>
  <si>
    <t>Bauman</t>
  </si>
  <si>
    <t>Sirius</t>
  </si>
  <si>
    <t>Tejead</t>
  </si>
  <si>
    <t>Aobbie</t>
  </si>
  <si>
    <t>Hones</t>
  </si>
  <si>
    <t>Lowell</t>
  </si>
  <si>
    <t>Carsten</t>
  </si>
  <si>
    <t>Sullivan</t>
  </si>
  <si>
    <t>Barker</t>
  </si>
  <si>
    <t>Eifert</t>
  </si>
  <si>
    <t>Stein</t>
  </si>
  <si>
    <t>Horgan</t>
  </si>
  <si>
    <t>Marcia</t>
  </si>
  <si>
    <t>Monteverde</t>
  </si>
  <si>
    <t>Mendenhall</t>
  </si>
  <si>
    <t>Destories</t>
  </si>
  <si>
    <t>Andrea</t>
  </si>
  <si>
    <t>Corro</t>
  </si>
  <si>
    <t>Wyman</t>
  </si>
  <si>
    <t>Dwayne</t>
  </si>
  <si>
    <t>Hughes</t>
  </si>
  <si>
    <t>Blackburn</t>
  </si>
  <si>
    <t>Settles</t>
  </si>
  <si>
    <t>Dionne</t>
  </si>
  <si>
    <t>Duykes</t>
  </si>
  <si>
    <t>Marcel</t>
  </si>
  <si>
    <t>Stolz</t>
  </si>
  <si>
    <t>Parze</t>
  </si>
  <si>
    <t>Larisa</t>
  </si>
  <si>
    <t>Monaco</t>
  </si>
  <si>
    <t>Shristoph</t>
  </si>
  <si>
    <t>Ingrid</t>
  </si>
  <si>
    <t>Yacoob</t>
  </si>
  <si>
    <t>Landau</t>
  </si>
  <si>
    <t>Regina</t>
  </si>
  <si>
    <t>Fernandez</t>
  </si>
  <si>
    <t>Felipe</t>
  </si>
  <si>
    <t>Fife</t>
  </si>
  <si>
    <t>Olivia</t>
  </si>
  <si>
    <t>Modgling</t>
  </si>
  <si>
    <t>Pratic</t>
  </si>
  <si>
    <t>Zala</t>
  </si>
  <si>
    <t>Blackstock</t>
  </si>
  <si>
    <t>Braley</t>
  </si>
  <si>
    <t>Ysabel</t>
  </si>
  <si>
    <t>Ledezma</t>
  </si>
  <si>
    <t>Balram</t>
  </si>
  <si>
    <t>Ayala</t>
  </si>
  <si>
    <t>Hail</t>
  </si>
  <si>
    <t>Wisdom-Long</t>
  </si>
  <si>
    <t>Dianna</t>
  </si>
  <si>
    <t>Briscoe</t>
  </si>
  <si>
    <t>Igvyas</t>
  </si>
  <si>
    <t>Vyas</t>
  </si>
  <si>
    <t>Julian</t>
  </si>
  <si>
    <t>Beech</t>
  </si>
  <si>
    <t>Deanna</t>
  </si>
  <si>
    <t>Pierce</t>
  </si>
  <si>
    <t>Uhl</t>
  </si>
  <si>
    <t>Iancu</t>
  </si>
  <si>
    <t>Cymanski</t>
  </si>
  <si>
    <t>Justin</t>
  </si>
  <si>
    <t>Peach</t>
  </si>
  <si>
    <t>Seiler</t>
  </si>
  <si>
    <t>Rude</t>
  </si>
  <si>
    <t>Derrel</t>
  </si>
  <si>
    <t>Hairinworth</t>
  </si>
  <si>
    <t>Triplett</t>
  </si>
  <si>
    <t>Oweita</t>
  </si>
  <si>
    <t>Calvert</t>
  </si>
  <si>
    <t>Yitzhak</t>
  </si>
  <si>
    <t>Cynthia</t>
  </si>
  <si>
    <t>Dohnal</t>
  </si>
  <si>
    <t>Michael</t>
  </si>
  <si>
    <t>Blair</t>
  </si>
  <si>
    <t>Lincoln</t>
  </si>
  <si>
    <t>Howell</t>
  </si>
  <si>
    <t>Barbara</t>
  </si>
  <si>
    <t>Ankersmit</t>
  </si>
  <si>
    <t>Violeta</t>
  </si>
  <si>
    <t>Kristin</t>
  </si>
  <si>
    <t>Ollenburger</t>
  </si>
  <si>
    <t>Crystal</t>
  </si>
  <si>
    <t>Rozanske</t>
  </si>
  <si>
    <t>Dorothy</t>
  </si>
  <si>
    <t>Carroll</t>
  </si>
  <si>
    <t>William</t>
  </si>
  <si>
    <t>Mangels</t>
  </si>
  <si>
    <t>Stephen</t>
  </si>
  <si>
    <t>Friedman</t>
  </si>
  <si>
    <t>Patrick</t>
  </si>
  <si>
    <t>Briddle</t>
  </si>
  <si>
    <t>Anthony</t>
  </si>
  <si>
    <t>Aleshia</t>
  </si>
  <si>
    <t>Richard</t>
  </si>
  <si>
    <t>Marline</t>
  </si>
  <si>
    <t>Noorda</t>
  </si>
  <si>
    <t>Raymond</t>
  </si>
  <si>
    <t>Pricskett</t>
  </si>
  <si>
    <t>Charles</t>
  </si>
  <si>
    <t>Blanchard</t>
  </si>
  <si>
    <t>Vancuyck</t>
  </si>
  <si>
    <t>Susanne</t>
  </si>
  <si>
    <t>Kluz</t>
  </si>
  <si>
    <t>Canary</t>
  </si>
  <si>
    <t>Kenneth</t>
  </si>
  <si>
    <t>Millard</t>
  </si>
  <si>
    <t>Connor</t>
  </si>
  <si>
    <t>Anastasio</t>
  </si>
  <si>
    <t>Janelle</t>
  </si>
  <si>
    <t>Denalli</t>
  </si>
  <si>
    <t>Mahmoud</t>
  </si>
  <si>
    <t>Majed</t>
  </si>
  <si>
    <t>Granados</t>
  </si>
  <si>
    <t>Aqjenio</t>
  </si>
  <si>
    <t>Jeannie</t>
  </si>
  <si>
    <t>Willey</t>
  </si>
  <si>
    <t>Charley</t>
  </si>
  <si>
    <t>Atchison</t>
  </si>
  <si>
    <t>Felecia</t>
  </si>
  <si>
    <t>Oti</t>
  </si>
  <si>
    <t>Kojro</t>
  </si>
  <si>
    <t>Lufd</t>
  </si>
  <si>
    <t>Ullman</t>
  </si>
  <si>
    <t>Petruzello</t>
  </si>
  <si>
    <t>Ousumer</t>
  </si>
  <si>
    <t>Donavon</t>
  </si>
  <si>
    <t>Zoffka</t>
  </si>
  <si>
    <t>Clarke</t>
  </si>
  <si>
    <t>Heyduck</t>
  </si>
  <si>
    <t>Annette</t>
  </si>
  <si>
    <t>Nicolas</t>
  </si>
  <si>
    <t>Gabriel</t>
  </si>
  <si>
    <t>Hussain</t>
  </si>
  <si>
    <t>Manjiykni</t>
  </si>
  <si>
    <t>Moxley</t>
  </si>
  <si>
    <t>Hasmukn</t>
  </si>
  <si>
    <t>Deborah</t>
  </si>
  <si>
    <t>Kessler</t>
  </si>
  <si>
    <t>Tiffany</t>
  </si>
  <si>
    <t>Rowell</t>
  </si>
  <si>
    <t>Claudia</t>
  </si>
  <si>
    <t>Masen</t>
  </si>
  <si>
    <t>Tahmina</t>
  </si>
  <si>
    <t>Sultan</t>
  </si>
  <si>
    <t>Theresa</t>
  </si>
  <si>
    <t>Foisy</t>
  </si>
  <si>
    <t>Seiichi</t>
  </si>
  <si>
    <t>Chiba</t>
  </si>
  <si>
    <t>Vanessa</t>
  </si>
  <si>
    <t>Current</t>
  </si>
  <si>
    <t>Rouen</t>
  </si>
  <si>
    <t>Ajar</t>
  </si>
  <si>
    <t>Figge</t>
  </si>
  <si>
    <t>Hershel</t>
  </si>
  <si>
    <t>Jeffrey</t>
  </si>
  <si>
    <t>Henkle</t>
  </si>
  <si>
    <t>Shelley</t>
  </si>
  <si>
    <t>Sharley</t>
  </si>
  <si>
    <t>Marxkorx</t>
  </si>
  <si>
    <t>Downer</t>
  </si>
  <si>
    <t>Snyder</t>
  </si>
  <si>
    <t>Dycus</t>
  </si>
  <si>
    <t>Matthew</t>
  </si>
  <si>
    <t>Patterson</t>
  </si>
  <si>
    <t>Hurley</t>
  </si>
  <si>
    <t>Eaves</t>
  </si>
  <si>
    <t>Michele</t>
  </si>
  <si>
    <t>Dedevauthn</t>
  </si>
  <si>
    <t>Omarxeyd</t>
  </si>
  <si>
    <t>Broder</t>
  </si>
  <si>
    <t>Allison</t>
  </si>
  <si>
    <t>Kegler</t>
  </si>
  <si>
    <t>Shelton</t>
  </si>
  <si>
    <t>Ledbetter</t>
  </si>
  <si>
    <t>Quentin</t>
  </si>
  <si>
    <t>Morisette</t>
  </si>
  <si>
    <t>Shontae</t>
  </si>
  <si>
    <t>Veletta</t>
  </si>
  <si>
    <t>Daniela</t>
  </si>
  <si>
    <t>Turnbow</t>
  </si>
  <si>
    <t>Hu</t>
  </si>
  <si>
    <t>Devoree</t>
  </si>
  <si>
    <t>Bang</t>
  </si>
  <si>
    <t>Dustan</t>
  </si>
  <si>
    <t>Shriley</t>
  </si>
  <si>
    <t>Ballard</t>
  </si>
  <si>
    <t>Stefano</t>
  </si>
  <si>
    <t>Sanges</t>
  </si>
  <si>
    <t>Chesley</t>
  </si>
  <si>
    <t>Dorsey</t>
  </si>
  <si>
    <t>Phillip</t>
  </si>
  <si>
    <t>Fontana</t>
  </si>
  <si>
    <t>Jirayus</t>
  </si>
  <si>
    <t>Pukkanasut</t>
  </si>
  <si>
    <t>Mosarof</t>
  </si>
  <si>
    <t>Hossain</t>
  </si>
  <si>
    <t>Roberta</t>
  </si>
  <si>
    <t>Lau</t>
  </si>
  <si>
    <t>Enrique</t>
  </si>
  <si>
    <t>Hees</t>
  </si>
  <si>
    <t>Geller</t>
  </si>
  <si>
    <t>Kendall</t>
  </si>
  <si>
    <t>Soloman</t>
  </si>
  <si>
    <t>Enraqua</t>
  </si>
  <si>
    <t>Marrouuil</t>
  </si>
  <si>
    <t>Grudko</t>
  </si>
  <si>
    <t>Grimalt</t>
  </si>
  <si>
    <t>Abraham</t>
  </si>
  <si>
    <t>Fofana</t>
  </si>
  <si>
    <t>Russell</t>
  </si>
  <si>
    <t>Herbert</t>
  </si>
  <si>
    <t>Vincent</t>
  </si>
  <si>
    <t>Cheatham</t>
  </si>
  <si>
    <t>Honghui</t>
  </si>
  <si>
    <t>Barbero</t>
  </si>
  <si>
    <t>Vicheth</t>
  </si>
  <si>
    <t>Crump</t>
  </si>
  <si>
    <t>Christi</t>
  </si>
  <si>
    <t>Weeks</t>
  </si>
  <si>
    <t>Micheal</t>
  </si>
  <si>
    <t>Joung</t>
  </si>
  <si>
    <t>Obritas</t>
  </si>
  <si>
    <t>Wendell</t>
  </si>
  <si>
    <t>Koralek</t>
  </si>
  <si>
    <t>Marilyn</t>
  </si>
  <si>
    <t>Tulin</t>
  </si>
  <si>
    <t>Delores</t>
  </si>
  <si>
    <t>Scordato</t>
  </si>
  <si>
    <t>Alberto</t>
  </si>
  <si>
    <t>Basquez</t>
  </si>
  <si>
    <t>Loethen</t>
  </si>
  <si>
    <t>Graves</t>
  </si>
  <si>
    <t>Latammy</t>
  </si>
  <si>
    <t>Hollims</t>
  </si>
  <si>
    <t>Christa</t>
  </si>
  <si>
    <t>Corn</t>
  </si>
  <si>
    <t>Whelan</t>
  </si>
  <si>
    <t>Miazri</t>
  </si>
  <si>
    <t>Aleksey</t>
  </si>
  <si>
    <t>Olshamskiy</t>
  </si>
  <si>
    <t>Anemone</t>
  </si>
  <si>
    <t>Oodit</t>
  </si>
  <si>
    <t>Brandon</t>
  </si>
  <si>
    <t>Sirochman</t>
  </si>
  <si>
    <t>Gutgsell</t>
  </si>
  <si>
    <t>Carmine</t>
  </si>
  <si>
    <t>Difranco</t>
  </si>
  <si>
    <t>Alfonso</t>
  </si>
  <si>
    <t>Gonez</t>
  </si>
  <si>
    <t>Coul</t>
  </si>
  <si>
    <t>Laticia</t>
  </si>
  <si>
    <t>Ornelas</t>
  </si>
  <si>
    <t>Maxwell</t>
  </si>
  <si>
    <t>Quqa</t>
  </si>
  <si>
    <t>Riggolli</t>
  </si>
  <si>
    <t>Horvath</t>
  </si>
  <si>
    <t>Butler</t>
  </si>
  <si>
    <t>Elliott</t>
  </si>
  <si>
    <t>Wok</t>
  </si>
  <si>
    <t>Hoover</t>
  </si>
  <si>
    <t>Venneberg</t>
  </si>
  <si>
    <t>Mascari</t>
  </si>
  <si>
    <t>Bobrow</t>
  </si>
  <si>
    <t>Marlene</t>
  </si>
  <si>
    <t>Brvrr</t>
  </si>
  <si>
    <t>Clarkson</t>
  </si>
  <si>
    <t>Byl</t>
  </si>
  <si>
    <t>Odom</t>
  </si>
  <si>
    <t>Wells</t>
  </si>
  <si>
    <t>Zackery</t>
  </si>
  <si>
    <t>Zack</t>
  </si>
  <si>
    <t>Fitzsimmons</t>
  </si>
  <si>
    <t>Huy</t>
  </si>
  <si>
    <t>Johnsie</t>
  </si>
  <si>
    <t>Hege</t>
  </si>
  <si>
    <t>Antonio</t>
  </si>
  <si>
    <t>Anrde</t>
  </si>
  <si>
    <t>Black</t>
  </si>
  <si>
    <t>Gaj</t>
  </si>
  <si>
    <t>Alvarez</t>
  </si>
  <si>
    <t>Seamon</t>
  </si>
  <si>
    <t>Witcher</t>
  </si>
  <si>
    <t>Chinhak</t>
  </si>
  <si>
    <t>Uk</t>
  </si>
  <si>
    <t>Bollben</t>
  </si>
  <si>
    <t>Newman</t>
  </si>
  <si>
    <t>Baubila</t>
  </si>
  <si>
    <t>Dabbah</t>
  </si>
  <si>
    <t>Pingitore</t>
  </si>
  <si>
    <t>Ozga</t>
  </si>
  <si>
    <t>Horsley</t>
  </si>
  <si>
    <t>Chikayu</t>
  </si>
  <si>
    <t>Yau</t>
  </si>
  <si>
    <t>Maurice</t>
  </si>
  <si>
    <t>Shimonishi</t>
  </si>
  <si>
    <t>Deckert</t>
  </si>
  <si>
    <t>Gielow</t>
  </si>
  <si>
    <t>Worthey</t>
  </si>
  <si>
    <t>Omara</t>
  </si>
  <si>
    <t>Soltvedt</t>
  </si>
  <si>
    <t>Bisulk</t>
  </si>
  <si>
    <t>Sanders</t>
  </si>
  <si>
    <t>Roxanne</t>
  </si>
  <si>
    <t>Marrs</t>
  </si>
  <si>
    <t>Okwei</t>
  </si>
  <si>
    <t>Shirley</t>
  </si>
  <si>
    <t>Zean</t>
  </si>
  <si>
    <t>Jolley</t>
  </si>
  <si>
    <t>Pickett</t>
  </si>
  <si>
    <t>Heyne</t>
  </si>
  <si>
    <t>Sakko</t>
  </si>
  <si>
    <t>Driggs</t>
  </si>
  <si>
    <t>Ninnow</t>
  </si>
  <si>
    <t>Page</t>
  </si>
  <si>
    <t>Froelich</t>
  </si>
  <si>
    <t>Teruaki</t>
  </si>
  <si>
    <t>Mori</t>
  </si>
  <si>
    <t>Quintis</t>
  </si>
  <si>
    <t>Millsap</t>
  </si>
  <si>
    <t>Sarkis</t>
  </si>
  <si>
    <t>Pendelton</t>
  </si>
  <si>
    <t>Nicklos</t>
  </si>
  <si>
    <t>Iwanowicz</t>
  </si>
  <si>
    <t>Melinda</t>
  </si>
  <si>
    <t>Kinsey</t>
  </si>
  <si>
    <t>Muelhfeld</t>
  </si>
  <si>
    <t>Timothy</t>
  </si>
  <si>
    <t>Jessica</t>
  </si>
  <si>
    <t>Sorenson</t>
  </si>
  <si>
    <t>Henline</t>
  </si>
  <si>
    <t>Maureen</t>
  </si>
  <si>
    <t>Hoch</t>
  </si>
  <si>
    <t>Petrovich</t>
  </si>
  <si>
    <t>Beverly</t>
  </si>
  <si>
    <t>Hacker</t>
  </si>
  <si>
    <t>Fuuk</t>
  </si>
  <si>
    <t>Carolyn</t>
  </si>
  <si>
    <t>Nadey</t>
  </si>
  <si>
    <t>Latisha</t>
  </si>
  <si>
    <t>Bedo</t>
  </si>
  <si>
    <t>Wilkerson</t>
  </si>
  <si>
    <t>Oster</t>
  </si>
  <si>
    <t>Obrien</t>
  </si>
  <si>
    <t>Petronio</t>
  </si>
  <si>
    <t>Sherman</t>
  </si>
  <si>
    <t>Cittadino</t>
  </si>
  <si>
    <t>Carr</t>
  </si>
  <si>
    <t>Chaewon</t>
  </si>
  <si>
    <t>Suzette</t>
  </si>
  <si>
    <t>Goguen</t>
  </si>
  <si>
    <t>Lemmon</t>
  </si>
  <si>
    <t>Decker</t>
  </si>
  <si>
    <t>Laine</t>
  </si>
  <si>
    <t>Saehoon</t>
  </si>
  <si>
    <t>Ji</t>
  </si>
  <si>
    <t>Jaswant</t>
  </si>
  <si>
    <t>Sra</t>
  </si>
  <si>
    <t>Gapter</t>
  </si>
  <si>
    <t>Leonard</t>
  </si>
  <si>
    <t>Potigian</t>
  </si>
  <si>
    <t>Bernache</t>
  </si>
  <si>
    <t>Goodard</t>
  </si>
  <si>
    <t>Lainjo</t>
  </si>
  <si>
    <t>Dominguez</t>
  </si>
  <si>
    <t>Magleby</t>
  </si>
  <si>
    <t>Ousmane</t>
  </si>
  <si>
    <t>Sow</t>
  </si>
  <si>
    <t>Amparano</t>
  </si>
  <si>
    <t>Dueno</t>
  </si>
  <si>
    <t>Seyfang</t>
  </si>
  <si>
    <t>Gower</t>
  </si>
  <si>
    <t>Jaunita</t>
  </si>
  <si>
    <t>Champion</t>
  </si>
  <si>
    <t>Ebrom</t>
  </si>
  <si>
    <t>Randall</t>
  </si>
  <si>
    <t>Avritte</t>
  </si>
  <si>
    <t>Zielinski</t>
  </si>
  <si>
    <t>Bulkley</t>
  </si>
  <si>
    <t>Bisutti</t>
  </si>
  <si>
    <t>McKonkey</t>
  </si>
  <si>
    <t>Segasser</t>
  </si>
  <si>
    <t>Mariann</t>
  </si>
  <si>
    <t>Alfredo</t>
  </si>
  <si>
    <t>Valenzuela</t>
  </si>
  <si>
    <t>Nienhueser</t>
  </si>
  <si>
    <t>Westercamp</t>
  </si>
  <si>
    <t>Noland</t>
  </si>
  <si>
    <t>Garcia</t>
  </si>
  <si>
    <t>Houff</t>
  </si>
  <si>
    <t>Fynboh</t>
  </si>
  <si>
    <t>Wallace</t>
  </si>
  <si>
    <t>Guthrie</t>
  </si>
  <si>
    <t>Cecilia</t>
  </si>
  <si>
    <t>Colleen</t>
  </si>
  <si>
    <t>Leach</t>
  </si>
  <si>
    <t>Arskine</t>
  </si>
  <si>
    <t>Ginsburg</t>
  </si>
  <si>
    <t>Forbis</t>
  </si>
  <si>
    <t>Heshmat</t>
  </si>
  <si>
    <t>Ahooie</t>
  </si>
  <si>
    <t>Delbert</t>
  </si>
  <si>
    <t>Hill</t>
  </si>
  <si>
    <t>Bernice</t>
  </si>
  <si>
    <t>Deal</t>
  </si>
  <si>
    <t>Hurbert</t>
  </si>
  <si>
    <t>Tsosie</t>
  </si>
  <si>
    <t>Gandarilla</t>
  </si>
  <si>
    <t>Molloman</t>
  </si>
  <si>
    <t>Youngblood</t>
  </si>
  <si>
    <t>Dofgalyuk</t>
  </si>
  <si>
    <t>Morrieta</t>
  </si>
  <si>
    <t>Recardo</t>
  </si>
  <si>
    <t>Torres</t>
  </si>
  <si>
    <t>Shannon</t>
  </si>
  <si>
    <t>Dulaney</t>
  </si>
  <si>
    <t>Hawkins</t>
  </si>
  <si>
    <t>Maribel</t>
  </si>
  <si>
    <t>Gonsalez</t>
  </si>
  <si>
    <t>Jardine</t>
  </si>
  <si>
    <t>Woolsey</t>
  </si>
  <si>
    <t>McLoughlin</t>
  </si>
  <si>
    <t>Lourdes</t>
  </si>
  <si>
    <t>Juaneza</t>
  </si>
  <si>
    <t>Hazelwood</t>
  </si>
  <si>
    <t>Valerie</t>
  </si>
  <si>
    <t>McCulley</t>
  </si>
  <si>
    <t>Hanks</t>
  </si>
  <si>
    <t>Bagnoli</t>
  </si>
  <si>
    <t>Lucille</t>
  </si>
  <si>
    <t>Fussell</t>
  </si>
  <si>
    <t>Denning</t>
  </si>
  <si>
    <t>Mack</t>
  </si>
  <si>
    <t>Brooks</t>
  </si>
  <si>
    <t>Thurlow</t>
  </si>
  <si>
    <t>Sutherland</t>
  </si>
  <si>
    <t>Kissel</t>
  </si>
  <si>
    <t>Bah</t>
  </si>
  <si>
    <t>Malone</t>
  </si>
  <si>
    <t>Nicholes</t>
  </si>
  <si>
    <t>Juh-Ree</t>
  </si>
  <si>
    <t>Charlie</t>
  </si>
  <si>
    <t>Janette</t>
  </si>
  <si>
    <t>Stalie</t>
  </si>
  <si>
    <t>Kristen</t>
  </si>
  <si>
    <t>Emond</t>
  </si>
  <si>
    <t>Lehman</t>
  </si>
  <si>
    <t>Dolores</t>
  </si>
  <si>
    <t>Lozoya</t>
  </si>
  <si>
    <t>Haskell</t>
  </si>
  <si>
    <t>Steinman</t>
  </si>
  <si>
    <t>Jeffery</t>
  </si>
  <si>
    <t>Dillon</t>
  </si>
  <si>
    <t>Munford</t>
  </si>
  <si>
    <t>Papanikolas</t>
  </si>
  <si>
    <t>Quocbao</t>
  </si>
  <si>
    <t>Tonthat</t>
  </si>
  <si>
    <t>Durrill</t>
  </si>
  <si>
    <t>Annamay</t>
  </si>
  <si>
    <t>Cruz</t>
  </si>
  <si>
    <t>Iacurci</t>
  </si>
  <si>
    <t>Vinetta</t>
  </si>
  <si>
    <t>Abbruzese</t>
  </si>
  <si>
    <t>Ridky</t>
  </si>
  <si>
    <t>Madsen</t>
  </si>
  <si>
    <t>Goodman</t>
  </si>
  <si>
    <t>Sabrina</t>
  </si>
  <si>
    <t>Eaton</t>
  </si>
  <si>
    <t>Dipman</t>
  </si>
  <si>
    <t>Gonzalo</t>
  </si>
  <si>
    <t>Villegas</t>
  </si>
  <si>
    <t>Bacon</t>
  </si>
  <si>
    <t>Agustus</t>
  </si>
  <si>
    <t>Bisuelan</t>
  </si>
  <si>
    <t>Naohiko</t>
  </si>
  <si>
    <t>Hara</t>
  </si>
  <si>
    <t>Sega</t>
  </si>
  <si>
    <t>Valorie</t>
  </si>
  <si>
    <t>Stitely</t>
  </si>
  <si>
    <t>Jacobs</t>
  </si>
  <si>
    <t>Alfonzo</t>
  </si>
  <si>
    <t>Guzofsky</t>
  </si>
  <si>
    <t>Schuldinger</t>
  </si>
  <si>
    <t>Wyonona</t>
  </si>
  <si>
    <t>Gordana</t>
  </si>
  <si>
    <t>Vitaliano</t>
  </si>
  <si>
    <t>Haryash</t>
  </si>
  <si>
    <t>Rai</t>
  </si>
  <si>
    <t>Rebecca</t>
  </si>
  <si>
    <t>Silverman</t>
  </si>
  <si>
    <t>Chapple</t>
  </si>
  <si>
    <t>Ditturi</t>
  </si>
  <si>
    <t>Wesson</t>
  </si>
  <si>
    <t>Judkins</t>
  </si>
  <si>
    <t>Helps</t>
  </si>
  <si>
    <t>Mohaamd</t>
  </si>
  <si>
    <t>Hussan</t>
  </si>
  <si>
    <t>Brantingham</t>
  </si>
  <si>
    <t>Borts</t>
  </si>
  <si>
    <t>Crighton</t>
  </si>
  <si>
    <t>Wilfred</t>
  </si>
  <si>
    <t>Lara</t>
  </si>
  <si>
    <t>Pullen</t>
  </si>
  <si>
    <t>Globus</t>
  </si>
  <si>
    <t>Woodrow</t>
  </si>
  <si>
    <t>Yasahura</t>
  </si>
  <si>
    <t>Vardell</t>
  </si>
  <si>
    <t>Darlene</t>
  </si>
  <si>
    <t>Edmiston</t>
  </si>
  <si>
    <t>Gayland</t>
  </si>
  <si>
    <t>Matheson</t>
  </si>
  <si>
    <t>Fetter</t>
  </si>
  <si>
    <t>Lucinda</t>
  </si>
  <si>
    <t>Tuwanna</t>
  </si>
  <si>
    <t>Mitchell</t>
  </si>
  <si>
    <t>Masefield</t>
  </si>
  <si>
    <t>Oussama</t>
  </si>
  <si>
    <t>Jammal</t>
  </si>
  <si>
    <t>Lundy</t>
  </si>
  <si>
    <t>Elfreda</t>
  </si>
  <si>
    <t>Barnett</t>
  </si>
  <si>
    <t>Lott</t>
  </si>
  <si>
    <t>Dominick</t>
  </si>
  <si>
    <t>Bianco</t>
  </si>
  <si>
    <t>Falvavor</t>
  </si>
  <si>
    <t>Sanchez</t>
  </si>
  <si>
    <t>Jonathon</t>
  </si>
  <si>
    <t>Zizmor</t>
  </si>
  <si>
    <t>Beverley</t>
  </si>
  <si>
    <t>Smoot</t>
  </si>
  <si>
    <t>Blondell</t>
  </si>
  <si>
    <t>Zdzislaw</t>
  </si>
  <si>
    <t>Mikolajczak</t>
  </si>
  <si>
    <t>Kathleen</t>
  </si>
  <si>
    <t>Koenig</t>
  </si>
  <si>
    <t>Federico</t>
  </si>
  <si>
    <t>Quijada</t>
  </si>
  <si>
    <t>Clifford</t>
  </si>
  <si>
    <t>Shedd</t>
  </si>
  <si>
    <t>Paulette</t>
  </si>
  <si>
    <t>Kiersten</t>
  </si>
  <si>
    <t>Clarissa</t>
  </si>
  <si>
    <t>Douthit</t>
  </si>
  <si>
    <t>Virginia</t>
  </si>
  <si>
    <t>Christie</t>
  </si>
  <si>
    <t>Klenert</t>
  </si>
  <si>
    <t>Jeanette</t>
  </si>
  <si>
    <t>Canterbury</t>
  </si>
  <si>
    <t>McQuinn</t>
  </si>
  <si>
    <t>Jonathan</t>
  </si>
  <si>
    <t>Charline</t>
  </si>
  <si>
    <t>Mathis</t>
  </si>
  <si>
    <t>Vladimir</t>
  </si>
  <si>
    <t>Dvorzhinskiy</t>
  </si>
  <si>
    <t>Sarainia</t>
  </si>
  <si>
    <t>Seljeseth</t>
  </si>
  <si>
    <t>Witmyer</t>
  </si>
  <si>
    <t>Reginald</t>
  </si>
  <si>
    <t>Patricia</t>
  </si>
  <si>
    <t>Mickelson</t>
  </si>
  <si>
    <t>Jennifer</t>
  </si>
  <si>
    <t>Clarence</t>
  </si>
  <si>
    <t>McAllister</t>
  </si>
  <si>
    <t>Gretchen</t>
  </si>
  <si>
    <t>Rowe</t>
  </si>
  <si>
    <t>Nicholas</t>
  </si>
  <si>
    <t>Hidehito</t>
  </si>
  <si>
    <t>Uki</t>
  </si>
  <si>
    <t>Iraci</t>
  </si>
  <si>
    <t>Charlene</t>
  </si>
  <si>
    <t>Thiel</t>
  </si>
  <si>
    <t>Boonrawd</t>
  </si>
  <si>
    <t>Vilaikeo</t>
  </si>
  <si>
    <t>Elzbieta</t>
  </si>
  <si>
    <t>Glinco</t>
  </si>
  <si>
    <t>Margaret</t>
  </si>
  <si>
    <t>Adeliada</t>
  </si>
  <si>
    <t>Garza</t>
  </si>
  <si>
    <t>Dharmesh</t>
  </si>
  <si>
    <t>Doshi</t>
  </si>
  <si>
    <t>Khoamdel</t>
  </si>
  <si>
    <t>Semajmanebont</t>
  </si>
  <si>
    <t>Andrinne</t>
  </si>
  <si>
    <t>Xydis</t>
  </si>
  <si>
    <t>Eladimer</t>
  </si>
  <si>
    <t>Uynov</t>
  </si>
  <si>
    <t>Chisausky</t>
  </si>
  <si>
    <t>Marjorie</t>
  </si>
  <si>
    <t>Dadi</t>
  </si>
  <si>
    <t>Sherelle</t>
  </si>
  <si>
    <t>Zulliger</t>
  </si>
  <si>
    <t>Rochelle</t>
  </si>
  <si>
    <t>Bass</t>
  </si>
  <si>
    <t>Markowitz</t>
  </si>
  <si>
    <t>Marghuba</t>
  </si>
  <si>
    <t>Azzaqui</t>
  </si>
  <si>
    <t>Mis</t>
  </si>
  <si>
    <t>Look</t>
  </si>
  <si>
    <t>Roderick</t>
  </si>
  <si>
    <t>Viernes</t>
  </si>
  <si>
    <t>Mellick</t>
  </si>
  <si>
    <t>Yainkain</t>
  </si>
  <si>
    <t>Arielano</t>
  </si>
  <si>
    <t>Cortez</t>
  </si>
  <si>
    <t>Samantha</t>
  </si>
  <si>
    <t>Verbouc</t>
  </si>
  <si>
    <t>Ng</t>
  </si>
  <si>
    <t>Michelle</t>
  </si>
  <si>
    <t>Zeanher</t>
  </si>
  <si>
    <t>Seshadri</t>
  </si>
  <si>
    <t>Guha</t>
  </si>
  <si>
    <t>Sholanda</t>
  </si>
  <si>
    <t>Roseanne</t>
  </si>
  <si>
    <t>Bhavnesh</t>
  </si>
  <si>
    <t>Kaushik</t>
  </si>
  <si>
    <t>Vytautas</t>
  </si>
  <si>
    <t>Paulius</t>
  </si>
  <si>
    <t>Santigie</t>
  </si>
  <si>
    <t>Fofanah</t>
  </si>
  <si>
    <t>Hull</t>
  </si>
  <si>
    <t>Jordan</t>
  </si>
  <si>
    <t>Slywczuk</t>
  </si>
  <si>
    <t>Mohammad</t>
  </si>
  <si>
    <t>Manpreet</t>
  </si>
  <si>
    <t>Badyal</t>
  </si>
  <si>
    <t>Laurence</t>
  </si>
  <si>
    <t>Puco</t>
  </si>
  <si>
    <t>Paullett</t>
  </si>
  <si>
    <t>Little</t>
  </si>
  <si>
    <t>Tucker</t>
  </si>
  <si>
    <t>Stephani</t>
  </si>
  <si>
    <t>Loresch</t>
  </si>
  <si>
    <t>Tassey</t>
  </si>
  <si>
    <t>Francois</t>
  </si>
  <si>
    <t>Gregoire</t>
  </si>
  <si>
    <t>Himanshu</t>
  </si>
  <si>
    <t>Kerr</t>
  </si>
  <si>
    <t>Rajendra</t>
  </si>
  <si>
    <t>Eapavafia</t>
  </si>
  <si>
    <t>Emmanuel</t>
  </si>
  <si>
    <t>Sainz</t>
  </si>
  <si>
    <t>Lebaron</t>
  </si>
  <si>
    <t>Vernetta</t>
  </si>
  <si>
    <t>Welles</t>
  </si>
  <si>
    <t>Suezetta</t>
  </si>
  <si>
    <t>Whited</t>
  </si>
  <si>
    <t>Yevgeniy</t>
  </si>
  <si>
    <t>Arshanskiy</t>
  </si>
  <si>
    <t>Dimick</t>
  </si>
  <si>
    <t>Frederic</t>
  </si>
  <si>
    <t>Sadaharu</t>
  </si>
  <si>
    <t>Kurobane</t>
  </si>
  <si>
    <t>Zdeborah</t>
  </si>
  <si>
    <t>Hucaby</t>
  </si>
  <si>
    <t>Victoria</t>
  </si>
  <si>
    <t>Bernardo</t>
  </si>
  <si>
    <t>Ponfilio</t>
  </si>
  <si>
    <t>Bravo</t>
  </si>
  <si>
    <t>Prudence</t>
  </si>
  <si>
    <t>Tutu</t>
  </si>
  <si>
    <t>Fereydum</t>
  </si>
  <si>
    <t>Refua</t>
  </si>
  <si>
    <t>Bartlett</t>
  </si>
  <si>
    <t>Beebe</t>
  </si>
  <si>
    <t>Kiyohisa</t>
  </si>
  <si>
    <t>Natsuo</t>
  </si>
  <si>
    <t>Holman</t>
  </si>
  <si>
    <t>Fredrick</t>
  </si>
  <si>
    <t>Fairley</t>
  </si>
  <si>
    <t>Sorden</t>
  </si>
  <si>
    <t>Cinthanie</t>
  </si>
  <si>
    <t>Crenshaw</t>
  </si>
  <si>
    <t>Elizabeth</t>
  </si>
  <si>
    <t>Rieble</t>
  </si>
  <si>
    <t>Severiano</t>
  </si>
  <si>
    <t>Rodarte</t>
  </si>
  <si>
    <t>Christian</t>
  </si>
  <si>
    <t>Quest</t>
  </si>
  <si>
    <t>Guadalupe</t>
  </si>
  <si>
    <t>Contreres</t>
  </si>
  <si>
    <t>Stephanie</t>
  </si>
  <si>
    <t>Bock</t>
  </si>
  <si>
    <t>Jeramiaha</t>
  </si>
  <si>
    <t>Jacquelyn</t>
  </si>
  <si>
    <t>Bradley</t>
  </si>
  <si>
    <t>Porcpordo</t>
  </si>
  <si>
    <t>Claudio</t>
  </si>
  <si>
    <t>Deeken</t>
  </si>
  <si>
    <t>Momamaudo</t>
  </si>
  <si>
    <t>Diallo</t>
  </si>
  <si>
    <t>Katherine</t>
  </si>
  <si>
    <t>Lierz</t>
  </si>
  <si>
    <t>Toshihisa</t>
  </si>
  <si>
    <t>Alexandar</t>
  </si>
  <si>
    <t>Prete</t>
  </si>
  <si>
    <t>Heeralall</t>
  </si>
  <si>
    <t>Bhim</t>
  </si>
  <si>
    <t>Mullings</t>
  </si>
  <si>
    <t>Jefferson</t>
  </si>
  <si>
    <t>Salvatore</t>
  </si>
  <si>
    <t>Alexander</t>
  </si>
  <si>
    <t>Newton</t>
  </si>
  <si>
    <t>Mosatarie</t>
  </si>
  <si>
    <t>Ikarala</t>
  </si>
  <si>
    <t>Frederick</t>
  </si>
  <si>
    <t>Manninen</t>
  </si>
  <si>
    <t>Sereyduth</t>
  </si>
  <si>
    <t>Chhy</t>
  </si>
  <si>
    <t>Vonkotze</t>
  </si>
  <si>
    <t>Scharbach</t>
  </si>
  <si>
    <t>Kissi</t>
  </si>
  <si>
    <t>Christina</t>
  </si>
  <si>
    <t>Catherine</t>
  </si>
  <si>
    <t>Revell</t>
  </si>
  <si>
    <t>Wei-Tzuoh</t>
  </si>
  <si>
    <t>Chen</t>
  </si>
  <si>
    <t>Alejandro</t>
  </si>
  <si>
    <t>Krzysztof</t>
  </si>
  <si>
    <t>Jendryka</t>
  </si>
  <si>
    <t>Templeton</t>
  </si>
  <si>
    <t>Critz</t>
  </si>
  <si>
    <t>Friedrich</t>
  </si>
  <si>
    <t>Riempp</t>
  </si>
  <si>
    <t>Josephina</t>
  </si>
  <si>
    <t>Sotelo</t>
  </si>
  <si>
    <t>Liston</t>
  </si>
  <si>
    <t>Hager</t>
  </si>
  <si>
    <t>Thapvongse</t>
  </si>
  <si>
    <t>Shinichiro</t>
  </si>
  <si>
    <t>Uchigasaki</t>
  </si>
  <si>
    <t>Genewillia</t>
  </si>
  <si>
    <t>Dunston</t>
  </si>
  <si>
    <t>Christophe</t>
  </si>
  <si>
    <t>Jacqueline</t>
  </si>
  <si>
    <t>Turner</t>
  </si>
  <si>
    <t>Quinn</t>
  </si>
  <si>
    <t>Krannitz</t>
  </si>
  <si>
    <t>Hargrove</t>
  </si>
  <si>
    <t>Candelario</t>
  </si>
  <si>
    <t>Mirilles</t>
  </si>
  <si>
    <t>Christopher</t>
  </si>
  <si>
    <t>Liti</t>
  </si>
  <si>
    <t>Zehnal</t>
  </si>
  <si>
    <t>Contact First Name</t>
  </si>
  <si>
    <t>Contact Last Name</t>
  </si>
  <si>
    <t>pORTSMOUTH</t>
  </si>
  <si>
    <t>wEST PATERSON</t>
  </si>
  <si>
    <t>bUFFALO</t>
  </si>
  <si>
    <t>sEATTLE</t>
  </si>
  <si>
    <t>bELLE MEAD</t>
  </si>
  <si>
    <t>wINTER HAVEN</t>
  </si>
  <si>
    <t>dENVER</t>
  </si>
  <si>
    <t>sT LOUIS</t>
  </si>
  <si>
    <t>cINCINNATI</t>
  </si>
  <si>
    <t>fREMONT</t>
  </si>
  <si>
    <t>hURRICANE</t>
  </si>
  <si>
    <t>mIAMI</t>
  </si>
  <si>
    <t>hUNTSVILLE</t>
  </si>
  <si>
    <t>bELLEVUE</t>
  </si>
  <si>
    <t>gREENVILLE</t>
  </si>
  <si>
    <t>dAVIS</t>
  </si>
  <si>
    <t>bOONE</t>
  </si>
  <si>
    <t>lIBERTYVILLE</t>
  </si>
  <si>
    <t>aRLINGTON</t>
  </si>
  <si>
    <t>cABOT</t>
  </si>
  <si>
    <t>pHOENIX</t>
  </si>
  <si>
    <t>bENTONVILLE</t>
  </si>
  <si>
    <t>oMAHA</t>
  </si>
  <si>
    <t>mESA</t>
  </si>
  <si>
    <t>pRINCETON</t>
  </si>
  <si>
    <t>sPRINGFIELD</t>
  </si>
  <si>
    <t>pORT TOWNSEND</t>
  </si>
  <si>
    <t>wEST SPRINGFIELD</t>
  </si>
  <si>
    <t>vAN NUYS</t>
  </si>
  <si>
    <t>sT GEORGE</t>
  </si>
  <si>
    <t>hOLLISTER</t>
  </si>
  <si>
    <t>bROKEN ARROW</t>
  </si>
  <si>
    <t>cHICAGO</t>
  </si>
  <si>
    <t>gREENWICH</t>
  </si>
  <si>
    <t>dELRAN</t>
  </si>
  <si>
    <t>hARVARD</t>
  </si>
  <si>
    <t>gARLAND</t>
  </si>
  <si>
    <t>wALLA WALLA</t>
  </si>
  <si>
    <t>fLOMATON</t>
  </si>
  <si>
    <t>cHICO</t>
  </si>
  <si>
    <t>rALEIGH</t>
  </si>
  <si>
    <t>mERRICK</t>
  </si>
  <si>
    <t>sPOKANE</t>
  </si>
  <si>
    <t>nEW ROCHELLE</t>
  </si>
  <si>
    <t>sANTA CLARA</t>
  </si>
  <si>
    <t>lAMBERTVILLE</t>
  </si>
  <si>
    <t>sAN BENITO</t>
  </si>
  <si>
    <t>n LITTLE ROCK</t>
  </si>
  <si>
    <t>sPRING</t>
  </si>
  <si>
    <t>rIVER FALLS</t>
  </si>
  <si>
    <t>hOUSTON</t>
  </si>
  <si>
    <t>tEMECULA</t>
  </si>
  <si>
    <t>lOA</t>
  </si>
  <si>
    <t>hAMBURG</t>
  </si>
  <si>
    <t>eLDON</t>
  </si>
  <si>
    <t>aKRON</t>
  </si>
  <si>
    <t>vANCOUVER</t>
  </si>
  <si>
    <t>fORT LAUDERDALE</t>
  </si>
  <si>
    <t>dENISON</t>
  </si>
  <si>
    <t>nEWARK</t>
  </si>
  <si>
    <t>gARDEN CITY</t>
  </si>
  <si>
    <t>hILTON HEAD ISLAND</t>
  </si>
  <si>
    <t>tORRANCE</t>
  </si>
  <si>
    <t>sANDSTON</t>
  </si>
  <si>
    <t>yOUNGSTOWN</t>
  </si>
  <si>
    <t>sEVIER</t>
  </si>
  <si>
    <t>bAKERSFIELD</t>
  </si>
  <si>
    <t>cONCORD</t>
  </si>
  <si>
    <t>pROVIDENCE</t>
  </si>
  <si>
    <t>cHILLICOTHE</t>
  </si>
  <si>
    <t>hOT SPRINGS</t>
  </si>
  <si>
    <t>sAINT LOUIS</t>
  </si>
  <si>
    <t>nASHUA</t>
  </si>
  <si>
    <t>bROOKLYN</t>
  </si>
  <si>
    <t>cHARLOTTE</t>
  </si>
  <si>
    <t>cANYON LAKE</t>
  </si>
  <si>
    <t>lONDONDERRY</t>
  </si>
  <si>
    <t>cLEVELAND</t>
  </si>
  <si>
    <t>tULIA</t>
  </si>
  <si>
    <t>cEDAR CITY</t>
  </si>
  <si>
    <t>pITTSBURG</t>
  </si>
  <si>
    <t>mURPHY</t>
  </si>
  <si>
    <t>pHIL CAMPBELL</t>
  </si>
  <si>
    <t>mIDDLE VILLAGE</t>
  </si>
  <si>
    <t>mARRERO</t>
  </si>
  <si>
    <t>kANAB</t>
  </si>
  <si>
    <t>cHANNELVIEW</t>
  </si>
  <si>
    <t>mELBOURNE</t>
  </si>
  <si>
    <t>pATASKALA</t>
  </si>
  <si>
    <t>jELM</t>
  </si>
  <si>
    <t>rEDFIELD</t>
  </si>
  <si>
    <t>bRYCE CANYON</t>
  </si>
  <si>
    <t>fORT LORAMIE</t>
  </si>
  <si>
    <t>dOTHAN</t>
  </si>
  <si>
    <t>tOLEDO</t>
  </si>
  <si>
    <t>mIDLOTHIAN</t>
  </si>
  <si>
    <t>mIRAMAR</t>
  </si>
  <si>
    <t>aNCHORAGE</t>
  </si>
  <si>
    <t>pARK RIDGE</t>
  </si>
  <si>
    <t>cOCOA</t>
  </si>
  <si>
    <t>cAPE CANAVERAL</t>
  </si>
  <si>
    <t>cLOSTER</t>
  </si>
  <si>
    <t>iVINS</t>
  </si>
  <si>
    <t>hILDALE</t>
  </si>
  <si>
    <t>sTUART</t>
  </si>
  <si>
    <t>pARIS</t>
  </si>
  <si>
    <t>gARDEN GROVE</t>
  </si>
  <si>
    <t>nIXA</t>
  </si>
  <si>
    <t>nEW ULM</t>
  </si>
  <si>
    <t>bIRMINGHAM</t>
  </si>
  <si>
    <t>aTHENS</t>
  </si>
  <si>
    <t>fEDERAL WAY</t>
  </si>
  <si>
    <t>cOCHRANE</t>
  </si>
  <si>
    <t>dALLAS</t>
  </si>
  <si>
    <t>wAPPINGERS FALLS</t>
  </si>
  <si>
    <t>dOBSON</t>
  </si>
  <si>
    <t>fOUNTAIN HILLS</t>
  </si>
  <si>
    <t>mONROE</t>
  </si>
  <si>
    <t>jONESVILLE</t>
  </si>
  <si>
    <t>sIDNEY</t>
  </si>
  <si>
    <t>oKLAHOMA CITY</t>
  </si>
  <si>
    <t>gRAND ISLAND</t>
  </si>
  <si>
    <t>sEGUIN</t>
  </si>
  <si>
    <t>cHEYENNE</t>
  </si>
  <si>
    <t>mT VERNON</t>
  </si>
  <si>
    <t>wOODBRIDGE</t>
  </si>
  <si>
    <t>sANTA MONICA</t>
  </si>
  <si>
    <t>hURST</t>
  </si>
  <si>
    <t>cLARKS GREEN</t>
  </si>
  <si>
    <t>cORONA</t>
  </si>
  <si>
    <t>sAINT MICHAEL</t>
  </si>
  <si>
    <t>wYNNE</t>
  </si>
  <si>
    <t>bLUE ISLAND</t>
  </si>
  <si>
    <t>gALLUP</t>
  </si>
  <si>
    <t>lAKE CHARLES</t>
  </si>
  <si>
    <t>oDESSA</t>
  </si>
  <si>
    <t>bROOKFIELD</t>
  </si>
  <si>
    <t>sUN CITY WEST</t>
  </si>
  <si>
    <t>pIERZ</t>
  </si>
  <si>
    <t>hIALEAH</t>
  </si>
  <si>
    <t>tOMS RIVER</t>
  </si>
  <si>
    <t>aRLINGTON HEIGHTS</t>
  </si>
  <si>
    <t>tAMPA</t>
  </si>
  <si>
    <t>eL PASO</t>
  </si>
  <si>
    <t>bLUE RIDGE SMT</t>
  </si>
  <si>
    <t>mUSKOGEE</t>
  </si>
  <si>
    <t>hOCKESSIN</t>
  </si>
  <si>
    <t>gOLDSBORO</t>
  </si>
  <si>
    <t>hARTSVILLE</t>
  </si>
  <si>
    <t>cOLTON</t>
  </si>
  <si>
    <t>mORGANTON</t>
  </si>
  <si>
    <t>lA VERKIN</t>
  </si>
  <si>
    <t>bRISTOL</t>
  </si>
  <si>
    <t>fOUNTAIN VALLEY</t>
  </si>
  <si>
    <t>mUNGER</t>
  </si>
  <si>
    <t>pOMONA</t>
  </si>
  <si>
    <t>kNOXVILLE</t>
  </si>
  <si>
    <t>lEES SUMMIT</t>
  </si>
  <si>
    <t>pLYMOUTH</t>
  </si>
  <si>
    <t>eASTCHESTER</t>
  </si>
  <si>
    <t>sIMI VALLEY</t>
  </si>
  <si>
    <t>fORDS</t>
  </si>
  <si>
    <t>pUEBLO</t>
  </si>
  <si>
    <t>pRESCOTT</t>
  </si>
  <si>
    <t>mOKENA</t>
  </si>
  <si>
    <t>hONOLULU</t>
  </si>
  <si>
    <t>hOPE</t>
  </si>
  <si>
    <t>lIBERTY</t>
  </si>
  <si>
    <t>cULLOM</t>
  </si>
  <si>
    <t>jAMAICA</t>
  </si>
  <si>
    <t>rANCHO DOMINGUEZ</t>
  </si>
  <si>
    <t>bATAVIA</t>
  </si>
  <si>
    <t>mAGDALENA</t>
  </si>
  <si>
    <t>sAINT CHARLES</t>
  </si>
  <si>
    <t>oTTAWA</t>
  </si>
  <si>
    <t>mOORHEAD</t>
  </si>
  <si>
    <t>eLMORE</t>
  </si>
  <si>
    <t>mORRISVILLE</t>
  </si>
  <si>
    <t>dAYTON</t>
  </si>
  <si>
    <t>pAROWAN</t>
  </si>
  <si>
    <t>bALTIMORE</t>
  </si>
  <si>
    <t>vINELAND</t>
  </si>
  <si>
    <t>pARAGOULD</t>
  </si>
  <si>
    <t>kANSAS CITY</t>
  </si>
  <si>
    <t>mENLO PARK</t>
  </si>
  <si>
    <t>tEXARKANA</t>
  </si>
  <si>
    <t>vALDEZ</t>
  </si>
  <si>
    <t>mOSES LAKE</t>
  </si>
  <si>
    <t>sAN DIEGO</t>
  </si>
  <si>
    <t>sANIBEL</t>
  </si>
  <si>
    <t>lYNBROOK</t>
  </si>
  <si>
    <t>aLEXANDRIA</t>
  </si>
  <si>
    <t>bATESVILLE</t>
  </si>
  <si>
    <t>aLGONQUIN</t>
  </si>
  <si>
    <t>mINERSVILLE</t>
  </si>
  <si>
    <t>mOUNT VERNON</t>
  </si>
  <si>
    <t>tORREY</t>
  </si>
  <si>
    <t>dANVILLE</t>
  </si>
  <si>
    <t>pORT HUENEME</t>
  </si>
  <si>
    <t>aLBERT LEA</t>
  </si>
  <si>
    <t>tUSCUMBIA</t>
  </si>
  <si>
    <t>kINGS PARK</t>
  </si>
  <si>
    <t>cLARKSVILLE</t>
  </si>
  <si>
    <t>mEDFORD</t>
  </si>
  <si>
    <t>nEW YORK</t>
  </si>
  <si>
    <t>hAMILTON</t>
  </si>
  <si>
    <t>lEBANON</t>
  </si>
  <si>
    <t>mINNEAPOLIS</t>
  </si>
  <si>
    <t>dECATUR</t>
  </si>
  <si>
    <t>mARATHON</t>
  </si>
  <si>
    <t>pRESCOTT VALLEY</t>
  </si>
  <si>
    <t>sAYNER</t>
  </si>
  <si>
    <t>mAPLETON</t>
  </si>
  <si>
    <t>pINE BLUFF</t>
  </si>
  <si>
    <t>sTERLING</t>
  </si>
  <si>
    <t>pLAINS</t>
  </si>
  <si>
    <t>fORT COLLINS</t>
  </si>
  <si>
    <t>sANDPOINT</t>
  </si>
  <si>
    <t>dE BARY</t>
  </si>
  <si>
    <t>lONG ISLAND CITY</t>
  </si>
  <si>
    <t>mC KINNEY</t>
  </si>
  <si>
    <t>aMARILLO</t>
  </si>
  <si>
    <t>aUBURN</t>
  </si>
  <si>
    <t>tRUMBULL</t>
  </si>
  <si>
    <t>bAY CITY</t>
  </si>
  <si>
    <t>pALMETTO</t>
  </si>
  <si>
    <t>cOLCHESTER</t>
  </si>
  <si>
    <t>rEDDING</t>
  </si>
  <si>
    <t>bRIDGEWATER</t>
  </si>
  <si>
    <t>aPPLETON</t>
  </si>
  <si>
    <t>cLEMMONS</t>
  </si>
  <si>
    <t>zILLAH</t>
  </si>
  <si>
    <t>pANGUITCH</t>
  </si>
  <si>
    <t>cROSS PLAINS</t>
  </si>
  <si>
    <t>sT CHARLES</t>
  </si>
  <si>
    <t>mINERAL RIDGE</t>
  </si>
  <si>
    <t>mAPLE</t>
  </si>
  <si>
    <t>sAN CARLOS</t>
  </si>
  <si>
    <t>wASHINGTON</t>
  </si>
  <si>
    <t>sUPPLY</t>
  </si>
  <si>
    <t>cASPER</t>
  </si>
  <si>
    <t>hANKSVILLE</t>
  </si>
  <si>
    <t>sTOCKTON</t>
  </si>
  <si>
    <t>hILLSBORO</t>
  </si>
  <si>
    <t>bIG BEAR LAKE</t>
  </si>
  <si>
    <t>pALM CITY</t>
  </si>
  <si>
    <t>gRAND CANE</t>
  </si>
  <si>
    <t>cARBONDALE</t>
  </si>
  <si>
    <t>rIDGEWOOD</t>
  </si>
  <si>
    <t>dAMMERON VALLEY</t>
  </si>
  <si>
    <t>nORTH HOLLYWOOD</t>
  </si>
  <si>
    <t>eSCALANTE</t>
  </si>
  <si>
    <t>bAYTOWN</t>
  </si>
  <si>
    <t>cOLUMBUS</t>
  </si>
  <si>
    <t>hILLSIDE</t>
  </si>
  <si>
    <t>kEARNEY</t>
  </si>
  <si>
    <t>eLKHORN</t>
  </si>
  <si>
    <t>oCALA</t>
  </si>
  <si>
    <t>lOUISVILLE</t>
  </si>
  <si>
    <t>gARNER</t>
  </si>
  <si>
    <t>wATERTOWN</t>
  </si>
  <si>
    <t>cHATTANOOGA</t>
  </si>
  <si>
    <t>cALLAHAN</t>
  </si>
  <si>
    <t>aNAHEIM</t>
  </si>
  <si>
    <t>dUBUQUE</t>
  </si>
  <si>
    <t>hARRISBURG</t>
  </si>
  <si>
    <t>dUCK CREEK VLG</t>
  </si>
  <si>
    <t>lINDON</t>
  </si>
  <si>
    <t>sAN FRANCISCO</t>
  </si>
  <si>
    <t>cOEUR D ALENE</t>
  </si>
  <si>
    <t>rAHWAY</t>
  </si>
  <si>
    <t>sMITHFIELD</t>
  </si>
  <si>
    <t>mAPLE SHADE</t>
  </si>
  <si>
    <t>tHOMASTON</t>
  </si>
  <si>
    <t>bERWYN</t>
  </si>
  <si>
    <t>rOCHESTER</t>
  </si>
  <si>
    <t>pITTSBURGH</t>
  </si>
  <si>
    <t>sOUTH BELOIT</t>
  </si>
  <si>
    <t>mEMPHIS</t>
  </si>
  <si>
    <t>wETUMPKA</t>
  </si>
  <si>
    <t>wIND LAKE</t>
  </si>
  <si>
    <t>bOULDER</t>
  </si>
  <si>
    <t>kAMUELA</t>
  </si>
  <si>
    <t>cHANDLER</t>
  </si>
  <si>
    <t>lONGBOAT KEY</t>
  </si>
  <si>
    <t>dANBURY</t>
  </si>
  <si>
    <t>nILES</t>
  </si>
  <si>
    <t>gILBERT</t>
  </si>
  <si>
    <t>tRUSSVILLE</t>
  </si>
  <si>
    <t>fRESNO</t>
  </si>
  <si>
    <t>aURORA</t>
  </si>
  <si>
    <t>sCOTTSDALE</t>
  </si>
  <si>
    <t>sAINT PAUL</t>
  </si>
  <si>
    <t>cENTRAL VALLEY</t>
  </si>
  <si>
    <t>mOORETON</t>
  </si>
  <si>
    <t>dAYTONA BEACH</t>
  </si>
  <si>
    <t>lYNN</t>
  </si>
  <si>
    <t>nORTH BERGEN</t>
  </si>
  <si>
    <t>bOISE</t>
  </si>
  <si>
    <t>cORRYTON</t>
  </si>
  <si>
    <t>tROY</t>
  </si>
  <si>
    <t>cORDOVA</t>
  </si>
  <si>
    <t>sOUTH GATE</t>
  </si>
  <si>
    <t>hIGDEN</t>
  </si>
  <si>
    <t>lOS ANGELES</t>
  </si>
  <si>
    <t>lA GRANGE</t>
  </si>
  <si>
    <t>jACKSONVILLE</t>
  </si>
  <si>
    <t>wAIANAE</t>
  </si>
  <si>
    <t>yULEE</t>
  </si>
  <si>
    <t>mABANK</t>
  </si>
  <si>
    <t>mORRISON</t>
  </si>
  <si>
    <t>mENTOR</t>
  </si>
  <si>
    <t>oVERLAND</t>
  </si>
  <si>
    <t>pEARL CITY</t>
  </si>
  <si>
    <t>oRANGE</t>
  </si>
  <si>
    <t>oRLANDO</t>
  </si>
  <si>
    <t>rANCHO CUCAMONGA</t>
  </si>
  <si>
    <t>gARRISON</t>
  </si>
  <si>
    <t>dOUSMAN</t>
  </si>
  <si>
    <t>iRVINE</t>
  </si>
  <si>
    <t>lEICESTER</t>
  </si>
  <si>
    <t>mONTAGUE</t>
  </si>
  <si>
    <t>sPRINGDALE</t>
  </si>
  <si>
    <t>cOLUMBIANA</t>
  </si>
  <si>
    <t>vAN BUREN</t>
  </si>
  <si>
    <t>cLINTON</t>
  </si>
  <si>
    <t>sPINDALE</t>
  </si>
  <si>
    <t>mONTGOMERY</t>
  </si>
  <si>
    <t>oAKLAND</t>
  </si>
  <si>
    <t>nEW PHILADELPHIA</t>
  </si>
  <si>
    <t>gREER</t>
  </si>
  <si>
    <t>mOBILE</t>
  </si>
  <si>
    <t>cOLUMBIA</t>
  </si>
  <si>
    <t>fREDERICKSBURG</t>
  </si>
  <si>
    <t>lITTLE ROCK</t>
  </si>
  <si>
    <t>gARY</t>
  </si>
  <si>
    <t>bLOOMINGTON</t>
  </si>
  <si>
    <t>gRASS VALLEY</t>
  </si>
  <si>
    <t>mC COOK</t>
  </si>
  <si>
    <t>rICE LAKE</t>
  </si>
  <si>
    <t>dEEP RIVER</t>
  </si>
  <si>
    <t>sMITHVILLE</t>
  </si>
  <si>
    <t>sACRAMENTO</t>
  </si>
  <si>
    <t>lA CROSSE</t>
  </si>
  <si>
    <t>sT HELENA</t>
  </si>
  <si>
    <t>sOUTH JORDAN</t>
  </si>
  <si>
    <t>cLEARWATER</t>
  </si>
  <si>
    <t>sHELBY</t>
  </si>
  <si>
    <t>pALM SPRINGS</t>
  </si>
  <si>
    <t>gREEN BAY</t>
  </si>
  <si>
    <t>cOAL VALLEY</t>
  </si>
  <si>
    <t>pORTLAND</t>
  </si>
  <si>
    <t>hOLLYWOOD</t>
  </si>
  <si>
    <t>uNION CITY</t>
  </si>
  <si>
    <t>sAN LEANDRO</t>
  </si>
  <si>
    <t>sHELDON</t>
  </si>
  <si>
    <t>bETTENDORF</t>
  </si>
  <si>
    <t>wALDORF</t>
  </si>
  <si>
    <t>hERNDON</t>
  </si>
  <si>
    <t>hIGHLAND</t>
  </si>
  <si>
    <t>aLBUQUERQUE</t>
  </si>
  <si>
    <t>kEANSBURG</t>
  </si>
  <si>
    <t>gRIFFIN</t>
  </si>
  <si>
    <t>hENDERSONVILLE</t>
  </si>
  <si>
    <t>aRMONK</t>
  </si>
  <si>
    <t>aSHEVILLE</t>
  </si>
  <si>
    <t>nEWPORT BEACH</t>
  </si>
  <si>
    <t>lONG BEACH</t>
  </si>
  <si>
    <t>fOLEY</t>
  </si>
  <si>
    <t>fORT WALTON BCH</t>
  </si>
  <si>
    <t>nORTHGLENN</t>
  </si>
  <si>
    <t>mIDLAND</t>
  </si>
  <si>
    <t>nEW RIVER</t>
  </si>
  <si>
    <t>mANHATTAN</t>
  </si>
  <si>
    <t>fAIRFIELD</t>
  </si>
  <si>
    <t>wILLS POINT</t>
  </si>
  <si>
    <t>sEARCY</t>
  </si>
  <si>
    <t>aDDISON</t>
  </si>
  <si>
    <t>bOUNTIFUL</t>
  </si>
  <si>
    <t>hATCH</t>
  </si>
  <si>
    <t>hUNTINGTON STATION</t>
  </si>
  <si>
    <t>pEORIA</t>
  </si>
  <si>
    <t>lONGVIEW</t>
  </si>
  <si>
    <t>eNCINO</t>
  </si>
  <si>
    <t>pFLUGERVILLE</t>
  </si>
  <si>
    <t>sOUTH PLAINFIELD</t>
  </si>
  <si>
    <t>mARYSVILLE</t>
  </si>
  <si>
    <t>tURLOCK</t>
  </si>
  <si>
    <t>mOCKSVILLE</t>
  </si>
  <si>
    <t>pOMPANO BEACH</t>
  </si>
  <si>
    <t>eXETER</t>
  </si>
  <si>
    <t>jASPER</t>
  </si>
  <si>
    <t>lAKEWOOD</t>
  </si>
  <si>
    <t>rOCKY FORD</t>
  </si>
  <si>
    <t>pINE VALLEY</t>
  </si>
  <si>
    <t>dANIA</t>
  </si>
  <si>
    <t>fULTON</t>
  </si>
  <si>
    <t>rED BANK</t>
  </si>
  <si>
    <t>kELLER</t>
  </si>
  <si>
    <t>cOMPTON</t>
  </si>
  <si>
    <t>eUREKA SPRINGS</t>
  </si>
  <si>
    <t>hARVEY CEDARS</t>
  </si>
  <si>
    <t>bRONX</t>
  </si>
  <si>
    <t>lODI</t>
  </si>
  <si>
    <t>wARWICK</t>
  </si>
  <si>
    <t>eAST LONGMEADOW</t>
  </si>
  <si>
    <t>eMERYVILLE</t>
  </si>
  <si>
    <t>sANTA ANA</t>
  </si>
  <si>
    <t>wYOMING</t>
  </si>
  <si>
    <t>hOKAH</t>
  </si>
  <si>
    <t>wILMINGTON</t>
  </si>
  <si>
    <t>aDA</t>
  </si>
  <si>
    <t>eXCELSIOR SPRINGS</t>
  </si>
  <si>
    <t>hUBBARD</t>
  </si>
  <si>
    <t>jULESBURG</t>
  </si>
  <si>
    <t>aUSTIN</t>
  </si>
  <si>
    <t>gAYS MILLS</t>
  </si>
  <si>
    <t>pATCHOGUE</t>
  </si>
  <si>
    <t>iNDIANAPOLIS</t>
  </si>
  <si>
    <t>rOANOKE</t>
  </si>
  <si>
    <t>wOODLAND HILLS</t>
  </si>
  <si>
    <t>bRENTWOOD</t>
  </si>
  <si>
    <t>nEBRASKA CITY</t>
  </si>
  <si>
    <t>rONKONKOMA</t>
  </si>
  <si>
    <t>cRYSTAL RIVER</t>
  </si>
  <si>
    <t>cLOVIS</t>
  </si>
  <si>
    <t>cROSSETT</t>
  </si>
  <si>
    <t>dIXON</t>
  </si>
  <si>
    <t>fORT DODGE</t>
  </si>
  <si>
    <t>pALOS VERDES PENINSULA</t>
  </si>
  <si>
    <t>bRAWLEY</t>
  </si>
  <si>
    <t>uPLAND</t>
  </si>
  <si>
    <t>eVERGREEN</t>
  </si>
  <si>
    <t>mONTEBELLO</t>
  </si>
  <si>
    <t>mILWAUKEE</t>
  </si>
  <si>
    <t>bILLINGS</t>
  </si>
  <si>
    <t>lEOMINSTER</t>
  </si>
  <si>
    <t>wESTLAKE</t>
  </si>
  <si>
    <t>dASSEL</t>
  </si>
  <si>
    <t>wEST COVINA</t>
  </si>
  <si>
    <t>lOVELOCK</t>
  </si>
  <si>
    <t>bONITA SPRINGS</t>
  </si>
  <si>
    <t>sWEET WATER</t>
  </si>
  <si>
    <t>mABELVALE</t>
  </si>
  <si>
    <t>bREWSTER</t>
  </si>
  <si>
    <t>pRIMGHAR</t>
  </si>
  <si>
    <t>gREELEY</t>
  </si>
  <si>
    <t>hOPEWELL</t>
  </si>
  <si>
    <t>mARCELLUS</t>
  </si>
  <si>
    <t>wATSONVILLE</t>
  </si>
  <si>
    <t>aRDMORE</t>
  </si>
  <si>
    <t>rOSELLE</t>
  </si>
  <si>
    <t>vEYO</t>
  </si>
  <si>
    <t>cOVENTRY</t>
  </si>
  <si>
    <t>eNDICOTT</t>
  </si>
  <si>
    <t>wILSONVILLE</t>
  </si>
  <si>
    <t>bUFFALO GROVE</t>
  </si>
  <si>
    <t>cARROLLTON</t>
  </si>
  <si>
    <t>wISCONSIN DELLS</t>
  </si>
  <si>
    <t>rOCKFORD</t>
  </si>
  <si>
    <t>lOXLEY</t>
  </si>
  <si>
    <t>fLORHAM PARK</t>
  </si>
  <si>
    <t>lAS VEGAS</t>
  </si>
  <si>
    <t>lOGANSPORT</t>
  </si>
  <si>
    <t>wICHITA</t>
  </si>
  <si>
    <t>cOLORADO SPRINGS</t>
  </si>
  <si>
    <t>lAKE PROVIDENCE</t>
  </si>
  <si>
    <t>oCEANSIDE</t>
  </si>
  <si>
    <t>sAN BERNARDINO</t>
  </si>
  <si>
    <t>gADSDEN</t>
  </si>
  <si>
    <t>wESTMINSTER</t>
  </si>
  <si>
    <t>sENOIA</t>
  </si>
  <si>
    <t>wEYMOUTH</t>
  </si>
  <si>
    <t>mARSHALLTOWN</t>
  </si>
  <si>
    <t>lIVERMORE</t>
  </si>
  <si>
    <t>tULSA</t>
  </si>
  <si>
    <t>mISSOURI CITY</t>
  </si>
  <si>
    <t>zANESVILLE</t>
  </si>
  <si>
    <t>wORCESTER</t>
  </si>
  <si>
    <t>fULTONDALE</t>
  </si>
  <si>
    <t>aNTHEM</t>
  </si>
  <si>
    <t>mIDDLETOWN</t>
  </si>
  <si>
    <t>mINNETONKA</t>
  </si>
  <si>
    <t>nEW HARMONY</t>
  </si>
  <si>
    <t>tROPIC</t>
  </si>
  <si>
    <t>hEADLAND</t>
  </si>
  <si>
    <t>jOHNSTON</t>
  </si>
  <si>
    <t>kENT</t>
  </si>
  <si>
    <t>fALLS CHURCH</t>
  </si>
  <si>
    <t>rICHLAND</t>
  </si>
  <si>
    <t>wEST PALM BEACH</t>
  </si>
  <si>
    <t>vIRGINIA BEACH</t>
  </si>
  <si>
    <t>fOREST GROVE</t>
  </si>
  <si>
    <t>wEST VALLEY</t>
  </si>
  <si>
    <t>pARAGONAH</t>
  </si>
  <si>
    <t>kAHULUI</t>
  </si>
  <si>
    <t>sIOUX CENTER</t>
  </si>
  <si>
    <t>mILFORD</t>
  </si>
  <si>
    <t>gAYLESVILLE</t>
  </si>
  <si>
    <t>mASON</t>
  </si>
  <si>
    <t>lOS GATOS</t>
  </si>
  <si>
    <t>tUCSON</t>
  </si>
  <si>
    <t>mALVERN</t>
  </si>
  <si>
    <t>iNTERNATIONAL FALLS</t>
  </si>
  <si>
    <t>sLINGER</t>
  </si>
  <si>
    <t>sHIP BOTTOM</t>
  </si>
  <si>
    <t>cARSON CITY</t>
  </si>
  <si>
    <t>nAPLES</t>
  </si>
  <si>
    <t>mONTROSE</t>
  </si>
  <si>
    <t>hIGH POINT</t>
  </si>
  <si>
    <t>nEW ORLEANS</t>
  </si>
  <si>
    <t>kELSO</t>
  </si>
  <si>
    <t>gLENDALE</t>
  </si>
  <si>
    <t>tEMPE</t>
  </si>
  <si>
    <t>bEAUMONT</t>
  </si>
  <si>
    <t>oWEGO</t>
  </si>
  <si>
    <t>bRIAN HEAD</t>
  </si>
  <si>
    <t>lUVERNE</t>
  </si>
  <si>
    <t>kAYSVILLE</t>
  </si>
  <si>
    <t>tHEODORE</t>
  </si>
  <si>
    <t>bARTLESVILLE</t>
  </si>
  <si>
    <t>pINEVILLE</t>
  </si>
  <si>
    <t>fORT WORTH</t>
  </si>
  <si>
    <t>pARKLAND</t>
  </si>
  <si>
    <t>sHARPSVILLE</t>
  </si>
  <si>
    <t>bLANCO</t>
  </si>
  <si>
    <t>eDGEWOOD</t>
  </si>
  <si>
    <t>iRVING</t>
  </si>
  <si>
    <t>bULVERDE</t>
  </si>
  <si>
    <t>fUQUAY VARINA</t>
  </si>
  <si>
    <t>wAUNAKEE</t>
  </si>
  <si>
    <t>hASBROUCK HEIGHTS</t>
  </si>
  <si>
    <t>wALNUT</t>
  </si>
  <si>
    <t>hENDERSON</t>
  </si>
  <si>
    <t>cRESTWOOD</t>
  </si>
  <si>
    <t>mADISON</t>
  </si>
  <si>
    <t>rOYALTON</t>
  </si>
  <si>
    <t>rOGERS</t>
  </si>
  <si>
    <t>lA CRESCENT</t>
  </si>
  <si>
    <t>gLENCOE</t>
  </si>
  <si>
    <t>nORWOOD</t>
  </si>
  <si>
    <t>sWANSBORO</t>
  </si>
  <si>
    <t>gLEN ELLYN</t>
  </si>
  <si>
    <t>rICHMOND</t>
  </si>
  <si>
    <t>mANILLA</t>
  </si>
  <si>
    <t>lAWRENCEVILLE</t>
  </si>
  <si>
    <t>nASHVILLE</t>
  </si>
  <si>
    <t>bACHE</t>
  </si>
  <si>
    <t>hOBBS</t>
  </si>
  <si>
    <t>pATERSON</t>
  </si>
  <si>
    <t>mILTON</t>
  </si>
  <si>
    <t>sEASIDE</t>
  </si>
  <si>
    <t>eNTERPRISE</t>
  </si>
  <si>
    <t>aRVADA</t>
  </si>
  <si>
    <t>bRODERICK</t>
  </si>
  <si>
    <t>vINEYARD HAVEN</t>
  </si>
  <si>
    <t>bEDFORD</t>
  </si>
  <si>
    <t>aIKEN</t>
  </si>
  <si>
    <t>vALLEY STREAM</t>
  </si>
  <si>
    <t>aYER</t>
  </si>
  <si>
    <t>mOUNTAIN VIEW</t>
  </si>
  <si>
    <t>jOSEPH</t>
  </si>
  <si>
    <t>bOWLING GREEN</t>
  </si>
  <si>
    <t>vIROQUA</t>
  </si>
  <si>
    <t>mACY</t>
  </si>
  <si>
    <t>sHAWANO</t>
  </si>
  <si>
    <t>mIFFLINBURG</t>
  </si>
  <si>
    <t>rUSK</t>
  </si>
  <si>
    <t>pOINT PLEASANT</t>
  </si>
  <si>
    <t>pENDER</t>
  </si>
  <si>
    <t>mIDDLESBORO</t>
  </si>
  <si>
    <t>dOVER</t>
  </si>
  <si>
    <t>pERALTA</t>
  </si>
  <si>
    <t>bRICK</t>
  </si>
  <si>
    <t>lINTON</t>
  </si>
  <si>
    <t>rOSEMEAD</t>
  </si>
  <si>
    <t>cEDAR PARK</t>
  </si>
  <si>
    <t>lACON</t>
  </si>
  <si>
    <t>lAFAYETTE</t>
  </si>
  <si>
    <t>lOVINGTON</t>
  </si>
  <si>
    <t>nATIONAL CITY</t>
  </si>
  <si>
    <t>aCKLEY</t>
  </si>
  <si>
    <t>mCCOMB</t>
  </si>
  <si>
    <t>wOODRIDGE</t>
  </si>
  <si>
    <t>pORT ANGELES</t>
  </si>
  <si>
    <t>hILLSBOROUGH</t>
  </si>
  <si>
    <t>aLAMEDA</t>
  </si>
  <si>
    <t>wEST DES MOINES</t>
  </si>
  <si>
    <t>dE LAND</t>
  </si>
  <si>
    <t>hINSDALE</t>
  </si>
  <si>
    <t>gLEN BURNIE</t>
  </si>
  <si>
    <t>sT PAUL</t>
  </si>
  <si>
    <t>cRANSTON</t>
  </si>
  <si>
    <t>dOWNEY</t>
  </si>
  <si>
    <t>bEAVERTON</t>
  </si>
  <si>
    <t>eLGIN</t>
  </si>
  <si>
    <t>lONGMONT</t>
  </si>
  <si>
    <t>bAINBRIDGE ISLAND</t>
  </si>
  <si>
    <t>sAN ANTONIO</t>
  </si>
  <si>
    <t>kEESEVILLE</t>
  </si>
  <si>
    <t>sTATEN ISLAND</t>
  </si>
  <si>
    <t>sTANWOOD</t>
  </si>
  <si>
    <t>pIEDMONT</t>
  </si>
  <si>
    <t>mISHAWAKA</t>
  </si>
  <si>
    <t>oZARK</t>
  </si>
  <si>
    <t>gLENVIEW</t>
  </si>
  <si>
    <t>pANORAMA CITY</t>
  </si>
  <si>
    <t>gLENWOOD SPRINGS</t>
  </si>
  <si>
    <t>cLARKSDALE</t>
  </si>
  <si>
    <t>mODESTO</t>
  </si>
  <si>
    <t>bOSTON</t>
  </si>
  <si>
    <t>uRBANA</t>
  </si>
  <si>
    <t>hARRISON</t>
  </si>
  <si>
    <t>nORWALK</t>
  </si>
  <si>
    <t>gLOVERSVILLE</t>
  </si>
  <si>
    <t>pHENIX CITY</t>
  </si>
  <si>
    <t>lINDEN</t>
  </si>
  <si>
    <t>wELLFLEET</t>
  </si>
  <si>
    <t>sAN RAMON</t>
  </si>
  <si>
    <t>nORTH MIAMI BCH</t>
  </si>
  <si>
    <t>aNOKA</t>
  </si>
  <si>
    <t>lYNCHBURG</t>
  </si>
  <si>
    <t>fLUSHING</t>
  </si>
  <si>
    <t>cHRISTIANSBURG</t>
  </si>
  <si>
    <t>cERRITOS</t>
  </si>
  <si>
    <t>nORTH MIAMI</t>
  </si>
  <si>
    <t>hARTLAND</t>
  </si>
  <si>
    <t>nAPERVILLE</t>
  </si>
  <si>
    <t>rEDLANDS</t>
  </si>
  <si>
    <t>sALEM</t>
  </si>
  <si>
    <t>tEXAS CITY</t>
  </si>
  <si>
    <t>bURBANK</t>
  </si>
  <si>
    <t>hOQUIAM</t>
  </si>
  <si>
    <t>cHATSWORTH</t>
  </si>
  <si>
    <t>sALT LAKE CITY</t>
  </si>
  <si>
    <t>rEIDSVILLE</t>
  </si>
  <si>
    <t>fORT MYERS</t>
  </si>
  <si>
    <t>cAMPTI</t>
  </si>
  <si>
    <t>eUGENE</t>
  </si>
  <si>
    <t>bELLEFONTE</t>
  </si>
  <si>
    <t>pHILADELPHIA</t>
  </si>
  <si>
    <t>mISSION</t>
  </si>
  <si>
    <t>rOANOKE RAPIDS</t>
  </si>
  <si>
    <t>mOUNTAIN HOME</t>
  </si>
  <si>
    <t>nEWBURY PARK</t>
  </si>
  <si>
    <t>cODY</t>
  </si>
  <si>
    <t>jUNEAU</t>
  </si>
  <si>
    <t>bEN WHEELER</t>
  </si>
  <si>
    <t>uNION</t>
  </si>
  <si>
    <t>pISMO BEACH</t>
  </si>
  <si>
    <t>rOSEVILLE</t>
  </si>
  <si>
    <t>oVIEDO</t>
  </si>
  <si>
    <t>sTAMFORD</t>
  </si>
  <si>
    <t>nEWFOUNDLAND</t>
  </si>
  <si>
    <t>sPARTANBURG</t>
  </si>
  <si>
    <t>lAGUNA HILLS</t>
  </si>
  <si>
    <t>iNDEPENDENCE</t>
  </si>
  <si>
    <t>mT CARMEL</t>
  </si>
  <si>
    <t>sTRATFORD</t>
  </si>
  <si>
    <t>nEW ALBANY</t>
  </si>
  <si>
    <t>mARQUETTE</t>
  </si>
  <si>
    <t>mONTEZUMA</t>
  </si>
  <si>
    <t>tRENTON</t>
  </si>
  <si>
    <t>gENEVA</t>
  </si>
  <si>
    <t>mAYWOOD</t>
  </si>
  <si>
    <t>mESQUITE</t>
  </si>
  <si>
    <t>sOLON</t>
  </si>
  <si>
    <t>fAR ROCKAWAY</t>
  </si>
  <si>
    <t>oAK CREEK</t>
  </si>
  <si>
    <t>nEWPORT</t>
  </si>
  <si>
    <t>hUMBLE</t>
  </si>
  <si>
    <t>pRESTONSBURG</t>
  </si>
  <si>
    <t>hAWTHORNE</t>
  </si>
  <si>
    <t>cAPE GIRARDEAU</t>
  </si>
  <si>
    <t>jERICHO</t>
  </si>
  <si>
    <t>lYNDEN</t>
  </si>
  <si>
    <t>bOYCE</t>
  </si>
  <si>
    <t>eLMWOOD PARK</t>
  </si>
  <si>
    <t>dELMAR</t>
  </si>
  <si>
    <t>pOINT PLEASANT BEACH</t>
  </si>
  <si>
    <t>cAMERON PARK</t>
  </si>
  <si>
    <t>bERKELEY HEIGHTS</t>
  </si>
  <si>
    <t>kINGSTON</t>
  </si>
  <si>
    <t>mARIANNA</t>
  </si>
  <si>
    <t>wARNER</t>
  </si>
  <si>
    <t>cORVALLIS</t>
  </si>
  <si>
    <t>fLAGSTAFF</t>
  </si>
  <si>
    <t>hEDGESVILLE</t>
  </si>
  <si>
    <t>pONTIAC</t>
  </si>
  <si>
    <t>lA MESA</t>
  </si>
  <si>
    <t>nASELLE</t>
  </si>
  <si>
    <t>sKOKIE</t>
  </si>
  <si>
    <t>dOBBS FERRY</t>
  </si>
  <si>
    <t>sHERIDAN</t>
  </si>
  <si>
    <t>oXFORD</t>
  </si>
  <si>
    <t>lAKE WORTH</t>
  </si>
  <si>
    <t>cAPE CORAL</t>
  </si>
  <si>
    <t>nEWTOWN</t>
  </si>
  <si>
    <t>cHARLESTON</t>
  </si>
  <si>
    <t>mALDEN</t>
  </si>
  <si>
    <t>cORRALES</t>
  </si>
  <si>
    <t>kANARRAVILLE</t>
  </si>
  <si>
    <t>yORK</t>
  </si>
  <si>
    <t>fAIRMONT</t>
  </si>
  <si>
    <t>bLOOMFIELD</t>
  </si>
  <si>
    <t>nORTH HAVEN</t>
  </si>
  <si>
    <t>wATERFORD</t>
  </si>
  <si>
    <t>aNNISTON</t>
  </si>
  <si>
    <t>cULLMAN</t>
  </si>
  <si>
    <t>bEND</t>
  </si>
  <si>
    <t>bAYONNE</t>
  </si>
  <si>
    <t>wORTH</t>
  </si>
  <si>
    <t>hALEIWA</t>
  </si>
  <si>
    <t>tOWSON</t>
  </si>
  <si>
    <t>lONSDALE</t>
  </si>
  <si>
    <t>cOPPELL</t>
  </si>
  <si>
    <t>hAYWARD</t>
  </si>
  <si>
    <t>lUMBERTON</t>
  </si>
  <si>
    <t>hAMPSTEAD</t>
  </si>
  <si>
    <t>eLIZABETHTOWN</t>
  </si>
  <si>
    <t>dE QUEEN</t>
  </si>
  <si>
    <t>cOACHELLA</t>
  </si>
  <si>
    <t>wILLARD</t>
  </si>
  <si>
    <t>mILTON FREEWATER</t>
  </si>
  <si>
    <t>fREEHOLD</t>
  </si>
  <si>
    <t>pORT ST LUCIE</t>
  </si>
  <si>
    <t>nORTHRIDGE</t>
  </si>
  <si>
    <t>vENICE</t>
  </si>
  <si>
    <t>dELRAY BEACH</t>
  </si>
  <si>
    <t>bRADY</t>
  </si>
  <si>
    <t>sCHOOLCRAFT</t>
  </si>
  <si>
    <t>cAMDEN</t>
  </si>
  <si>
    <t>bEVERLY HILLS</t>
  </si>
  <si>
    <t>eAGLE NEST</t>
  </si>
  <si>
    <t>dANVERS</t>
  </si>
  <si>
    <t>bRISBANE</t>
  </si>
  <si>
    <t>eVERGREEN PARK</t>
  </si>
  <si>
    <t>cOLOMA</t>
  </si>
  <si>
    <t>mONTCLAIR</t>
  </si>
  <si>
    <t>nORTH VERNON</t>
  </si>
  <si>
    <t>bENTON</t>
  </si>
  <si>
    <t>sHEFFIELD</t>
  </si>
  <si>
    <t>hURON</t>
  </si>
  <si>
    <t>gLASSBORO</t>
  </si>
  <si>
    <t>lAS CRUCES</t>
  </si>
  <si>
    <t>mOSINEE</t>
  </si>
  <si>
    <t>eULESS</t>
  </si>
  <si>
    <t>pEMBROKE PINES</t>
  </si>
  <si>
    <t>fULLERTON</t>
  </si>
  <si>
    <t>sOUTHLAKE</t>
  </si>
  <si>
    <t>aLDEN</t>
  </si>
  <si>
    <t>jENNINGS</t>
  </si>
  <si>
    <t>fRANKLIN</t>
  </si>
  <si>
    <t>fARMERS BRANCH</t>
  </si>
  <si>
    <t>cLIFTON</t>
  </si>
  <si>
    <t>hOOKS</t>
  </si>
  <si>
    <t>wINONA</t>
  </si>
  <si>
    <t>sPARTA</t>
  </si>
  <si>
    <t>hICKSVILLE</t>
  </si>
  <si>
    <t>tEWKSBURY</t>
  </si>
  <si>
    <t>pASADENA</t>
  </si>
  <si>
    <t>sWEET GRASS</t>
  </si>
  <si>
    <t>gRAND PRAIRIE</t>
  </si>
  <si>
    <t>sAN JOSE</t>
  </si>
  <si>
    <t>gERMANTOWN</t>
  </si>
  <si>
    <t>wILKESBORO</t>
  </si>
  <si>
    <t>mAUMEE</t>
  </si>
  <si>
    <t>sAINTE GENEVIEVE</t>
  </si>
  <si>
    <t>sAUGET</t>
  </si>
  <si>
    <t>fLORISSANT</t>
  </si>
  <si>
    <t>mAGNOLIA</t>
  </si>
  <si>
    <t>wOODINVILLE</t>
  </si>
  <si>
    <t>mENA</t>
  </si>
  <si>
    <t>wATCHUNG</t>
  </si>
  <si>
    <t>pACIFIC PLSDS</t>
  </si>
  <si>
    <t>cITY OF INDUSTRY</t>
  </si>
  <si>
    <t>lINWOOD</t>
  </si>
  <si>
    <t>eVANSTON</t>
  </si>
  <si>
    <t>hARBOR CITY</t>
  </si>
  <si>
    <t>pALMETTO BAY</t>
  </si>
  <si>
    <t>oPA LOCKA</t>
  </si>
  <si>
    <t>sCHAUMBURG</t>
  </si>
  <si>
    <t>tUALATIN</t>
  </si>
  <si>
    <t>bESSEMER</t>
  </si>
  <si>
    <t>lISLE</t>
  </si>
  <si>
    <t>rOWLAND HEIGHTS</t>
  </si>
  <si>
    <t>pALO ALTO</t>
  </si>
  <si>
    <t>bICKNELL</t>
  </si>
  <si>
    <t>sEWELL</t>
  </si>
  <si>
    <t>eDWARDSVILLE</t>
  </si>
  <si>
    <t>wILDWOOD</t>
  </si>
  <si>
    <t>qUEENS VILLAGE</t>
  </si>
  <si>
    <t>fORT CALHOUN</t>
  </si>
  <si>
    <t>hICKORY</t>
  </si>
  <si>
    <t>iMPERIAL</t>
  </si>
  <si>
    <t>wINNEMUCCA</t>
  </si>
  <si>
    <t>hILLSDALE</t>
  </si>
  <si>
    <t>bRIDGEPORT</t>
  </si>
  <si>
    <t>eDINBURG</t>
  </si>
  <si>
    <t>sITKA</t>
  </si>
  <si>
    <t>lAKE FOREST</t>
  </si>
  <si>
    <t>wESTPORT</t>
  </si>
  <si>
    <t>sELMA</t>
  </si>
  <si>
    <t>pALM BEACH</t>
  </si>
  <si>
    <t>pONCHATOULA</t>
  </si>
  <si>
    <t>yADKINVILLE</t>
  </si>
  <si>
    <t>lITTLE FALLS</t>
  </si>
  <si>
    <t>lEXINGTON</t>
  </si>
  <si>
    <t>gRANBY</t>
  </si>
  <si>
    <t>cENTRAL</t>
  </si>
  <si>
    <t>dALY CITY</t>
  </si>
  <si>
    <t>eSTACADA</t>
  </si>
  <si>
    <t>bOERNE</t>
  </si>
  <si>
    <t>mARYVILLE</t>
  </si>
  <si>
    <t>wOODBURY HEIGHTS</t>
  </si>
  <si>
    <t>jERSEY CITY</t>
  </si>
  <si>
    <t>bURNSVILLE</t>
  </si>
  <si>
    <t>lEAVENWORTH</t>
  </si>
  <si>
    <t>tAUNTON</t>
  </si>
  <si>
    <t>mAUSTON</t>
  </si>
  <si>
    <t>mENIFEE</t>
  </si>
  <si>
    <t>bRYAN</t>
  </si>
  <si>
    <t>rUTHERFORD</t>
  </si>
  <si>
    <t>aTHENA</t>
  </si>
  <si>
    <t>sANTA FE</t>
  </si>
  <si>
    <t>iSLAND PARK</t>
  </si>
  <si>
    <t>gARDNER</t>
  </si>
  <si>
    <t>cHESTER</t>
  </si>
  <si>
    <t>mANTECA</t>
  </si>
  <si>
    <t>lARAMIE</t>
  </si>
  <si>
    <t>bRAINTREE</t>
  </si>
  <si>
    <t>wASHINGTON COURT HOUSE</t>
  </si>
  <si>
    <t>wINDSOR</t>
  </si>
  <si>
    <t>bRANCHVILLE</t>
  </si>
  <si>
    <t>cANTON</t>
  </si>
  <si>
    <t>pEQUOT LAKES</t>
  </si>
  <si>
    <t>gASTONIA</t>
  </si>
  <si>
    <t>lOS LUNAS</t>
  </si>
  <si>
    <t>cHICKASHA</t>
  </si>
  <si>
    <t>sTREATOR</t>
  </si>
  <si>
    <t>fLAT ROCK</t>
  </si>
  <si>
    <t>lAMAR</t>
  </si>
  <si>
    <t>gARDENA</t>
  </si>
  <si>
    <t>nEOGA</t>
  </si>
  <si>
    <t>pOMPTON PLAINS</t>
  </si>
  <si>
    <t>cHETEK</t>
  </si>
  <si>
    <t>uPPER MARLBORO</t>
  </si>
  <si>
    <t>oRLAND</t>
  </si>
  <si>
    <t>mENDON</t>
  </si>
  <si>
    <t>mULBERRY</t>
  </si>
  <si>
    <t>sIERRA VISTA</t>
  </si>
  <si>
    <t>mONTEREY</t>
  </si>
  <si>
    <t>wILLITS</t>
  </si>
  <si>
    <t>mOORESTOWN</t>
  </si>
  <si>
    <t>wADSWORTH</t>
  </si>
  <si>
    <t>rIVERSIDE</t>
  </si>
  <si>
    <t>hOT SPRINGS NATIONAL</t>
  </si>
  <si>
    <t>bRADENTON</t>
  </si>
  <si>
    <t>sALINA</t>
  </si>
  <si>
    <t>gUSTINE</t>
  </si>
  <si>
    <t>eVANSVILLE</t>
  </si>
  <si>
    <t>wOODLAND</t>
  </si>
  <si>
    <t>pALESTINE</t>
  </si>
  <si>
    <t>gREENSBORO</t>
  </si>
  <si>
    <t>lISBON</t>
  </si>
  <si>
    <t>oSSEO</t>
  </si>
  <si>
    <t>iSLAMORADA</t>
  </si>
  <si>
    <t>cOOS BAY</t>
  </si>
  <si>
    <t>nEWBERG</t>
  </si>
  <si>
    <t>tUPELO</t>
  </si>
  <si>
    <t>bRIDGEVIEW</t>
  </si>
  <si>
    <t>pORTAGE</t>
  </si>
  <si>
    <t>hENNESSEY</t>
  </si>
  <si>
    <t>rOCKY POINT</t>
  </si>
  <si>
    <t>sT PETERSBURG</t>
  </si>
  <si>
    <t>sPENCER</t>
  </si>
  <si>
    <t>cARSON</t>
  </si>
  <si>
    <t>gRANDVIEW</t>
  </si>
  <si>
    <t>aBILENE</t>
  </si>
  <si>
    <t>oAKDALE</t>
  </si>
  <si>
    <t>mAPLEWOOD</t>
  </si>
  <si>
    <t>pENSACOLA</t>
  </si>
  <si>
    <t>tONAWANDA</t>
  </si>
  <si>
    <t>dES PLAINES</t>
  </si>
  <si>
    <t>fLATONIA</t>
  </si>
  <si>
    <t>aLICE</t>
  </si>
  <si>
    <t>fORT SMITH</t>
  </si>
  <si>
    <t>sEALY</t>
  </si>
  <si>
    <t>fRANKFORT</t>
  </si>
  <si>
    <t>hARTFORD</t>
  </si>
  <si>
    <t>tAYLOR</t>
  </si>
  <si>
    <t>wAKEFIELD</t>
  </si>
  <si>
    <t>aLSIP</t>
  </si>
  <si>
    <t>jUPITER</t>
  </si>
  <si>
    <t>mELVILLE</t>
  </si>
  <si>
    <t>hANOVER</t>
  </si>
  <si>
    <t>sALISBURY</t>
  </si>
  <si>
    <t>sUITLAND</t>
  </si>
  <si>
    <t>tREMONTON</t>
  </si>
  <si>
    <t>cASTLE HAYNE</t>
  </si>
  <si>
    <t>mONTPELIER</t>
  </si>
  <si>
    <t>sHELBURNE</t>
  </si>
  <si>
    <t>oRDERVILLE</t>
  </si>
  <si>
    <t>wAYNE</t>
  </si>
  <si>
    <t>sENECA</t>
  </si>
  <si>
    <t>kISSIMMEE</t>
  </si>
  <si>
    <t>tUSCALOOSA</t>
  </si>
  <si>
    <t>sEAL BEACH</t>
  </si>
  <si>
    <t>sHINGLE SPRINGS</t>
  </si>
  <si>
    <t>pLYMPTON</t>
  </si>
  <si>
    <t>vISALIA</t>
  </si>
  <si>
    <t>lAWNDALE</t>
  </si>
  <si>
    <t>cULVER CITY</t>
  </si>
  <si>
    <t>mOORESVILLE</t>
  </si>
  <si>
    <t>nORTH CHARLESTON</t>
  </si>
  <si>
    <t>cANBY</t>
  </si>
  <si>
    <t>mAPLE FALLS</t>
  </si>
  <si>
    <t>hANFORD</t>
  </si>
  <si>
    <t>mONUMENT</t>
  </si>
  <si>
    <t>oRANGE PARK</t>
  </si>
  <si>
    <t>fORREST CITY</t>
  </si>
  <si>
    <t>lOGAN</t>
  </si>
  <si>
    <t>aPOLLO</t>
  </si>
  <si>
    <t>hUDSON</t>
  </si>
  <si>
    <t>hhigginbotham@hbhindustrialservicesinc.com</t>
  </si>
  <si>
    <t>ttorsiello@scholasticawards&amp;tours.com</t>
  </si>
  <si>
    <t>mdonatelli@parentnetworkofwny.com</t>
  </si>
  <si>
    <t>jessman@communityclubhouse.com</t>
  </si>
  <si>
    <t>sklinger@sterlingmanagementconsulting.com</t>
  </si>
  <si>
    <t>ajustus@amyjustus.com</t>
  </si>
  <si>
    <t>tmather@cqgltd.com</t>
  </si>
  <si>
    <t>tkomen@foamequipment&amp;consultingco.com</t>
  </si>
  <si>
    <t>jventers@homevestors-fhi.com</t>
  </si>
  <si>
    <t>beishen@beneishenpainting&amp;electric.com</t>
  </si>
  <si>
    <t>rbouck@willowindrv.com</t>
  </si>
  <si>
    <t>thirschi@tomsclipjoint.com</t>
  </si>
  <si>
    <t>sbeu@unclesam'spizza&amp;subs.com</t>
  </si>
  <si>
    <t>lbattle@sugarshack.com</t>
  </si>
  <si>
    <t>thaynes@realestateplumbinginc.com</t>
  </si>
  <si>
    <t>jpettigew@refinedwoodworksinc.com</t>
  </si>
  <si>
    <t>amalphrus@annmalphrusdvm.com</t>
  </si>
  <si>
    <t>nleake@kaplantestpreparation.com</t>
  </si>
  <si>
    <t>dbarber@mechanicaldesignsusa.com</t>
  </si>
  <si>
    <t>jumansky@agonyofdefeet.com</t>
  </si>
  <si>
    <t>bkiker@arlingtonaltrntorstartersvc.com</t>
  </si>
  <si>
    <t>btazler@chimneyrockllc.com</t>
  </si>
  <si>
    <t>ddickey@djtransport.com</t>
  </si>
  <si>
    <t>jedgingtion@jim'soldfashionsvcinc.com</t>
  </si>
  <si>
    <t>jdavis@masterpiecemortgage.com</t>
  </si>
  <si>
    <t>bkelly@actionacousticsllc.com</t>
  </si>
  <si>
    <t>cyoungclas@countryclubvillageltd.com</t>
  </si>
  <si>
    <t>jtipia@theothercatalogcom.com</t>
  </si>
  <si>
    <t>aatonna@desernetbroadbandmedia.com</t>
  </si>
  <si>
    <t>rmendes@berteracollisionrepairctr.com</t>
  </si>
  <si>
    <t>tpowell@tsplimited.com</t>
  </si>
  <si>
    <t>jthompson@departmentworkforceservices.com</t>
  </si>
  <si>
    <t>rpalmer@pacificdiscgrindingcoinc.com</t>
  </si>
  <si>
    <t>llescia@beachbreak.com</t>
  </si>
  <si>
    <t>mkhezri@acuraneoninc.com</t>
  </si>
  <si>
    <t>wxu@3bmedicalsystemsinc.com</t>
  </si>
  <si>
    <t>dtrajman@exlibris(usa)inc.com</t>
  </si>
  <si>
    <t>ttreadway@bug&amp;weedmartstores.com</t>
  </si>
  <si>
    <t>jbreck@mbbinc.com</t>
  </si>
  <si>
    <t>rraio@maacoautopainting&amp;bodywork.com</t>
  </si>
  <si>
    <t>sklein@solkleingeneralcarpentry.com</t>
  </si>
  <si>
    <t>lphoxayvoig@mekongmarket.com</t>
  </si>
  <si>
    <t>pjutz@speedwashlaundry.com</t>
  </si>
  <si>
    <t>gwright@wpcfloridallc.com</t>
  </si>
  <si>
    <t>zyounon@u-haulco.com</t>
  </si>
  <si>
    <t>oasiegbu@ritechoicetaxiinc.com</t>
  </si>
  <si>
    <t>cleean@firstkitchinesetakeoutfd.com</t>
  </si>
  <si>
    <t>duh@ohbrothersinc.com</t>
  </si>
  <si>
    <t>kruy@citylinecandy&amp;tobacco.com</t>
  </si>
  <si>
    <t>jneuman@zgames.com</t>
  </si>
  <si>
    <t>tbernier@icerefrigeration.com</t>
  </si>
  <si>
    <t>jhafif@jrjhomelimited.com</t>
  </si>
  <si>
    <t>rherring@coastalelectric&amp;aircond.com</t>
  </si>
  <si>
    <t>vpatel@americasbestvauleinn.com</t>
  </si>
  <si>
    <t>rtaylor@rbtconstructioninc.com</t>
  </si>
  <si>
    <t>jmartin@circlekstore.com</t>
  </si>
  <si>
    <t>karvey@ufeinc.com</t>
  </si>
  <si>
    <t>tdukes@dirtcheap.com</t>
  </si>
  <si>
    <t>sjow@kowloonholdinginc.com</t>
  </si>
  <si>
    <t>jbaez@mostlyformen.com</t>
  </si>
  <si>
    <t>ttaylor@waynecountyweeddept.com</t>
  </si>
  <si>
    <t>vsubb@catholicchurchofhamburg.com</t>
  </si>
  <si>
    <t>devans@devtrondiversified.com</t>
  </si>
  <si>
    <t>mrohwer@eldonappliancectr.com</t>
  </si>
  <si>
    <t>tbeck@wzip.com</t>
  </si>
  <si>
    <t>ttuttle@xlenvironmental.com</t>
  </si>
  <si>
    <t>kpetrowski@zfmarine.com</t>
  </si>
  <si>
    <t>bhagman@overheaddoorcorp.com</t>
  </si>
  <si>
    <t>lhutchinson@chenschool.com</t>
  </si>
  <si>
    <t>tstallings@stallingsappliance.com</t>
  </si>
  <si>
    <t>jsehnal@ssi.com</t>
  </si>
  <si>
    <t>rmalphrus@ronslandscapemaintanance.com</t>
  </si>
  <si>
    <t>kishiyama@misinternationalinc.com</t>
  </si>
  <si>
    <t>amadison@opey'ssurf&amp;turf.com</t>
  </si>
  <si>
    <t>tgleydura@bobevansrestaurant20.com</t>
  </si>
  <si>
    <t>bhanover@fremontindianstatepark.com</t>
  </si>
  <si>
    <t>dking@orkinexterminatingco.com</t>
  </si>
  <si>
    <t>rduhn@wellhead.com</t>
  </si>
  <si>
    <t>kyounce@younce&amp;companypa.com</t>
  </si>
  <si>
    <t>aburke@potaufeu-frenchrestaurant.com</t>
  </si>
  <si>
    <t>kgodwin@tri-chordsteelsystemsinc.com</t>
  </si>
  <si>
    <t>tkuhn@rosscountyhistoricalsociety.com</t>
  </si>
  <si>
    <t>jslyby@capitolkeyboardeasymusic.com</t>
  </si>
  <si>
    <t>jogle@jdoenterprisesllc.com</t>
  </si>
  <si>
    <t>dbiathrow@fabbrazecorp.com</t>
  </si>
  <si>
    <t>nkee@newonnkeeinc.com</t>
  </si>
  <si>
    <t>kbenzmiller@christianassociation-shared.com</t>
  </si>
  <si>
    <t>gguerra@canyonlakeupholstery.com</t>
  </si>
  <si>
    <t>dpietropaulo@pietropauloappraisals.com</t>
  </si>
  <si>
    <t>kguzowski@studenttransportation-america.com</t>
  </si>
  <si>
    <t>bmui@chinatownkitcheninc.com</t>
  </si>
  <si>
    <t>jpinjuh@joe'sunion76.com</t>
  </si>
  <si>
    <t>tjones@azbestcleaners.com</t>
  </si>
  <si>
    <t>rlove@raylovearchitectinc.com</t>
  </si>
  <si>
    <t>akiker@retiredseniorvolunteer.com</t>
  </si>
  <si>
    <t>lholmes@holmesfrank&amp;leesbarbersp.com</t>
  </si>
  <si>
    <t>ddehmlow@donwdehmlowpainting.com</t>
  </si>
  <si>
    <t>dbrawly@brawleytimberco.com</t>
  </si>
  <si>
    <t>vnix@nixexcavatinginc.com</t>
  </si>
  <si>
    <t>dmiller@miltecinc.com</t>
  </si>
  <si>
    <t>rvarano@rtvalarminc.com</t>
  </si>
  <si>
    <t>dspendlove@spendlovechiropractic.com</t>
  </si>
  <si>
    <t>nly@leeleenails.com</t>
  </si>
  <si>
    <t>nle@lillychinesefastfood.com</t>
  </si>
  <si>
    <t>lpratt@roaddepartment.com</t>
  </si>
  <si>
    <t>dseng@donaldsdonuts.com</t>
  </si>
  <si>
    <t>thallisey@kanecountyvisitorinfoctr.com</t>
  </si>
  <si>
    <t>ntrant@dinghorestaurant.com</t>
  </si>
  <si>
    <t>tbedor@agedwards&amp;sonsinc.com</t>
  </si>
  <si>
    <t>dhoffman@papagoprintingcompany.com</t>
  </si>
  <si>
    <t>rkalmbach@energyconceptsinc.com</t>
  </si>
  <si>
    <t>dallen@danallenwelldrillinginc.com</t>
  </si>
  <si>
    <t>sspencer@woodslandingbar&amp;restaurant.com</t>
  </si>
  <si>
    <t>rlarsen@palmerengineering&amp;dev.com</t>
  </si>
  <si>
    <t>alockhart@artsice.com</t>
  </si>
  <si>
    <t>boliva@bobolivacreativesvc.com</t>
  </si>
  <si>
    <t>jfarmer@farmerbutlerleavitt.com</t>
  </si>
  <si>
    <t>rsyrett@ruby'sinnchevron.com</t>
  </si>
  <si>
    <t>tdougherty@printing&amp;graphics.com</t>
  </si>
  <si>
    <t>rkohler@educationmarketingsolutions.com</t>
  </si>
  <si>
    <t>jholtvogt@john'shairstylists.com</t>
  </si>
  <si>
    <t>kthomley@shadowgolf.com</t>
  </si>
  <si>
    <t>tdamon@ssoeinc.com</t>
  </si>
  <si>
    <t>jspann@ciitymidlothianpolicedept.com</t>
  </si>
  <si>
    <t>btirasitipol@americanmarketingmedia.com</t>
  </si>
  <si>
    <t>bbaum@kingswoodcollisionctr.com</t>
  </si>
  <si>
    <t>njurasik@kingsx.com</t>
  </si>
  <si>
    <t>tkawki@nifgovernmentalinc.com</t>
  </si>
  <si>
    <t>htannous@hertzrentacar.com</t>
  </si>
  <si>
    <t>pholzknecht@automotiveairinc.com</t>
  </si>
  <si>
    <t>jtrudeau@eventstogoinc.com</t>
  </si>
  <si>
    <t>rjaggi@murphy'sliquorstore.com</t>
  </si>
  <si>
    <t>pfield@fieldinc.com</t>
  </si>
  <si>
    <t>tbarlow@reliancelighting.com</t>
  </si>
  <si>
    <t>jbyrne@copperkingelementaryschool.com</t>
  </si>
  <si>
    <t>jonus@j&amp;kmasonryinc.com</t>
  </si>
  <si>
    <t>mmarketwalla@brookshardware.com</t>
  </si>
  <si>
    <t>gbenton@radiostationwmuf.com</t>
  </si>
  <si>
    <t>jkolde@carnegiecenter.com</t>
  </si>
  <si>
    <t>jmarkos@hairlights.com</t>
  </si>
  <si>
    <t>mstubbs@msconcreteinc.com</t>
  </si>
  <si>
    <t>rengle@azhotshotsimaginginc.com</t>
  </si>
  <si>
    <t>jkim@interpia.com</t>
  </si>
  <si>
    <t>mwest@downhomeproductions.com</t>
  </si>
  <si>
    <t>jbabicke@sarah'shallmark.com</t>
  </si>
  <si>
    <t>mboth@fxhuntclubinc.com</t>
  </si>
  <si>
    <t>mlockhart@joyce'sbeauty&amp;barbersalon.com</t>
  </si>
  <si>
    <t>mlefler@wyxi.com</t>
  </si>
  <si>
    <t>kburks@knowledgelearningcorporation.com</t>
  </si>
  <si>
    <t>jpeck@jpefloorcoverings.com</t>
  </si>
  <si>
    <t>kvanderslice@kurtvanderslice.com</t>
  </si>
  <si>
    <t>jdaniels@printinginc.com</t>
  </si>
  <si>
    <t>sebrahim@dfwdistributorpetroinc.com</t>
  </si>
  <si>
    <t>janderson@johnspaintingdecorating.com</t>
  </si>
  <si>
    <t>ptrefz@mcdonalds.com</t>
  </si>
  <si>
    <t>mwetzel@surrycountyparks&amp;rec.com</t>
  </si>
  <si>
    <t>mmoore@mikemoore.com</t>
  </si>
  <si>
    <t>rtzyh@hahachinarestaurant.com</t>
  </si>
  <si>
    <t>mmedley@rentyourfunrvrentals.com</t>
  </si>
  <si>
    <t>lharrell@luvhomes.com</t>
  </si>
  <si>
    <t>iandrews@shelbycountyunitedway.com</t>
  </si>
  <si>
    <t>jahooei@johnsautoshoppe.com</t>
  </si>
  <si>
    <t>jkurtz@albertsonsfood&amp;drug.com</t>
  </si>
  <si>
    <t>ngrossman@gvhlaboratoryservices.com</t>
  </si>
  <si>
    <t>rchancellor@envirnmntalqultywyomingdept.com</t>
  </si>
  <si>
    <t>phagman@stealthacoustics.com</t>
  </si>
  <si>
    <t>kpegnataro@kateshotairballoons.com</t>
  </si>
  <si>
    <t>regner@kilakilaz.com.com</t>
  </si>
  <si>
    <t>nlang@financialfitnesscentersamer.com</t>
  </si>
  <si>
    <t>fballinger@fdbconstruction.com</t>
  </si>
  <si>
    <t>bdrouillard@domino'spizza.com</t>
  </si>
  <si>
    <t>crydzewski@creditcollect.com</t>
  </si>
  <si>
    <t>jpegno@tullyco/ajpegnocorpjv.com</t>
  </si>
  <si>
    <t>jtersch@peek-a-booblindsanddrap.com</t>
  </si>
  <si>
    <t>mcolquitt@arkansasconcrete.com</t>
  </si>
  <si>
    <t>mericson@circlekstore.com</t>
  </si>
  <si>
    <t>jbroukal@broukal'sfood&amp;spirit.com</t>
  </si>
  <si>
    <t>mnoteman@notemanconstruction.com</t>
  </si>
  <si>
    <t>mfalk@generallabortemporarysvc.com</t>
  </si>
  <si>
    <t>jquintana@phoenixinternalmedicine.com</t>
  </si>
  <si>
    <t>pod@trademartsqvisionclinic.com</t>
  </si>
  <si>
    <t>jbelt@belt&amp;pearson.com</t>
  </si>
  <si>
    <t>jborel@xeldentallaboratory.com</t>
  </si>
  <si>
    <t>jwieldman@obmbearings&amp;supplies.com</t>
  </si>
  <si>
    <t>dschanz@legacyhouse.com</t>
  </si>
  <si>
    <t>tnewby@parkviewchristianchurch.com</t>
  </si>
  <si>
    <t>cschwalbach@fromhairon.com</t>
  </si>
  <si>
    <t>gdavis@maridondentalgroup.com</t>
  </si>
  <si>
    <t>jhart@hartjack&amp;assoc.com</t>
  </si>
  <si>
    <t>clewis@cylinderstoves.com</t>
  </si>
  <si>
    <t>dsaehr@dalesfarmrepairinc.com</t>
  </si>
  <si>
    <t>egavara@gnjholdings.com</t>
  </si>
  <si>
    <t>nterzi@nickterziplumbing&amp;heating.com</t>
  </si>
  <si>
    <t>gjensen@elkgroveruralfpd.com</t>
  </si>
  <si>
    <t>dkloeckner@piperjaffrayco.com</t>
  </si>
  <si>
    <t>mbeuzekom@shoptheknifeinc.com</t>
  </si>
  <si>
    <t>oyemyashev@galabuslinesltd.com</t>
  </si>
  <si>
    <t>ddollbam@westcoastwindows&amp;exteriors.com</t>
  </si>
  <si>
    <t>gleeah@master-halco.com</t>
  </si>
  <si>
    <t>lblubaugh@uspostoffice.com</t>
  </si>
  <si>
    <t>cessman@brookwillowfoodsinc.com</t>
  </si>
  <si>
    <t>bwehrman@michaels9505.com</t>
  </si>
  <si>
    <t>mmiller@phoenixdanceacademy.com</t>
  </si>
  <si>
    <t>gdibble@wilmingtontrustcompany.com</t>
  </si>
  <si>
    <t>dhudson@officialfastfreight.com</t>
  </si>
  <si>
    <t>mspaeth@mountzionlutheranchurch.com</t>
  </si>
  <si>
    <t>ojeans@mountolivecollegeinc.com</t>
  </si>
  <si>
    <t>apayne@holidayinnexpressphoenix.com</t>
  </si>
  <si>
    <t>mpowell@mrpsvc.com</t>
  </si>
  <si>
    <t>bweaver@jbethweaverinsagyinc.com</t>
  </si>
  <si>
    <t>mukpong@pearlmedicalsupplies.com</t>
  </si>
  <si>
    <t>phegarty@landstar.com</t>
  </si>
  <si>
    <t>troper@signaturegrouphome.com</t>
  </si>
  <si>
    <t>kfarnsworth@crosscreekprograms.com</t>
  </si>
  <si>
    <t>tashnoff@harrimanchristiandayschool.com</t>
  </si>
  <si>
    <t>joldis@exxxlrealestate.com</t>
  </si>
  <si>
    <t>jtalicska@northernmobiltruckrepair.com</t>
  </si>
  <si>
    <t>chagman@apexbailbondsinc.com</t>
  </si>
  <si>
    <t>mwoods@sunstop.com</t>
  </si>
  <si>
    <t>ezollinger@phikappataufraternityinc.com</t>
  </si>
  <si>
    <t>jvaughn@garkaneenergyco-opinc.com</t>
  </si>
  <si>
    <t>bbishop@plycocorp.com</t>
  </si>
  <si>
    <t>dsheveland@hennepintechnicalcollege.com</t>
  </si>
  <si>
    <t>nweber@nivawebermd.com</t>
  </si>
  <si>
    <t>vhagan@viki'squilts.com</t>
  </si>
  <si>
    <t>mwerner@ariseprosthetics.com</t>
  </si>
  <si>
    <t>bavant@avant&amp;associnc.com</t>
  </si>
  <si>
    <t>aamin@popeyeschicken&amp;biscuits.com</t>
  </si>
  <si>
    <t>pgichuhi@luwaninvestmentsllc.com</t>
  </si>
  <si>
    <t>jdase@professionalcourierservices.com</t>
  </si>
  <si>
    <t>jbarenz@barenzconstruction.com</t>
  </si>
  <si>
    <t>miljazi@bagwell's.com</t>
  </si>
  <si>
    <t>ymakishi@ebisucateringsvc.com</t>
  </si>
  <si>
    <t>jstapoes@safeway.com</t>
  </si>
  <si>
    <t>gcollins@collinsoutdoorpowerequip.com</t>
  </si>
  <si>
    <t>gturley@operationsmanagementintlinc.com</t>
  </si>
  <si>
    <t>eanderson@bluepointcontractinginc.com</t>
  </si>
  <si>
    <t>jturnage@alternativetrnspsystems.com</t>
  </si>
  <si>
    <t>psutter@evergreenfs.com</t>
  </si>
  <si>
    <t>fhicks@yttfurniture.com</t>
  </si>
  <si>
    <t>ntaghavi@svgdistribution.com</t>
  </si>
  <si>
    <t>dnewark@zfbatavia.com</t>
  </si>
  <si>
    <t>jreid@hardenreid/jahnesluctenbrg.com</t>
  </si>
  <si>
    <t>dhulce@magdalenaadministrationofc.com</t>
  </si>
  <si>
    <t>gzes@devaultmanagementllc.com</t>
  </si>
  <si>
    <t>rkuxhausen@enterpriserent-a-car.com</t>
  </si>
  <si>
    <t>gdespain@arizonaspiritrvpark.com</t>
  </si>
  <si>
    <t>mwalicski@mikesautoservice.com</t>
  </si>
  <si>
    <t>ascott@sweetnin'house.com</t>
  </si>
  <si>
    <t>othompson@peoplesacademy.com</t>
  </si>
  <si>
    <t>ekellogg@roadwayexpressinc.com</t>
  </si>
  <si>
    <t>nholtvogt@bluebookschools.com</t>
  </si>
  <si>
    <t>dcarter@d&amp;ddairyfreeze.com</t>
  </si>
  <si>
    <t>jlim@lexwigshop.com</t>
  </si>
  <si>
    <t>jdavy@mjdtruckinginc.com</t>
  </si>
  <si>
    <t>whollis@suburbanapts.com</t>
  </si>
  <si>
    <t>cdyhrkopp@hy-veefoodstores.com</t>
  </si>
  <si>
    <t>briver@goldensales&amp;service.com</t>
  </si>
  <si>
    <t>jwhite@jwbltd.com</t>
  </si>
  <si>
    <t>tbeltran@westmenlostation.com</t>
  </si>
  <si>
    <t>dnowlan@j&amp;k&amp;wigworld.com</t>
  </si>
  <si>
    <t>erod@gamestopcorp.com</t>
  </si>
  <si>
    <t>gkern@fishcentral.com</t>
  </si>
  <si>
    <t>jarnold@quiltland.com</t>
  </si>
  <si>
    <t>glee@arcofanchorage.com</t>
  </si>
  <si>
    <t>dnormand@redmesaremodelinginc.com</t>
  </si>
  <si>
    <t>eskaug@acehardware.com</t>
  </si>
  <si>
    <t>keve@ingram-eveinc.com</t>
  </si>
  <si>
    <t>jayres@casaybelsales.com</t>
  </si>
  <si>
    <t>pcurtis@sjelectricinc.com</t>
  </si>
  <si>
    <t>dstanley@unitedtitleservicesinc.com</t>
  </si>
  <si>
    <t>jpayne@j&amp;jelectric.com</t>
  </si>
  <si>
    <t>nfrie@arbys.com</t>
  </si>
  <si>
    <t>gnajmon@gnconstruction.com</t>
  </si>
  <si>
    <t>mmaynard@nationalmemorialcemeteryaz.com</t>
  </si>
  <si>
    <t>tosborne@solarcontrolglasstinting.com</t>
  </si>
  <si>
    <t>mshook@accusearchinc.com</t>
  </si>
  <si>
    <t>pcagle@surfacetechnologycorp.com</t>
  </si>
  <si>
    <t>ppham@fantasynails.com</t>
  </si>
  <si>
    <t>do'cull@minersvilleseniorcitizens.com</t>
  </si>
  <si>
    <t>gjutz@radissonhotelwaikiki.com</t>
  </si>
  <si>
    <t>jpadilla@applebee'sneighborhoodgrill.com</t>
  </si>
  <si>
    <t>jzerafa@johnsautorepair.com</t>
  </si>
  <si>
    <t>rraio@ordinarywoodinc.com</t>
  </si>
  <si>
    <t>twinkel@rimrockinn.com</t>
  </si>
  <si>
    <t>jswaney@swaneyautosvc.com</t>
  </si>
  <si>
    <t>kkrumm@rinkerinc.com</t>
  </si>
  <si>
    <t>rimrie@anacapasurf&amp;sport.com</t>
  </si>
  <si>
    <t>grask@specialtyproducts&amp;tech.com</t>
  </si>
  <si>
    <t>szeal@gcrtirectr.com</t>
  </si>
  <si>
    <t>mjones@snowcanyonfamilypractice.com</t>
  </si>
  <si>
    <t>rvyles@farmersinsurancegroup.com</t>
  </si>
  <si>
    <t>apatel@ampmminimart.com</t>
  </si>
  <si>
    <t>dpliaconis@vanplyconlinesinc.com</t>
  </si>
  <si>
    <t>gneuman@csvholdingsinc.com</t>
  </si>
  <si>
    <t>mharvey@malvernbcloptonelementary.com</t>
  </si>
  <si>
    <t>cvogel@comcastspotlight.com</t>
  </si>
  <si>
    <t>gknudson@seniorservices.com</t>
  </si>
  <si>
    <t>messman@careygardensdaycarecenter.com</t>
  </si>
  <si>
    <t>sgranov@secragroupinc.com</t>
  </si>
  <si>
    <t>messman@lanepubliclibrary.com</t>
  </si>
  <si>
    <t>jbrackett@custommotorcycles.com</t>
  </si>
  <si>
    <t>tlitin@litinpapercoinc.com</t>
  </si>
  <si>
    <t>ezeanah@americanaccessoriesinc.com</t>
  </si>
  <si>
    <t>lskundberg@woods.com</t>
  </si>
  <si>
    <t>nlannuier@deserthavenconstructioninc.com</t>
  </si>
  <si>
    <t>lderrick@southphoenixhealthystart.com</t>
  </si>
  <si>
    <t>jskoug@marathoncheesecorp.com</t>
  </si>
  <si>
    <t>nmercado@morriswashingtonmd.com</t>
  </si>
  <si>
    <t>ljackson@blancantiques.com</t>
  </si>
  <si>
    <t>jnelson@rachel'shair&amp;nails.com</t>
  </si>
  <si>
    <t>plofy@plumgateresort.com</t>
  </si>
  <si>
    <t>mboehm@thamsinsurance.com</t>
  </si>
  <si>
    <t>aknox@littlecaesars.com</t>
  </si>
  <si>
    <t>uthomson@newlookbarber.com</t>
  </si>
  <si>
    <t>jnichols@nicholstillagetoolsinc.com</t>
  </si>
  <si>
    <t>jbenjamin@jbsvc.com</t>
  </si>
  <si>
    <t>cbrunswig@ironwoodplazamini-storage.com</t>
  </si>
  <si>
    <t>wtollbon@hen'stoothstudio.com</t>
  </si>
  <si>
    <t>dzoph@reliancetropicalnurseryllc.com</t>
  </si>
  <si>
    <t>pnguyen@bellanails.com</t>
  </si>
  <si>
    <t>sskugor@remiinc.com</t>
  </si>
  <si>
    <t>bbickmore@venturesolutionsgroupllc.com</t>
  </si>
  <si>
    <t>hkuhni@westernconstructionmgmt.com</t>
  </si>
  <si>
    <t>nlitis@superiorselectedstonecorp.com</t>
  </si>
  <si>
    <t>jvance@jbventerprise.com</t>
  </si>
  <si>
    <t>ksimpson@lvvmobilerepairllc.com</t>
  </si>
  <si>
    <t>grodolico@rdcelectricalcorporation.com</t>
  </si>
  <si>
    <t>bwilliams@pg&amp;e.com</t>
  </si>
  <si>
    <t>fward@elsaltoprobassadventures.com</t>
  </si>
  <si>
    <t>ederoche@repairforless.com</t>
  </si>
  <si>
    <t>farghand@sandiegocabcompany.com</t>
  </si>
  <si>
    <t>bbrink@stearns&amp;whelerllc.com</t>
  </si>
  <si>
    <t>dlindemann@familyofchristchurch.com</t>
  </si>
  <si>
    <t>jruy@king'sgift&amp;beautysupply.com</t>
  </si>
  <si>
    <t>edudko@bayshoreinn.com</t>
  </si>
  <si>
    <t>zlin@gunghochineserestaurant.com</t>
  </si>
  <si>
    <t>pavgerinos@studiounicorn.com</t>
  </si>
  <si>
    <t>mposner@ssoeinc.com</t>
  </si>
  <si>
    <t>mkriegl@culver's.com</t>
  </si>
  <si>
    <t>bklien@deltaco.com</t>
  </si>
  <si>
    <t>jkalpakoff@aeromist.com</t>
  </si>
  <si>
    <t>jdobbins@gdxcorporation.com</t>
  </si>
  <si>
    <t>hcarlisle@cnhtrucking.com</t>
  </si>
  <si>
    <t>tcooper@panguitchcitypolicedept.com</t>
  </si>
  <si>
    <t>kkalscheur@kommercialkleaning.com</t>
  </si>
  <si>
    <t>rpletz@eifeler-larfer.com</t>
  </si>
  <si>
    <t>bkelly@bkconstruction.com</t>
  </si>
  <si>
    <t>jgoodwin@daamanporcelainjewelry.com</t>
  </si>
  <si>
    <t>ggleydura@uspostoffice.com</t>
  </si>
  <si>
    <t>aallwine@precisionmarkingco.com</t>
  </si>
  <si>
    <t>gukkola@northernlakestreesvcllc.com</t>
  </si>
  <si>
    <t>ghorn@b&amp;htechnicalceramics.com</t>
  </si>
  <si>
    <t>kludwig@392cpwcondominium.com</t>
  </si>
  <si>
    <t>mfallek@apermanentimmage.com</t>
  </si>
  <si>
    <t>lstromberg@sthelen'sofwashington.com</t>
  </si>
  <si>
    <t>eparker@ebpassociates.com</t>
  </si>
  <si>
    <t>eholt@hsauwclegal&amp;publicaffairs.com</t>
  </si>
  <si>
    <t>mbrown@jacobsoutpost.com</t>
  </si>
  <si>
    <t>jifland@nexa.com</t>
  </si>
  <si>
    <t>ghall@usinteriordept.com</t>
  </si>
  <si>
    <t>msinclair@thriftshop.com</t>
  </si>
  <si>
    <t>nbyfield@homecookin.com</t>
  </si>
  <si>
    <t>krakestraw@drywallassembliessystems.com</t>
  </si>
  <si>
    <t>pbedoe@allprotectionalarm.com</t>
  </si>
  <si>
    <t>lwee@baker-wee.com</t>
  </si>
  <si>
    <t>ipopov@stolperllc.com</t>
  </si>
  <si>
    <t>mhorwitz@farmersinsurancegroup.com</t>
  </si>
  <si>
    <t>mhorwitz@horwitzmarcfarmersinsurllp.com</t>
  </si>
  <si>
    <t>mcowdin@cowdinchickenfarm.com</t>
  </si>
  <si>
    <t>jhood@windowsolutions.com</t>
  </si>
  <si>
    <t>ccampbell@phoenixpubliclibraries.com</t>
  </si>
  <si>
    <t>apulsipher@andypulsipherarchitects.com</t>
  </si>
  <si>
    <t>jzulauf@horsefeathers.com</t>
  </si>
  <si>
    <t>bsharkey@reportingservices.com</t>
  </si>
  <si>
    <t>dbell@allstateinsuranceco.com</t>
  </si>
  <si>
    <t>jcarpenter@kptmfox42tv.com</t>
  </si>
  <si>
    <t>hnhieu@beautyangel.com</t>
  </si>
  <si>
    <t>rkrieger@internetdatalink.com</t>
  </si>
  <si>
    <t>hkang@moriah.com</t>
  </si>
  <si>
    <t>fbatsh@f&amp;abookkeeping.com</t>
  </si>
  <si>
    <t>rcaldwell@circledmotel.com</t>
  </si>
  <si>
    <t>cim@lenoxwigstore.com</t>
  </si>
  <si>
    <t>ewurzbach@mcdonalds.com</t>
  </si>
  <si>
    <t>bjackson@greatclips.com</t>
  </si>
  <si>
    <t>bkitchens@luxx.com</t>
  </si>
  <si>
    <t>ajilani@brightimagecorp.com</t>
  </si>
  <si>
    <t>mputzer@one80.com</t>
  </si>
  <si>
    <t>jmillang@idprintingspecialties.com</t>
  </si>
  <si>
    <t>kjohansson@omvusa.com</t>
  </si>
  <si>
    <t>objorkedal@nordicleasinginc.com</t>
  </si>
  <si>
    <t>aguerrero@casadeguerrerorealestate.com</t>
  </si>
  <si>
    <t>mmcgee@pardeehomes.com</t>
  </si>
  <si>
    <t>acrisp@crispgroceryinc.com</t>
  </si>
  <si>
    <t>kkunz@citifinancial.com</t>
  </si>
  <si>
    <t>pvan@pronails.com</t>
  </si>
  <si>
    <t>grhinehart@crackerbarrel.com</t>
  </si>
  <si>
    <t>jstaley@gitruckingco.com</t>
  </si>
  <si>
    <t>ppagal@marriott'scanyonvillas.com</t>
  </si>
  <si>
    <t>amiratip@countrycinemacorp.com</t>
  </si>
  <si>
    <t>byoung@chinesegourmet.com</t>
  </si>
  <si>
    <t>cbeeson@southwestapppliancewholesale.com</t>
  </si>
  <si>
    <t>jscott@chattanoogaheavyhaulinc.com</t>
  </si>
  <si>
    <t>dzwiers@floridafloatsinc.com</t>
  </si>
  <si>
    <t>jtownsand@landroverofanaheimhills.com</t>
  </si>
  <si>
    <t>apiercey@hollywoodvideo.com</t>
  </si>
  <si>
    <t>lcook@journeys.com</t>
  </si>
  <si>
    <t>mbaucom@bi-statebldgcoharrisburg.com</t>
  </si>
  <si>
    <t>rhanna@mountainmanrealtyco.com</t>
  </si>
  <si>
    <t>gausler@gtgfoodmarket.com</t>
  </si>
  <si>
    <t>lhelquist@nu-vuemirror.com</t>
  </si>
  <si>
    <t>dfan@dawnfanxh.com</t>
  </si>
  <si>
    <t>ikhader@basilleafcafe.com</t>
  </si>
  <si>
    <t>nneeley@greenspringgolfcourse.com</t>
  </si>
  <si>
    <t>zlogan@classichomesinc.com</t>
  </si>
  <si>
    <t>ahamza@alm&amp;associatesinc.com</t>
  </si>
  <si>
    <t>mcrocker@mkctrucksalesinc.com</t>
  </si>
  <si>
    <t>aalldredge@kanabcityfiremansassn.com</t>
  </si>
  <si>
    <t>mdesimone@desimonemark.com</t>
  </si>
  <si>
    <t>szileski@sjzwoodworkinginc.com</t>
  </si>
  <si>
    <t>jaldridge@agsouthfarmcreditaca.com</t>
  </si>
  <si>
    <t>tcarlson@sonconstruction.com</t>
  </si>
  <si>
    <t>dtribe@globalwoodproductsllc.com</t>
  </si>
  <si>
    <t>dhoward@b&amp;lpool&amp;spastores.com</t>
  </si>
  <si>
    <t>ioweisi@friendsminimartinc.com</t>
  </si>
  <si>
    <t>pfrei@paulfrei'smercedesrepair.com</t>
  </si>
  <si>
    <t>eszulgit@szulgitelectricinc.com</t>
  </si>
  <si>
    <t>dnorris@d&amp;dautosalvage.com</t>
  </si>
  <si>
    <t>kzoller@mzmmanufacturinginc.com</t>
  </si>
  <si>
    <t>stuohy@rgtmanagementinc.com</t>
  </si>
  <si>
    <t>hlockhart@lockhartplumbinginc.com</t>
  </si>
  <si>
    <t>jhanrahan@norwaypolicedept.com</t>
  </si>
  <si>
    <t>jbernstein@boulderoutdoorsurvivalschl.com</t>
  </si>
  <si>
    <t>gbuckley@sunvillaresortrenters.com</t>
  </si>
  <si>
    <t>ojorgenson@hawaiipreparatoryacademy.com</t>
  </si>
  <si>
    <t>fpeterson@casabonita.com</t>
  </si>
  <si>
    <t>kcorbin@corbingroupbenefitsinc.com</t>
  </si>
  <si>
    <t>bjang@northlandchopsuey.com</t>
  </si>
  <si>
    <t>tebarb@badgerroofinginc.com</t>
  </si>
  <si>
    <t>mhardy@fazolis.com</t>
  </si>
  <si>
    <t>tinck@jltmobilecomputersinc.com</t>
  </si>
  <si>
    <t>robeid@keytshirtshop.com</t>
  </si>
  <si>
    <t>jyoung@glauser&amp;williamsorthodontic.com</t>
  </si>
  <si>
    <t>ljessop@sun&amp;sandsvc.com</t>
  </si>
  <si>
    <t>lgutierrez@kgjautorepair.com</t>
  </si>
  <si>
    <t>coberlander@odi.com</t>
  </si>
  <si>
    <t>ahubbard@arizonasilkflowerco.com</t>
  </si>
  <si>
    <t>mguzowski@nilesqualityauto.com</t>
  </si>
  <si>
    <t>meberl@wnygrantmakersassn.com</t>
  </si>
  <si>
    <t>mkoglmeier@koglmeierdobbins&amp;smith.com</t>
  </si>
  <si>
    <t>lbeattie@abi-beattie&amp;associnsurance.com</t>
  </si>
  <si>
    <t>lvelure@velureheysell&amp;pocock.com</t>
  </si>
  <si>
    <t>mfarfalla@albertsons.com</t>
  </si>
  <si>
    <t>dbuckingham@faithchristianschool.com</t>
  </si>
  <si>
    <t>dstirland@zionpharmacy.com</t>
  </si>
  <si>
    <t>rlosser@southernutahblindsinc.com</t>
  </si>
  <si>
    <t>elong@corstarfinancialinc.com</t>
  </si>
  <si>
    <t>jneedham@needhamconstructionco.com</t>
  </si>
  <si>
    <t>mshipe@alhambradistrictcreditunion.com</t>
  </si>
  <si>
    <t>mroach@maryroachinsuranceinc.com</t>
  </si>
  <si>
    <t>khoyt@hoytsbailbonding.com</t>
  </si>
  <si>
    <t>dcrager@crager'spaintshop.com</t>
  </si>
  <si>
    <t>ksmith@purgatorycorrectionalinstn.com</t>
  </si>
  <si>
    <t>jhopkins@nuwayrealtyeastvalleyllc.com</t>
  </si>
  <si>
    <t>msavee@markgsavee.com</t>
  </si>
  <si>
    <t>julven@foxvalleystorytellingguild.com</t>
  </si>
  <si>
    <t>dbrown@dmbassocinc.com</t>
  </si>
  <si>
    <t>breinhart@bradreinhartlawoffice.com</t>
  </si>
  <si>
    <t>ifoss@ifcintlfreight.com</t>
  </si>
  <si>
    <t>pvanasse@paul'spest&amp;termitescontrol.com</t>
  </si>
  <si>
    <t>wnajman@kit.com</t>
  </si>
  <si>
    <t>rsyberg@sybergsongravois.com</t>
  </si>
  <si>
    <t>mjyrkas@markoelectricalservice.com</t>
  </si>
  <si>
    <t>bbagley@richfieldbiblechurch.com</t>
  </si>
  <si>
    <t>nskovholt@j&amp;ktransportinc.com</t>
  </si>
  <si>
    <t>egaffka@ultrabeautyinc.com</t>
  </si>
  <si>
    <t>mmaloney@fortressdocuments.com</t>
  </si>
  <si>
    <t>jgrullom@jesusautorepairmeadowpark.com</t>
  </si>
  <si>
    <t>rvegas@pgtrucking.com</t>
  </si>
  <si>
    <t>jkim@buxxteriyaki.com</t>
  </si>
  <si>
    <t>bkay@kay'sconstruction.com</t>
  </si>
  <si>
    <t>mzahm@mike'sbarbershop.com</t>
  </si>
  <si>
    <t>fredmond@tvfenterprises.com</t>
  </si>
  <si>
    <t>ptroung@99discountstore.com</t>
  </si>
  <si>
    <t>rmaddox@enterpriserentacar.com</t>
  </si>
  <si>
    <t>bhawks@hawk'sheating&amp;aircond.com</t>
  </si>
  <si>
    <t>lpolkinghorne@directdesign.com</t>
  </si>
  <si>
    <t>jhavener@ajmtruss.com</t>
  </si>
  <si>
    <t>msurratt@surrattmike.com</t>
  </si>
  <si>
    <t>pmunguia@bestdealinsurance.com</t>
  </si>
  <si>
    <t>jdeaton@benchmarkauto&amp;marine.com</t>
  </si>
  <si>
    <t>bandric@bodymaxxexclusivetraining.com</t>
  </si>
  <si>
    <t>nanderson@crowndisposal.com</t>
  </si>
  <si>
    <t>dcantrell@americanwholesale.com</t>
  </si>
  <si>
    <t>amasago@masagosdriveinn.com</t>
  </si>
  <si>
    <t>jburkett@burkettplumbingsystemsinc.com</t>
  </si>
  <si>
    <t>cwalton@kcsbarbq.com</t>
  </si>
  <si>
    <t>sriley@sgprealestatellc.com</t>
  </si>
  <si>
    <t>jfuentes@fuenteslandscaping.com</t>
  </si>
  <si>
    <t>jashner@technologylrngsolutionsinc.com</t>
  </si>
  <si>
    <t>tbarton@rhineconstruction.com</t>
  </si>
  <si>
    <t>jhooks@zionveterinarianclinic.com</t>
  </si>
  <si>
    <t>jyoung@chicagotitle.com</t>
  </si>
  <si>
    <t>npetro@njpcustomhomes&amp;rmdlng.com</t>
  </si>
  <si>
    <t>rverner@southwestpatiodoorrepair.com</t>
  </si>
  <si>
    <t>jmarxkors@westcountyaircond&amp;elect.com</t>
  </si>
  <si>
    <t>ipeterson@christensen'sdepartmentstore.com</t>
  </si>
  <si>
    <t>eebisu@pearlcitycommunitychurch.com</t>
  </si>
  <si>
    <t>dbringhurst@villagebankinc.com</t>
  </si>
  <si>
    <t>mkovalcin@marsministries.com</t>
  </si>
  <si>
    <t>tbarlow@orlandoonsitesvc.com</t>
  </si>
  <si>
    <t>mmohammed@happytime.com</t>
  </si>
  <si>
    <t>jvlasic@abds.com</t>
  </si>
  <si>
    <t>jnash@luwalepcoinc.com</t>
  </si>
  <si>
    <t>gbarnheart@gsbdesigngroup.com</t>
  </si>
  <si>
    <t>civerson@mtmoriahstoneco.com</t>
  </si>
  <si>
    <t>jayers@hearthstonefarminc.com</t>
  </si>
  <si>
    <t>dsilver@dianelsilverlawoffice.com</t>
  </si>
  <si>
    <t>sreda@duckanddecanter.com</t>
  </si>
  <si>
    <t>smaez@debtconsolidationloans.com</t>
  </si>
  <si>
    <t>lhayes@coyotesouthwestpainting.com</t>
  </si>
  <si>
    <t>dhaynes@distintiveafwsdesigns.com</t>
  </si>
  <si>
    <t>bmishiyev@furnituremattresswholesaler.com</t>
  </si>
  <si>
    <t>sabbot@sybilabbot.com</t>
  </si>
  <si>
    <t>lwhitaker@whitakerstudio.com</t>
  </si>
  <si>
    <t>sbowers@circlekstore.com</t>
  </si>
  <si>
    <t>aamir@goldenelectronics&amp;trade.com</t>
  </si>
  <si>
    <t>bsmith@columbianalawn&amp;garden.com</t>
  </si>
  <si>
    <t>nmilsap@rcainternationalwhlllc.com</t>
  </si>
  <si>
    <t>dmurphy@kmo130.com</t>
  </si>
  <si>
    <t>kgoldinov@everythingglassbykaren.com</t>
  </si>
  <si>
    <t>ccarpenter@spindalepresbyterianchurch.com</t>
  </si>
  <si>
    <t>tbell@elray.com</t>
  </si>
  <si>
    <t>clevitt@openhandmfginc.com</t>
  </si>
  <si>
    <t>aberger@mkcassociatesinc.com</t>
  </si>
  <si>
    <t>bhannon@hannonbrotherspainting.com</t>
  </si>
  <si>
    <t>hgviniashvili@nodardesign&amp;construction.com</t>
  </si>
  <si>
    <t>rrasler@raslerplumbing&amp;heatingco.com</t>
  </si>
  <si>
    <t>pnewby@cornestoneplumbing.com</t>
  </si>
  <si>
    <t>ddowling@daviddowlingdds.com</t>
  </si>
  <si>
    <t>ptilley@tvlpainters.com</t>
  </si>
  <si>
    <t>bwaldron@fsrdistributionco.com</t>
  </si>
  <si>
    <t>apopov@popovinc.com</t>
  </si>
  <si>
    <t>dwhite@fitnessfx.com</t>
  </si>
  <si>
    <t>lhibler@re/max.com</t>
  </si>
  <si>
    <t>dwilliamson@popeyeschicken&amp;biscuits.com</t>
  </si>
  <si>
    <t>dkriegl@kindercarelearningctr.com</t>
  </si>
  <si>
    <t>jphillipson@a-1watersystems.com</t>
  </si>
  <si>
    <t>pfyn@pcsprairiewind.com</t>
  </si>
  <si>
    <t>smanrras@htcp.com</t>
  </si>
  <si>
    <t>pjuza@benchmarkprinting.com</t>
  </si>
  <si>
    <t>dyedresek@diversifiedbusinesssystems.com</t>
  </si>
  <si>
    <t>rdavis@airproducts&amp;chemicalsinc.com</t>
  </si>
  <si>
    <t>ksmith@tuacahngiftshop.com</t>
  </si>
  <si>
    <t>marps@artd'afrique.com</t>
  </si>
  <si>
    <t>lrues@tonyrueslawoffice.com</t>
  </si>
  <si>
    <t>dsattui@vsattuiwinery.com</t>
  </si>
  <si>
    <t>lgarrett@huntsvillewaterdept.com</t>
  </si>
  <si>
    <t>fbjorndal@bjleasing.com</t>
  </si>
  <si>
    <t>nle@pronail.com</t>
  </si>
  <si>
    <t>aschimbeck@turningpointfamilycare.com</t>
  </si>
  <si>
    <t>apenton@xybionsnsorpstioningsystems.com</t>
  </si>
  <si>
    <t>tleavitt@advancedrealty.com</t>
  </si>
  <si>
    <t>mrios@mcdonald's.com</t>
  </si>
  <si>
    <t>kblake@tvfinc.com</t>
  </si>
  <si>
    <t>cwagner@eastersalsgdwillwkgprtners.com</t>
  </si>
  <si>
    <t>rocelo@luigi'shaircutting&amp;styling.com</t>
  </si>
  <si>
    <t>pkidder@wfrv-tvproductiondept.com</t>
  </si>
  <si>
    <t>wneal@re/max.com</t>
  </si>
  <si>
    <t>egreubel@efgaccountingsvc.com</t>
  </si>
  <si>
    <t>crakozy@enterpriserent-a-car.com</t>
  </si>
  <si>
    <t>tharmon@harmons.com</t>
  </si>
  <si>
    <t>tabili@yabfinancial.com</t>
  </si>
  <si>
    <t>cgilmore@chucksautorepair.com</t>
  </si>
  <si>
    <t>jmendoza@mendozastucco.com</t>
  </si>
  <si>
    <t>keisheid@stewardinc.com</t>
  </si>
  <si>
    <t>dwentink@dnwmechanicalservicescorp.com</t>
  </si>
  <si>
    <t>rdenicola@pawsnclaws.com</t>
  </si>
  <si>
    <t>rstewart@hastemfgco.com</t>
  </si>
  <si>
    <t>bblumencranz@bwdinsurancegroupllc.com</t>
  </si>
  <si>
    <t>wpaxton@tptsystemsinc.com</t>
  </si>
  <si>
    <t>dvu@karin'skwikprint.com</t>
  </si>
  <si>
    <t>jyu@qpatternsvc.com</t>
  </si>
  <si>
    <t>prohwer@sheldoncommunitydaycare.com</t>
  </si>
  <si>
    <t>cquairk@lpqcorp.com</t>
  </si>
  <si>
    <t>rrohwer@intermountainmarketingllc.com</t>
  </si>
  <si>
    <t>npeltz@njpcontractinteriors.com</t>
  </si>
  <si>
    <t>jwu@j&amp;ksheetmetalco.com</t>
  </si>
  <si>
    <t>bflores@citifinancial.com</t>
  </si>
  <si>
    <t>kdwyer@universitymortgage.com</t>
  </si>
  <si>
    <t>swood@superiorcleaningsvc.com</t>
  </si>
  <si>
    <t>aniaz@onehourmotophoto.com</t>
  </si>
  <si>
    <t>cmontgomery@c&amp;jbookkeeping&amp;accounting.com</t>
  </si>
  <si>
    <t>dwheatley@dennys.com</t>
  </si>
  <si>
    <t>czudjaritkun@king'sthaifood.com</t>
  </si>
  <si>
    <t>drehkemper@tri-fordmercuryinc.com</t>
  </si>
  <si>
    <t>bhenningsen@undercarspecialistsinc.com</t>
  </si>
  <si>
    <t>lpetelski@gewsheetmetal.com</t>
  </si>
  <si>
    <t>kfleiss@kmfpartnerslp.com</t>
  </si>
  <si>
    <t>dvacca@dvcmanagementco.com</t>
  </si>
  <si>
    <t>rcochran@agsouthfarmcreditaca.com</t>
  </si>
  <si>
    <t>nlee@nancyiddinsavacationcom.com</t>
  </si>
  <si>
    <t>nlawrence@mrplawrencemarketing.com</t>
  </si>
  <si>
    <t>joliver@avltechnologies.com</t>
  </si>
  <si>
    <t>hwhitaker@orlandoregionalhealthcare.com</t>
  </si>
  <si>
    <t>pgrace@enpointefinancialsvc.com</t>
  </si>
  <si>
    <t>kpetersen@america'sbestcontactsinc.com</t>
  </si>
  <si>
    <t>cchang@electronicsxr.com</t>
  </si>
  <si>
    <t>cbeardall@accessrealty.com</t>
  </si>
  <si>
    <t>rhamblin@hamblinwoodworking&amp;piano.com</t>
  </si>
  <si>
    <t>hhouidi@fifthavenueantiques.com</t>
  </si>
  <si>
    <t>sgoldstein@golfdynamics.com</t>
  </si>
  <si>
    <t>cmata@gvhteddybuergerctr.com</t>
  </si>
  <si>
    <t>rcarvin@rosiesyounglook.com</t>
  </si>
  <si>
    <t>kashworth@modularaircraftservices.com</t>
  </si>
  <si>
    <t>stavetrungsenu@orasa.com</t>
  </si>
  <si>
    <t>tzundel@tlzenterprises.com</t>
  </si>
  <si>
    <t>csly@coreyslyelectricalservice.com</t>
  </si>
  <si>
    <t>jgubler@grubshak.com</t>
  </si>
  <si>
    <t>bsapiro@littlecaesarspizza.com</t>
  </si>
  <si>
    <t>nseye@mame&amp;deehairbraiding.com</t>
  </si>
  <si>
    <t>tkajiyama@nokaoihawaiianfoods.com</t>
  </si>
  <si>
    <t>jgreen@greengiantconstinc.com</t>
  </si>
  <si>
    <t>jzegers@mid-continentpropertiesinc.com</t>
  </si>
  <si>
    <t>jgunther@djcarco.com</t>
  </si>
  <si>
    <t>sheeten@kolobart.com</t>
  </si>
  <si>
    <t>labernathy@abernathysfgn&amp;domautorepa.com</t>
  </si>
  <si>
    <t>kknolls@wal-martdistributionctr.com</t>
  </si>
  <si>
    <t>fschlosser@schlosser&amp;timmonsfmlycnslg.com</t>
  </si>
  <si>
    <t>vkuykendall@vickykuykendallartist.com</t>
  </si>
  <si>
    <t>lfroud@metalroofingsupply&amp;mfginc.com</t>
  </si>
  <si>
    <t>ashekoni@askonarchitects.com</t>
  </si>
  <si>
    <t>ccollis@collis&amp;companyincpc.com</t>
  </si>
  <si>
    <t>kparsons@kufmanagementllc.com</t>
  </si>
  <si>
    <t>ndawson@ejstavern.com</t>
  </si>
  <si>
    <t>vriggins@rigginscollisionrepair.com</t>
  </si>
  <si>
    <t>hdutton@adobedeli.com</t>
  </si>
  <si>
    <t>fraio@ipcinternationalcorporation.com</t>
  </si>
  <si>
    <t>jrow@circlek.com</t>
  </si>
  <si>
    <t>smahan@insurancereviewsvc.com</t>
  </si>
  <si>
    <t>fzdunich@activedieselrepair.com</t>
  </si>
  <si>
    <t>syousefi@amaleainc.com</t>
  </si>
  <si>
    <t>drohwer@austin'squalitymaidsvc.com</t>
  </si>
  <si>
    <t>aoweis@graphicexpress&amp;printinginc.com</t>
  </si>
  <si>
    <t>dfloyd@mrpllc.com</t>
  </si>
  <si>
    <t>bbunting@buntingranch.com</t>
  </si>
  <si>
    <t>kpaver@karenscatrgballoons&amp;kakes.com</t>
  </si>
  <si>
    <t>mroper@horizontrnsltng&amp;interprtnllc.com</t>
  </si>
  <si>
    <t>darias@oakparkapartments.com</t>
  </si>
  <si>
    <t>jboger@jerry'sautotrim.com</t>
  </si>
  <si>
    <t>sconzie@turboscape.com</t>
  </si>
  <si>
    <t>dpliaconis@plyconpackaginginc.com</t>
  </si>
  <si>
    <t>lferrell@canyoncreekvillage.com</t>
  </si>
  <si>
    <t>dberry@lightninstrikecleaningprod.com</t>
  </si>
  <si>
    <t>kroop@fesfoodcorp.com</t>
  </si>
  <si>
    <t>kmichallyszyn@kdkbinderyequipmentsvc.com</t>
  </si>
  <si>
    <t>khaag@kanabsmartsight.com</t>
  </si>
  <si>
    <t>dgilbert@deserthandtherapy.com</t>
  </si>
  <si>
    <t>josborn@hairport&amp;wellnesscenter.com</t>
  </si>
  <si>
    <t>jkrzeminski@ineqcointernationalinc.com</t>
  </si>
  <si>
    <t>gfreidenberger@gbzequipmentinc.com</t>
  </si>
  <si>
    <t>breeves@reevesentpsharpeningsvc.com</t>
  </si>
  <si>
    <t>snajman@windowsoftheworldinc.com</t>
  </si>
  <si>
    <t>ldayton@doty-daytonproductions.com</t>
  </si>
  <si>
    <t>nwood@skssalon.com</t>
  </si>
  <si>
    <t>bpatel@yasminallc.com</t>
  </si>
  <si>
    <t>talderman@nature'spantryhealthfoods.com</t>
  </si>
  <si>
    <t>dgeraegi@educationalconsultingsvcs.com</t>
  </si>
  <si>
    <t>cietel@pvctech.com</t>
  </si>
  <si>
    <t>ygarakhovskiy@aplusfurnitureinc.com</t>
  </si>
  <si>
    <t>rsmith@1ststopfoodmarket.com</t>
  </si>
  <si>
    <t>wmelluzzo@mmstoneco.com</t>
  </si>
  <si>
    <t>sdraper@southgategameimprovementctr.com</t>
  </si>
  <si>
    <t>smcclung@thequiltshop.com</t>
  </si>
  <si>
    <t>dbrant@ikminsurance.com</t>
  </si>
  <si>
    <t>fshah@dunkin'donuts.com</t>
  </si>
  <si>
    <t>dbaughn@jilsongroup.com</t>
  </si>
  <si>
    <t>dwalker@goldsgym.com</t>
  </si>
  <si>
    <t>schunyk@hampdenhearingctr.com</t>
  </si>
  <si>
    <t>gkernodle@uapmidsouth.com</t>
  </si>
  <si>
    <t>mmarsh@fortjamescommunicationspprs.com</t>
  </si>
  <si>
    <t>souh@fiestawholesavedeptstore.com</t>
  </si>
  <si>
    <t>kwiltzer@cpwcomputersystems.com</t>
  </si>
  <si>
    <t>hcaesy-juza@h&amp;rblocktaxsvc.com</t>
  </si>
  <si>
    <t>cimrich@scrapbookstudio.com</t>
  </si>
  <si>
    <t>amondrogan@angelslandscaping.com</t>
  </si>
  <si>
    <t>dpossing@communitychurchofhokah.com</t>
  </si>
  <si>
    <t>kmolt@dressbarn.com</t>
  </si>
  <si>
    <t>dgreen@medcomgroupltd.com</t>
  </si>
  <si>
    <t>gclink@engineangels.com</t>
  </si>
  <si>
    <t>tkey@keytommywelding&amp;backhoe.com</t>
  </si>
  <si>
    <t>cbennett@hauckmfg.com</t>
  </si>
  <si>
    <t>cmagdych@smwcontractinginc.com</t>
  </si>
  <si>
    <t>amaez@naturalresourcesconservation.com</t>
  </si>
  <si>
    <t>ehudson@storybookweddings&amp;event.com</t>
  </si>
  <si>
    <t>dmundall@mundalldannytrucking.com</t>
  </si>
  <si>
    <t>tmarkwardt@wisecracker.com</t>
  </si>
  <si>
    <t>dnorth@northfamilypractice.com</t>
  </si>
  <si>
    <t>lsiemens@artisticimpressionsbyleann.com</t>
  </si>
  <si>
    <t>reitsert@gaysmillsclerk.com</t>
  </si>
  <si>
    <t>gmaynard@maynardgreggrcsw.com</t>
  </si>
  <si>
    <t>jlyons@radiantxlllc.com</t>
  </si>
  <si>
    <t>mbiasi@biasiautomotive&amp;diesel.com</t>
  </si>
  <si>
    <t>idemirci@arzuinternationalrestaurant.com</t>
  </si>
  <si>
    <t>cdibble@benefitmallcom.com</t>
  </si>
  <si>
    <t>dverner@ssoeinc.com</t>
  </si>
  <si>
    <t>krohwer@nebraskacityschoolsupt.com</t>
  </si>
  <si>
    <t>mwilliams@mitchwilliamsconstruction.com</t>
  </si>
  <si>
    <t>vwalia@zibizcorp.com</t>
  </si>
  <si>
    <t>sstandard@susieshairstyling.com</t>
  </si>
  <si>
    <t>lwilson@wilsonsradiator&amp;spdmtrsvc.com</t>
  </si>
  <si>
    <t>ddemots@dhxadvertising.com</t>
  </si>
  <si>
    <t>nebarb@nancy'sspecialtycakes.com</t>
  </si>
  <si>
    <t>ptimbas@tfncorp.com</t>
  </si>
  <si>
    <t>cjohnson@johnsonwindows&amp;doors.com</t>
  </si>
  <si>
    <t>lknippel@danlarcollision&amp;glass.com</t>
  </si>
  <si>
    <t>dfoxley@kinkos.com</t>
  </si>
  <si>
    <t>jcockerham@uspostoffice.com</t>
  </si>
  <si>
    <t>gchase@garry'sfloorcovering.com</t>
  </si>
  <si>
    <t>rlong@hotairexpeditions.com</t>
  </si>
  <si>
    <t>wulve@wendyulvedesignassociates.com</t>
  </si>
  <si>
    <t>kmorgan@brawlyparks&amp;recreation.com</t>
  </si>
  <si>
    <t>ebenedicto@sossamansonthegreen.com</t>
  </si>
  <si>
    <t>jmarinelli@josiemarinelli.com</t>
  </si>
  <si>
    <t>rpatel@bagelontheavenue.com</t>
  </si>
  <si>
    <t>devans@inflightsvc.com</t>
  </si>
  <si>
    <t>dharris@shearmagiksalon&amp;dayspa.com</t>
  </si>
  <si>
    <t>dmaughan@whitewaterfalls.com</t>
  </si>
  <si>
    <t>ldavis@desertsun.com</t>
  </si>
  <si>
    <t>dgordon@h&amp;dappraisers.com</t>
  </si>
  <si>
    <t>lcontreras@fino'scustomiron.com</t>
  </si>
  <si>
    <t>dreed@lenscrafters.com</t>
  </si>
  <si>
    <t>sfang@jqmmagneticsystems.com</t>
  </si>
  <si>
    <t>jarcheluta@coralpoint.com</t>
  </si>
  <si>
    <t>lsimmons@keymanaaalockthe.com</t>
  </si>
  <si>
    <t>ematney@eddiematneys.com</t>
  </si>
  <si>
    <t>tharper@harperservicesinc.com</t>
  </si>
  <si>
    <t>jbaez@montebellofinance&amp;invstmnts.com</t>
  </si>
  <si>
    <t>fpipia@pipiagraphicsinc.com</t>
  </si>
  <si>
    <t>sjohnson@countymnarket.com</t>
  </si>
  <si>
    <t>dmorton@mtcprinting.com</t>
  </si>
  <si>
    <t>baaron@emeraldmountaingolfclub.com</t>
  </si>
  <si>
    <t>stuzhilkov@acedentallab.com</t>
  </si>
  <si>
    <t>jmoodt@jameswmoodtddsinc.com</t>
  </si>
  <si>
    <t>cservin@carol'sbeautyshop.com</t>
  </si>
  <si>
    <t>kjohnson@vitesseinc.com</t>
  </si>
  <si>
    <t>fmyers@crazycorners.com</t>
  </si>
  <si>
    <t>ilabrum@labruminvestmentsllc.com</t>
  </si>
  <si>
    <t>tkitchukov@deltamechanicalinc.com</t>
  </si>
  <si>
    <t>jclark@morton'sthesteakhouse.com</t>
  </si>
  <si>
    <t>jdenmark@creeksideconstructioninc.com</t>
  </si>
  <si>
    <t>sfaris@linens'nthings.com</t>
  </si>
  <si>
    <t>jpayne@southforkconstructionco.com</t>
  </si>
  <si>
    <t>kcavitt@hkhconstructioninc.com</t>
  </si>
  <si>
    <t>srogers@hairpen.com</t>
  </si>
  <si>
    <t>rwatters@research&amp;resultsengineering.com</t>
  </si>
  <si>
    <t>jegen@egenjames.com</t>
  </si>
  <si>
    <t>tpruett@pruett'sbackhoe&amp;ditchwitch.com</t>
  </si>
  <si>
    <t>cbrull@oilily.com</t>
  </si>
  <si>
    <t>oademovich@osmansrestaurant.com</t>
  </si>
  <si>
    <t>pcooper@ohhnowhairandtanning.com</t>
  </si>
  <si>
    <t>theyduk@standrew'sepiscopalchurch.com</t>
  </si>
  <si>
    <t>edau@helendau.com</t>
  </si>
  <si>
    <t>swaechter@waddell&amp;reedinc.com</t>
  </si>
  <si>
    <t>aadeb@fiveforksfoodmartanddeli.com</t>
  </si>
  <si>
    <t>dsmith@gcrtirectr.com</t>
  </si>
  <si>
    <t>hedheimer@henryedheimer&amp;companyinc.com</t>
  </si>
  <si>
    <t>ckenpton@familycomputercenter.com</t>
  </si>
  <si>
    <t>sletscher@mckinleylanes.com</t>
  </si>
  <si>
    <t>khiggins@kdkauto&amp;classicparts.com</t>
  </si>
  <si>
    <t>sterrell@snowcanyonclinicimagingsvc.com</t>
  </si>
  <si>
    <t>bjohnson@healthforceone.com</t>
  </si>
  <si>
    <t>dsapp@questalliance.com</t>
  </si>
  <si>
    <t>kallen@kbeflyfishingco.com</t>
  </si>
  <si>
    <t>tjantzen@jantzenjanitorialservices.com</t>
  </si>
  <si>
    <t>mlettunich@consolidatedprocessingsvc.com</t>
  </si>
  <si>
    <t>afhamsuddin@package150.com</t>
  </si>
  <si>
    <t>fbijvoet@delta-theating&amp;air.com</t>
  </si>
  <si>
    <t>amwembya@adcleaningco.com</t>
  </si>
  <si>
    <t>bturek@blaketurekconstruction.com</t>
  </si>
  <si>
    <t>hforfa@boulevardlunchserviceinc.com</t>
  </si>
  <si>
    <t>sbosse@veyopoolresort.com</t>
  </si>
  <si>
    <t>mcampoli@jafracosmetics.com</t>
  </si>
  <si>
    <t>lfata@banquetbybrothers2.com</t>
  </si>
  <si>
    <t>rzino@valleycrestlandscapemaint.com</t>
  </si>
  <si>
    <t>akhalil@londonboysportswearonthird.com</t>
  </si>
  <si>
    <t>agifford@aarondgifford.com</t>
  </si>
  <si>
    <t>bweight@bwinspectionengineers.com</t>
  </si>
  <si>
    <t>dsmith@americansocietylandscape.com</t>
  </si>
  <si>
    <t>bbakal@abdistributinginc.com</t>
  </si>
  <si>
    <t>amotley@wmcftv45.com</t>
  </si>
  <si>
    <t>wabramski@corr-flowinc.com</t>
  </si>
  <si>
    <t>dsmith@countyofmaricopa.com</t>
  </si>
  <si>
    <t>ddehmlow@dehmlowtrucking&amp;excavating.com</t>
  </si>
  <si>
    <t>tcory@allfabengineeringcoinc.com</t>
  </si>
  <si>
    <t>rchosnyk@arcdesignhomes.com</t>
  </si>
  <si>
    <t>djones@arizonacontractorsassn.com</t>
  </si>
  <si>
    <t>mlopez@bankone.com</t>
  </si>
  <si>
    <t>badams@curtislumber&amp;mfginc.com</t>
  </si>
  <si>
    <t>vcoppolecchia@thyssenkruppvdmusainc.com</t>
  </si>
  <si>
    <t>sprice@lookthe.com</t>
  </si>
  <si>
    <t>jrogers@gnjfamilylifecenter.com</t>
  </si>
  <si>
    <t>gmeeks@cprecyclinginc.com</t>
  </si>
  <si>
    <t>isaad@byblosdelicatering&amp;imprtd.com</t>
  </si>
  <si>
    <t>mfloyd@oweidaorthopaedicassoc.com</t>
  </si>
  <si>
    <t>ikil@pyliquorstore.com</t>
  </si>
  <si>
    <t>cbalaban@balabanmarketresearchconslt.com</t>
  </si>
  <si>
    <t>tvaughan@architecturalvaughanproducts.com</t>
  </si>
  <si>
    <t>sroberts@denny's.com</t>
  </si>
  <si>
    <t>htipps@rehkemper&amp;soninc.com</t>
  </si>
  <si>
    <t>irobinson@kwcl.com</t>
  </si>
  <si>
    <t>mlyu@acute.com</t>
  </si>
  <si>
    <t>cinniss@waytogrow.com</t>
  </si>
  <si>
    <t>ijiahn@shishkabobsteakhouseinc.com</t>
  </si>
  <si>
    <t>jjallardo@ferlito&amp;sachey.com</t>
  </si>
  <si>
    <t>clonden@servicefirstrealty.com</t>
  </si>
  <si>
    <t>wslay@slayaccounting.com</t>
  </si>
  <si>
    <t>lgabrilo@ffqconstructioncompany.com</t>
  </si>
  <si>
    <t>jdavenport@lhpflooringinc.com</t>
  </si>
  <si>
    <t>kgalluci@mid-statetowing&amp;recovery.com</t>
  </si>
  <si>
    <t>fhollberg@hollberg'sfinefurniture.com</t>
  </si>
  <si>
    <t>cmarshall@mmgholdingsinc.com</t>
  </si>
  <si>
    <t>tdavis@maricopaintegratedhealth.com</t>
  </si>
  <si>
    <t>rmulhfeld@tpftoogpllc.com</t>
  </si>
  <si>
    <t>mstark@allproqualitypaintingco.com</t>
  </si>
  <si>
    <t>kholtry@gitngosouthctr.com</t>
  </si>
  <si>
    <t>shall@resourceexchange.com</t>
  </si>
  <si>
    <t>pmathern@petermathernmd.com</t>
  </si>
  <si>
    <t>jherdocia@mthengineersinc.com</t>
  </si>
  <si>
    <t>derisman@computerfitnessctr.com</t>
  </si>
  <si>
    <t>khafen@precisionpointmarketingllc.com</t>
  </si>
  <si>
    <t>cgibson@swimmingpool.com</t>
  </si>
  <si>
    <t>bqvale@livermoreaudi.com</t>
  </si>
  <si>
    <t>lolsen@smiths.com</t>
  </si>
  <si>
    <t>pschultz@pattyschultz.com</t>
  </si>
  <si>
    <t>sbowline@bwcllc.com</t>
  </si>
  <si>
    <t>syang@wigfashions.com</t>
  </si>
  <si>
    <t>ashah@pacificsnackshoppe.com</t>
  </si>
  <si>
    <t>ykim@illyharueespresso.com</t>
  </si>
  <si>
    <t>dapplebee@allwesternstablesinc.com</t>
  </si>
  <si>
    <t>tozcan@tusaexportimportcorp.com</t>
  </si>
  <si>
    <t>dmarshall@hudsoncapitalmanagement.com</t>
  </si>
  <si>
    <t>pawofodu@globalhealthcarenetwork.com</t>
  </si>
  <si>
    <t>bjenkins@jenkins&amp;jensen.com</t>
  </si>
  <si>
    <t>tstevens@a1garagedoorsinc.com</t>
  </si>
  <si>
    <t>lgood@zanesvilleendodontics.com</t>
  </si>
  <si>
    <t>kpilling@stockbuildingsupply.com</t>
  </si>
  <si>
    <t>jpadula@dcjco.com</t>
  </si>
  <si>
    <t>sharoll@burton/hlgdwngsepttnksvc.com</t>
  </si>
  <si>
    <t>tfreman@36thavenuesalon.com</t>
  </si>
  <si>
    <t>lnichols@delmontefreshproducenainc.com</t>
  </si>
  <si>
    <t>sburdick@cameocleaners.com</t>
  </si>
  <si>
    <t>bmishiyez@furniture&amp;mattresswhlslrpls.com</t>
  </si>
  <si>
    <t>pdowning@downingapplianceservices.com</t>
  </si>
  <si>
    <t>rlandes@ssi.com</t>
  </si>
  <si>
    <t>lhensley@hensleysheating&amp;coolingllc.com</t>
  </si>
  <si>
    <t>khuebner@bmjinternationalinc.com</t>
  </si>
  <si>
    <t>wsteinmetz@wjsaccountingservicesinc.com</t>
  </si>
  <si>
    <t>choffman@hoffcoconstruction.com</t>
  </si>
  <si>
    <t>jgentery@zionnaturalhistoryassn.com</t>
  </si>
  <si>
    <t>kdavenport@nuisancewildliferemovalsvcs.com</t>
  </si>
  <si>
    <t>lscott@stgeorgeparksdiv.com</t>
  </si>
  <si>
    <t>bhoyt@heavenlyscentprofessionals.com</t>
  </si>
  <si>
    <t>swatts@americanagency.com</t>
  </si>
  <si>
    <t>krozes@flo'sclamshack.com</t>
  </si>
  <si>
    <t>ppegnam@riverbendcabins.com</t>
  </si>
  <si>
    <t>mniemann@tropiccityoffice.com</t>
  </si>
  <si>
    <t>bdouglas@monroeelementaryschool.com</t>
  </si>
  <si>
    <t>dcaplan@snell&amp;wilner.com</t>
  </si>
  <si>
    <t>khaj@oldtowntradingco.com</t>
  </si>
  <si>
    <t>kvenhuis@discoverthenet.com</t>
  </si>
  <si>
    <t>jcook@choicefirstaid&amp;safety.com</t>
  </si>
  <si>
    <t>asanhhb@alsadideli.com</t>
  </si>
  <si>
    <t>jricci@riccistruckpntg&amp;autobdy.com</t>
  </si>
  <si>
    <t>huh@stopbycafe.com</t>
  </si>
  <si>
    <t>sdoudaklian@bedo'sleatherworks.com</t>
  </si>
  <si>
    <t>kmoore@sherwin-williamspaints.com</t>
  </si>
  <si>
    <t>pbuhler@mountainlandrehabilitation.com</t>
  </si>
  <si>
    <t>dstewart@sunrivergolfclub.com</t>
  </si>
  <si>
    <t>jsaldana@latinojewelers.com</t>
  </si>
  <si>
    <t>jkaiser@dakotapainting.com</t>
  </si>
  <si>
    <t>bgarland@tumblebusmobilegymnastics.com</t>
  </si>
  <si>
    <t>klefforge@linenoutlet.com</t>
  </si>
  <si>
    <t>mscalise@jonesnewyork.com</t>
  </si>
  <si>
    <t>adefee@sdefeeroofinginc.com</t>
  </si>
  <si>
    <t>vulvestad@shorelinesmfggroupinc.com</t>
  </si>
  <si>
    <t>myoakum@max'siom.com</t>
  </si>
  <si>
    <t>zaguilar@zeann'sneedlearts.com</t>
  </si>
  <si>
    <t>klamb@99cdiscountstore.com</t>
  </si>
  <si>
    <t>jstones@paragonahtownoffice.com</t>
  </si>
  <si>
    <t>rajifu@fksrentals&amp;sales.com</t>
  </si>
  <si>
    <t>boordt@oordtlandscapemanagement.com</t>
  </si>
  <si>
    <t>scooper@entertainmentusa.com</t>
  </si>
  <si>
    <t>breed@reedent.com</t>
  </si>
  <si>
    <t>aaouad@gmawholesalegroupinc.com</t>
  </si>
  <si>
    <t>lbrown@grannysgarage.com</t>
  </si>
  <si>
    <t>cbeeman@beemanbrothersdrillinginc.com</t>
  </si>
  <si>
    <t>smorris@aaachem-freetrmt&amp;pestctrl.com</t>
  </si>
  <si>
    <t>joakden@intermountainaudiology.com</t>
  </si>
  <si>
    <t>bdeveraux@dvxdesigns.com</t>
  </si>
  <si>
    <t>jhammond@hooters.com</t>
  </si>
  <si>
    <t>btalbert@sportclips.com</t>
  </si>
  <si>
    <t>bberg@mediakube.com</t>
  </si>
  <si>
    <t>dshumilova@nwbimports&amp;exportsinc.com</t>
  </si>
  <si>
    <t>jgonzalez@gonzalezlandscape.com</t>
  </si>
  <si>
    <t>jray@j'sburgerplace.com</t>
  </si>
  <si>
    <t>jjones@a-greatwhitemoving.com</t>
  </si>
  <si>
    <t>kleathers@premiersystemintegratorsinc.com</t>
  </si>
  <si>
    <t>dharper@finelydesignedinc.com</t>
  </si>
  <si>
    <t>tcameron@linda'sbeautyshop.com</t>
  </si>
  <si>
    <t>jdryjwicz@rtbostonfranchisellc.com</t>
  </si>
  <si>
    <t>lknippel@danlarcollisionglass&amp;tow.com</t>
  </si>
  <si>
    <t>kdauphin@gymboree.com</t>
  </si>
  <si>
    <t>dpilkington@septembers.com</t>
  </si>
  <si>
    <t>jhuston@children'shealthctr-urology.com</t>
  </si>
  <si>
    <t>bbenz@jettswildcatllc.com</t>
  </si>
  <si>
    <t>msalzar@elcharrotack&amp;cowboystore.com</t>
  </si>
  <si>
    <t>cpriebe@qtpiekids.com</t>
  </si>
  <si>
    <t>kgee@littlechinarestaurant.com</t>
  </si>
  <si>
    <t>smaez@shawnmaez.com</t>
  </si>
  <si>
    <t>lkec@internatlassocmachinist33.com</t>
  </si>
  <si>
    <t>vtackes@vltstitchery.com</t>
  </si>
  <si>
    <t>skipple@coastalprintingsvc.com</t>
  </si>
  <si>
    <t>cmorse@kmfconstructionmanagement.com</t>
  </si>
  <si>
    <t>bbales@dycsupplyco.com</t>
  </si>
  <si>
    <t>jjensen@jensenhomes.com</t>
  </si>
  <si>
    <t>smisner@misner&amp;assoc.com</t>
  </si>
  <si>
    <t>chulce@hulcemortgageinc.com</t>
  </si>
  <si>
    <t>hmaez@maeztruckingllc.com</t>
  </si>
  <si>
    <t>jspeyer@tspbuildingmanagement.com</t>
  </si>
  <si>
    <t>dmickum@quantumneurologicalsurgery.com</t>
  </si>
  <si>
    <t>ldalby@sirounianorthopedics.com</t>
  </si>
  <si>
    <t>dhunter@waxiesanitarysupply.com</t>
  </si>
  <si>
    <t>ceastman@metalfxinc.com</t>
  </si>
  <si>
    <t>nbhatti@vieuxcarres.com</t>
  </si>
  <si>
    <t>kwaldner@walker'sbridesemporium.com</t>
  </si>
  <si>
    <t>kcauley@revivespa.com</t>
  </si>
  <si>
    <t>dteiteler@carbondaleacupuncture.com</t>
  </si>
  <si>
    <t>chammond@kpek.com</t>
  </si>
  <si>
    <t>lbrockmoller@pleasanthillsawmill.com</t>
  </si>
  <si>
    <t>bmulcahey@goldak.com</t>
  </si>
  <si>
    <t>kheaton@garfieldcountyextensionofc.com</t>
  </si>
  <si>
    <t>choward@howardconstructionco.com</t>
  </si>
  <si>
    <t>jperez@gis.com</t>
  </si>
  <si>
    <t>coliver@dubuqueminingco.com</t>
  </si>
  <si>
    <t>bsharpe@gcrtrucktirecenter.com</t>
  </si>
  <si>
    <t>shanley@arbysstore1493.com</t>
  </si>
  <si>
    <t>wwalsh@tiogacountysoil&amp;watercnsv.com</t>
  </si>
  <si>
    <t>bsutton@townoffice.com</t>
  </si>
  <si>
    <t>jcolquitt@c&amp;wrepairservice.com</t>
  </si>
  <si>
    <t>dhelquist@kaysvillecityofpolicedept.com</t>
  </si>
  <si>
    <t>katin@gpgstudios&amp;gallery.com</t>
  </si>
  <si>
    <t>bsweatt@bubba'spackagestore.com</t>
  </si>
  <si>
    <t>jmorrell@hightechhealthcareservices.com</t>
  </si>
  <si>
    <t>czeits@czeitsdr.com</t>
  </si>
  <si>
    <t>tvu@okbubblecafe.com</t>
  </si>
  <si>
    <t>kumber@californiapizzakitcheninc.com</t>
  </si>
  <si>
    <t>jriddle@riddle'scabinets&amp;millwork.com</t>
  </si>
  <si>
    <t>ctannery@aramarkcorp.com</t>
  </si>
  <si>
    <t>nclare@j&amp;jcomputersvcin.com</t>
  </si>
  <si>
    <t>mrodriguez@aztekataxsvc.com</t>
  </si>
  <si>
    <t>spack@slpcomputingllc.com</t>
  </si>
  <si>
    <t>dswaim@arborrose.com</t>
  </si>
  <si>
    <t>dnixon@emergencymedicalprosofaz.com</t>
  </si>
  <si>
    <t>csuffka@steppingstonepre-schfun.com</t>
  </si>
  <si>
    <t>bkendle@kendledesigncollaborative.com</t>
  </si>
  <si>
    <t>rwalker@cypressimagingctrinc.com</t>
  </si>
  <si>
    <t>lberinger@teeterhouse.com</t>
  </si>
  <si>
    <t>blentz@btlmechanical.com</t>
  </si>
  <si>
    <t>tnewby@blancocountyfarmbureau.com</t>
  </si>
  <si>
    <t>lwright@mayor'shouse.com</t>
  </si>
  <si>
    <t>lwalker@t&amp;lservices.com</t>
  </si>
  <si>
    <t>mpadia@foothillsrecreationctr.com</t>
  </si>
  <si>
    <t>jcrowley@xelcommunicationsinc.com</t>
  </si>
  <si>
    <t>jberardi@berardisdentalservice.com</t>
  </si>
  <si>
    <t>fobeid@pctechinc.com</t>
  </si>
  <si>
    <t>kfrancis@ravingbeautysalon.com</t>
  </si>
  <si>
    <t>fboone@boonehomes.com</t>
  </si>
  <si>
    <t>kcower@kdkapartmentsinc.com</t>
  </si>
  <si>
    <t>apateo@nivagiftshop.com</t>
  </si>
  <si>
    <t>vtravis@twharchitectsinc.com</t>
  </si>
  <si>
    <t>lrider@rider'smountainviewtireinc.com</t>
  </si>
  <si>
    <t>bbaldwin@brucebaldwindds.com</t>
  </si>
  <si>
    <t>lcook@samgoody837.com</t>
  </si>
  <si>
    <t>dshiue@cwg.com</t>
  </si>
  <si>
    <t>nkesgomol@aaacustomcabinets.com</t>
  </si>
  <si>
    <t>cburba@cottonstateinsurance.com</t>
  </si>
  <si>
    <t>jmccreiht@shell.com</t>
  </si>
  <si>
    <t>landerson@jansbathboutique.com</t>
  </si>
  <si>
    <t>nfaye@normafaye.com</t>
  </si>
  <si>
    <t>njacobs-el@nbjautomotive.com</t>
  </si>
  <si>
    <t>deiynk@preferredhangers.com</t>
  </si>
  <si>
    <t>dyardley@ironcountyadmoffices.com</t>
  </si>
  <si>
    <t>dumansky@eyemasters.com</t>
  </si>
  <si>
    <t>cjones@constructionmastermindallnc.com</t>
  </si>
  <si>
    <t>sregan@stevereganco.com</t>
  </si>
  <si>
    <t>sstepanyan@men'sclubbarbershop.com</t>
  </si>
  <si>
    <t>jambrozek@janetambrozek.com</t>
  </si>
  <si>
    <t>lyarbrough@yarbroughco.com</t>
  </si>
  <si>
    <t>mlittlebear@compassbank.com</t>
  </si>
  <si>
    <t>dkrenz@lacrescenthokahschooldist.com</t>
  </si>
  <si>
    <t>duy@plasticpackagingproducts.com</t>
  </si>
  <si>
    <t>tko@luckychineserestaurant.com</t>
  </si>
  <si>
    <t>bsweatt@jacket'snest.com</t>
  </si>
  <si>
    <t>tsennertt@niolo'scafe.com</t>
  </si>
  <si>
    <t>wgreen@wdgassocinc.com</t>
  </si>
  <si>
    <t>vsindha@rodewayinn.com</t>
  </si>
  <si>
    <t>cwhaley@familydollarstores.com</t>
  </si>
  <si>
    <t>sreid@osteen&amp;harrison.com</t>
  </si>
  <si>
    <t>dbaker@neelyrayhospicehouse.com</t>
  </si>
  <si>
    <t>msenra@miamibig&amp;tall.com</t>
  </si>
  <si>
    <t>ygoranov@goranov&amp;assoc.com</t>
  </si>
  <si>
    <t>ggartman@gartmantechnicalsvcinc.com</t>
  </si>
  <si>
    <t>swalcott@susanwalcott.com</t>
  </si>
  <si>
    <t>jrobins@richmondr-xvischooldistrict.com</t>
  </si>
  <si>
    <t>msaavedra@kimberly-clark.com</t>
  </si>
  <si>
    <t>jhesson@hessonic.com</t>
  </si>
  <si>
    <t>bwall@ikmhighschool.com</t>
  </si>
  <si>
    <t>hautler@acmesalesinc.com</t>
  </si>
  <si>
    <t>kkorf@seasonsgorrmetcatering.com</t>
  </si>
  <si>
    <t>bnelson@paradisepacific.com</t>
  </si>
  <si>
    <t>lwilson@larz.com</t>
  </si>
  <si>
    <t>lbagley@torreygallery.com</t>
  </si>
  <si>
    <t>bfoy@countrycornercafe.com</t>
  </si>
  <si>
    <t>hsalters@bylesww.com</t>
  </si>
  <si>
    <t>csmith@cslinc.com</t>
  </si>
  <si>
    <t>ksmith@advanceddentalconcepts.com</t>
  </si>
  <si>
    <t>fomeara@safeway.com</t>
  </si>
  <si>
    <t>dadame@mccormackbaronsalazarinc.com</t>
  </si>
  <si>
    <t>dtravis@colormadecstmastpnt&amp;bdy.com</t>
  </si>
  <si>
    <t>dburns@ogpenergycompaniesinc.com</t>
  </si>
  <si>
    <t>cdahl@ingersoll-rand.com</t>
  </si>
  <si>
    <t>mcobb@wyldhairstation.com</t>
  </si>
  <si>
    <t>jreimold@cvspharmacy.com</t>
  </si>
  <si>
    <t>daiu@danny'sairlessequipmentinc.com</t>
  </si>
  <si>
    <t>wchmilel@walgreens.com</t>
  </si>
  <si>
    <t>sdewitt@a-24/7limousinesvc.com</t>
  </si>
  <si>
    <t>ypeng@chinaking.com</t>
  </si>
  <si>
    <t>ishej@shej'sflorist.com</t>
  </si>
  <si>
    <t>bheberling@electricsuninc.com</t>
  </si>
  <si>
    <t>jgenesta@bungalowonmelroseplace.com</t>
  </si>
  <si>
    <t>bmain@datanet.com</t>
  </si>
  <si>
    <t>lnobles@noblesappliancerepair.com</t>
  </si>
  <si>
    <t>dleininger@administarservicesgroup.com</t>
  </si>
  <si>
    <t>dlarson@larsonconstructioncoinc.com</t>
  </si>
  <si>
    <t>dharcombe@wenahawildlifearea.com</t>
  </si>
  <si>
    <t>sdarby@darbyhomesinc.com</t>
  </si>
  <si>
    <t>grosencrazt@k&amp;gmenscompanyinc.com</t>
  </si>
  <si>
    <t>swood@copperstarconcrete.com</t>
  </si>
  <si>
    <t>kmiles@mariecallenderspieshops.com</t>
  </si>
  <si>
    <t>bstanfeld@zionparkgift&amp;deli.com</t>
  </si>
  <si>
    <t>rrobinson@hbhofvancouverinc.com</t>
  </si>
  <si>
    <t>salon@miriamgrnantqrnbkshp/gllry.com</t>
  </si>
  <si>
    <t>bpalmer@parrylodgemotorhotel.com</t>
  </si>
  <si>
    <t>skaras@affymetrixinc.com</t>
  </si>
  <si>
    <t>cheywood@astitchintime.com</t>
  </si>
  <si>
    <t>wtallent@wayneslandscaping&amp;treesvc.com</t>
  </si>
  <si>
    <t>sgoldstein@zephrusrestaurant.com</t>
  </si>
  <si>
    <t>jsimpson@bayadanurses.com</t>
  </si>
  <si>
    <t>awoodbury@nuwayrealty.com</t>
  </si>
  <si>
    <t>djacobson@southwestmobilestorage.com</t>
  </si>
  <si>
    <t>afillerup@albertsons.com</t>
  </si>
  <si>
    <t>dtodd@solidmasonryinc.com</t>
  </si>
  <si>
    <t>dfoxley@region10.com</t>
  </si>
  <si>
    <t>jseagrave@fatcats.com</t>
  </si>
  <si>
    <t>jhamsem@firstsecurity.com</t>
  </si>
  <si>
    <t>jgrayson@joey'sautosales.com</t>
  </si>
  <si>
    <t>dflinn@flinnfarms'bedfordfeed&amp;sd.com</t>
  </si>
  <si>
    <t>dkennard@thomasjeffersonhighschool.com</t>
  </si>
  <si>
    <t>mgojcaj@frank'spizzeria.com</t>
  </si>
  <si>
    <t>lrainey@seniorcitizenctr.com</t>
  </si>
  <si>
    <t>dandelin@andelinsgablehouseinc.com</t>
  </si>
  <si>
    <t>egillmoor@juzkidz.com</t>
  </si>
  <si>
    <t>cbeatty@la-ruesbeautyctr.com</t>
  </si>
  <si>
    <t>cscott@fdvcommunicationscorp.com</t>
  </si>
  <si>
    <t>sfanning@sunshinewindowcleaning.com</t>
  </si>
  <si>
    <t>jlange@jzlenterprisesllc.com</t>
  </si>
  <si>
    <t>dhainsworth@rockymountianvideo.com</t>
  </si>
  <si>
    <t>jshah@dbeelectriccorp.com</t>
  </si>
  <si>
    <t>cmehrens@mehrens&amp;wilemon.com</t>
  </si>
  <si>
    <t>sbertz@ktrperformance.com</t>
  </si>
  <si>
    <t>eathan@servicestationinc.com</t>
  </si>
  <si>
    <t>hremotigue@appliedindustrialtech.com</t>
  </si>
  <si>
    <t>dleavitt@dannyleavittconstruction.com</t>
  </si>
  <si>
    <t>spaxman@sinclair.com</t>
  </si>
  <si>
    <t>trasler@barneysconveniencemart.com</t>
  </si>
  <si>
    <t>drobinson@wvrq-am/fm.com</t>
  </si>
  <si>
    <t>dmohamed@omahatribeindirectcosts.com</t>
  </si>
  <si>
    <t>dtheis@kptcarpentersllc.com</t>
  </si>
  <si>
    <t>dlasoff@pearsonelectricinc.com</t>
  </si>
  <si>
    <t>diddings@iddingsquarryinc.com</t>
  </si>
  <si>
    <t>jhelm@janis'beautysalon&amp;wigshop.com</t>
  </si>
  <si>
    <t>dbias@kdlperformanceparts&amp;access.com</t>
  </si>
  <si>
    <t>jchristiansen@popo'sdriveinnrestaurant.com</t>
  </si>
  <si>
    <t>dgolden@easternnationalpk&amp;monument.com</t>
  </si>
  <si>
    <t>dmanochino@danmonachinoassociates.com</t>
  </si>
  <si>
    <t>lgrant@firstwatch.com</t>
  </si>
  <si>
    <t>rabbott@jdvequipmentcorp.com</t>
  </si>
  <si>
    <t>pthoma@philipthoma.com</t>
  </si>
  <si>
    <t>cmendoza@honorablecarlosmendoza.com</t>
  </si>
  <si>
    <t>lpollock@leland'schevron.com</t>
  </si>
  <si>
    <t>cavgeris@clerk'soffice-recording.com</t>
  </si>
  <si>
    <t>ztillman@usbankruptcycourt.com</t>
  </si>
  <si>
    <t>jocello@joe'stowingauto&amp;truckrpr.com</t>
  </si>
  <si>
    <t>jumber@umber'sbed&amp;breakfast.com</t>
  </si>
  <si>
    <t>vmizhnizki@centurylaundrybrokers.com</t>
  </si>
  <si>
    <t>halcantar@hermanalcantarlawoffices.com</t>
  </si>
  <si>
    <t>sday@daystevenmcpapc.com</t>
  </si>
  <si>
    <t>jherrera@maximumfxthehairsalon.com</t>
  </si>
  <si>
    <t>rmcdonalds@jrkleasing.com</t>
  </si>
  <si>
    <t>rbohm@cargillinc.com</t>
  </si>
  <si>
    <t>egranger@healthservicesfinancingbur.com</t>
  </si>
  <si>
    <t>ademirci@tushkaartlampshadestudio.com</t>
  </si>
  <si>
    <t>tegan@egenwienberg&amp;assocllc.com</t>
  </si>
  <si>
    <t>ameltzer@childsafetyassociates.com</t>
  </si>
  <si>
    <t>lwillams@lazy6.com</t>
  </si>
  <si>
    <t>bhwang@ukshoes2.com</t>
  </si>
  <si>
    <t>ebeving@e&amp;jfarmsinc.com</t>
  </si>
  <si>
    <t>lmagee@snap&amp;scrap.com</t>
  </si>
  <si>
    <t>rpilny@alsidesupplyctr.com</t>
  </si>
  <si>
    <t>dniva@harperridgeviewfuneralchpl.com</t>
  </si>
  <si>
    <t>bblondal@thousandlakessvc.com</t>
  </si>
  <si>
    <t>cgonzalez@nextcare.com</t>
  </si>
  <si>
    <t>cdelleree@connie'saccountingsvcinc.com</t>
  </si>
  <si>
    <t>gibarra@casaibarra.com</t>
  </si>
  <si>
    <t>elum@compassroseychtchartersllc.com</t>
  </si>
  <si>
    <t>jkurzban@mgkczhb.com</t>
  </si>
  <si>
    <t>jfodor@jozsefspainting.com</t>
  </si>
  <si>
    <t>dmyers@vffactoryoutlet.com</t>
  </si>
  <si>
    <t>nchhajwani@wanisoftcorporation.com</t>
  </si>
  <si>
    <t>edowney@ejdfoundation.com</t>
  </si>
  <si>
    <t>jbowerman@usacmprhnsvpblccmpnggde.com</t>
  </si>
  <si>
    <t>jstrunk@mjico.com</t>
  </si>
  <si>
    <t>jkrzeczowski@joesgarage.com</t>
  </si>
  <si>
    <t>hkron@bayareabiofuel.com</t>
  </si>
  <si>
    <t>mgray@insurancesavers.com</t>
  </si>
  <si>
    <t>sbolander@sweetclips.com</t>
  </si>
  <si>
    <t>jtafua@tafedroinc.com</t>
  </si>
  <si>
    <t>wwilliams@oscodrug.com</t>
  </si>
  <si>
    <t>pmiller@xlbuildingservices.com</t>
  </si>
  <si>
    <t>nfarr@leavealegacyarizona.com</t>
  </si>
  <si>
    <t>tfallows@circlek.com</t>
  </si>
  <si>
    <t>eskoff@eugenejskoff.com</t>
  </si>
  <si>
    <t>vbetz@hungry'sexpressatenergytwr.com</t>
  </si>
  <si>
    <t>tgray-bryant@inspectiondept.com</t>
  </si>
  <si>
    <t>kobeid@dennys.com</t>
  </si>
  <si>
    <t>eyamada@isseymiyakeusacorp.com</t>
  </si>
  <si>
    <t>glessmeister@lgcassoc.com</t>
  </si>
  <si>
    <t>lbeatham@texaco.com</t>
  </si>
  <si>
    <t>imiller@mzmenvironmentalinc.com</t>
  </si>
  <si>
    <t>jolson@killian&amp;milnar.com</t>
  </si>
  <si>
    <t>mgertsacov@puritanchrysler-plymouthinc.com</t>
  </si>
  <si>
    <t>rcolenzo@rdccoescrow.com</t>
  </si>
  <si>
    <t>abetancourt@sleepamerica.com</t>
  </si>
  <si>
    <t>wyoung@jujuztattooz&amp;bodypierzing.com</t>
  </si>
  <si>
    <t>akor@manilaimportexportbeaverton.com</t>
  </si>
  <si>
    <t>eescamilla@modajuvenil.com</t>
  </si>
  <si>
    <t>bloupee@vxservicesllc.com</t>
  </si>
  <si>
    <t>slayton@ridgeviewinn.com</t>
  </si>
  <si>
    <t>wbillings@worldgroupsecurties.com</t>
  </si>
  <si>
    <t>jbrown@jbrebounderinc.com</t>
  </si>
  <si>
    <t>jedholm@mcdonald's.com</t>
  </si>
  <si>
    <t>mmolnaire@fuurin-okafuton&amp;breakfast.com</t>
  </si>
  <si>
    <t>elozano@elbosquemexicanrestaurant.com</t>
  </si>
  <si>
    <t>vbaker@vbiin-situtesting.com</t>
  </si>
  <si>
    <t>kbrungarth@mkcbrungarthfarm.com</t>
  </si>
  <si>
    <t>afuller@mercedizgrooming.com</t>
  </si>
  <si>
    <t>jrotunno@jfrconstructioncorp.com</t>
  </si>
  <si>
    <t>mzepeda@mzaglobal.com</t>
  </si>
  <si>
    <t>sroberts@nomadicresearchlabs.com</t>
  </si>
  <si>
    <t>gwise@boatwiseproducts.com</t>
  </si>
  <si>
    <t>jkane@d&amp;jlynbrookradiators.com</t>
  </si>
  <si>
    <t>bboll@gypsyblackhelsbellydancing.com</t>
  </si>
  <si>
    <t>dniemier@kyushiki-ryuschoolofkempo.com</t>
  </si>
  <si>
    <t>psingh@expressfoodmartii.com</t>
  </si>
  <si>
    <t>glynn@jngsvcctr.com</t>
  </si>
  <si>
    <t>jwold@jtwcoinc.com</t>
  </si>
  <si>
    <t>athabit@lamundialinc.com</t>
  </si>
  <si>
    <t>rharry@aabonhomehealthcaresupply.com</t>
  </si>
  <si>
    <t>rschaus@rrssales.com</t>
  </si>
  <si>
    <t>ehertelendy@hertelndyegenewatchclkrepr.com</t>
  </si>
  <si>
    <t>rjutz@bobsmaytagcentralsvcco.com</t>
  </si>
  <si>
    <t>trogers@moffattbrucedmd.com</t>
  </si>
  <si>
    <t>pcohanim@zodax.com</t>
  </si>
  <si>
    <t>jfit@glenwoodmotorinn.com</t>
  </si>
  <si>
    <t>gwu@j&amp;gliquorstore.com</t>
  </si>
  <si>
    <t>tfisher@autoinsurancectr.com</t>
  </si>
  <si>
    <t>mkim@rosedentalart.com</t>
  </si>
  <si>
    <t>mherrera@kasa.com</t>
  </si>
  <si>
    <t>bsteele@bostonuniversitywomen'scncl.com</t>
  </si>
  <si>
    <t>mkellog@ufeinc.com</t>
  </si>
  <si>
    <t>thirchi@cityofhurricane.com</t>
  </si>
  <si>
    <t>jsims-piljay@supportsystemshomes.com</t>
  </si>
  <si>
    <t>rcope@coperobertmmd.com</t>
  </si>
  <si>
    <t>mstewart@virginriverwoodworking.com</t>
  </si>
  <si>
    <t>ttownley@trumbullcntymncplcurt/niles.com</t>
  </si>
  <si>
    <t>grubina@connexwireless.com</t>
  </si>
  <si>
    <t>rholtvoigt@holtbrothersheatingplbg&amp;a.com</t>
  </si>
  <si>
    <t>jpipia@internationalschlgymnastics.com</t>
  </si>
  <si>
    <t>bsjerven@saintclairhairfashions.com</t>
  </si>
  <si>
    <t>ptan@tvbusainc.com</t>
  </si>
  <si>
    <t>rbutton@buttonelecinc.com</t>
  </si>
  <si>
    <t>palric@pickettmemorialcompany.com</t>
  </si>
  <si>
    <t>nbrown@norrisbrownconstruction.com</t>
  </si>
  <si>
    <t>sstuckl@childnutritionservices.com</t>
  </si>
  <si>
    <t>ccastro@carloscastro.com</t>
  </si>
  <si>
    <t>charrington@c&amp;fupholstery.com</t>
  </si>
  <si>
    <t>gschwartz@cadillacpainting.com</t>
  </si>
  <si>
    <t>epadilla@screencityinc.com</t>
  </si>
  <si>
    <t>tpolito@sgpcommunications.com</t>
  </si>
  <si>
    <t>tglucksman@wellfleetpottery-umberchina.com</t>
  </si>
  <si>
    <t>sulysses@ulyssessporthorses.com</t>
  </si>
  <si>
    <t>athay@peet'scoffee&amp;teainc.com</t>
  </si>
  <si>
    <t>hporter@uspostoffice.com</t>
  </si>
  <si>
    <t>apruzhinin@onestopmedicalsupplyinc.com</t>
  </si>
  <si>
    <t>kchong@kawnhochongmd.com</t>
  </si>
  <si>
    <t>rmellas@mellaselectric.com</t>
  </si>
  <si>
    <t>jmeyer@transformamericamortgage.com</t>
  </si>
  <si>
    <t>pgeiger@schoolfacilitiesboard.com</t>
  </si>
  <si>
    <t>moates@buzzoatesentpsarizllc.com</t>
  </si>
  <si>
    <t>rmiles@allergy/asthmaassocslynchbrg.com</t>
  </si>
  <si>
    <t>jpipia@thatsamore.com</t>
  </si>
  <si>
    <t>llinkous@lightnin'lube.com</t>
  </si>
  <si>
    <t>jchoi@smartmerchanttextileinla.com</t>
  </si>
  <si>
    <t>corton@bestwesterninn.com</t>
  </si>
  <si>
    <t>sknappenberger@camelbackbmw.com</t>
  </si>
  <si>
    <t>rcargill@shadowhillsmobilehomepark.com</t>
  </si>
  <si>
    <t>gboutreau@pvcwindoors.com</t>
  </si>
  <si>
    <t>rchaves@rsdgroupllc.com</t>
  </si>
  <si>
    <t>mbryant@southernutahmobilewelding.com</t>
  </si>
  <si>
    <t>ltinder@painterslocal.com</t>
  </si>
  <si>
    <t>melhaj@hajwholesaleinc.com</t>
  </si>
  <si>
    <t>bboswell@spectrumgroupinc.com</t>
  </si>
  <si>
    <t>dbarnes@aquataputahllc.com</t>
  </si>
  <si>
    <t>rmassman@dhxinc.com</t>
  </si>
  <si>
    <t>rstadwick@snelling.com</t>
  </si>
  <si>
    <t>mhokanson@ocotillowoodfurnishings.com</t>
  </si>
  <si>
    <t>jodu@wendy's.com</t>
  </si>
  <si>
    <t>ssoundararajan@highdatasoftware.com</t>
  </si>
  <si>
    <t>mesplin@corporationofpresidentofth.com</t>
  </si>
  <si>
    <t>sluker@grandstaircaserealtors.com</t>
  </si>
  <si>
    <t>mfliegel@mjfliegel&amp;assoc.com</t>
  </si>
  <si>
    <t>llyons@developmentservices.com</t>
  </si>
  <si>
    <t>rgordon@zgsbroadcastingholdingsinc.com</t>
  </si>
  <si>
    <t>bfewell@texascityaidandguidsvcs.com</t>
  </si>
  <si>
    <t>tqarna@temptations.com</t>
  </si>
  <si>
    <t>ldybdahl@nailsbylaurie.com</t>
  </si>
  <si>
    <t>arodgers@mountmoriahfbhchurch.com</t>
  </si>
  <si>
    <t>jlyu@candystation.com</t>
  </si>
  <si>
    <t>bgaspard@acadianorthodontics.com</t>
  </si>
  <si>
    <t>rpraus@mzaassociatescorp.com</t>
  </si>
  <si>
    <t>cpena@fountainridgeapartments.com</t>
  </si>
  <si>
    <t>hparkert@industriasvinicasinc.com</t>
  </si>
  <si>
    <t>rstocksdale@globallandscaping.com</t>
  </si>
  <si>
    <t>akarsky@unitedbuildingctr.com</t>
  </si>
  <si>
    <t>sdudley@creativeattitudes.com</t>
  </si>
  <si>
    <t>aweisman@balfabmfgcoinc.com</t>
  </si>
  <si>
    <t>vmcteer@universalfireequipmentinc.com</t>
  </si>
  <si>
    <t>jmirci@josephgmircidds.com</t>
  </si>
  <si>
    <t>mloreck@homesteadstudiosuiteshotel.com</t>
  </si>
  <si>
    <t>bherskovits@quiznossub.com</t>
  </si>
  <si>
    <t>eblanco@absolutehealingchiropractic.com</t>
  </si>
  <si>
    <t>nskoog@skytopinc.com</t>
  </si>
  <si>
    <t>csexton@lasercleaningllc.com</t>
  </si>
  <si>
    <t>khyde@kdkhairrenovation.com</t>
  </si>
  <si>
    <t>dpalmer@biesemeyermanufacturingcorp.com</t>
  </si>
  <si>
    <t>ddavis@camptitownmayor'soffice.com</t>
  </si>
  <si>
    <t>dheila@mehuliisaproducts.com</t>
  </si>
  <si>
    <t>tdewey@deweypegno&amp;kramarskyllp.com</t>
  </si>
  <si>
    <t>do'leary@doltechnologiesinc.com</t>
  </si>
  <si>
    <t>ecouch@mastermerchandising.com</t>
  </si>
  <si>
    <t>rklyn@klynspoolplumbinginc.com</t>
  </si>
  <si>
    <t>rcampolongo@c&amp;wconstructionco.com</t>
  </si>
  <si>
    <t>toldak@eurotouchembroidery.com</t>
  </si>
  <si>
    <t>mjutkowitz@monicajutkowitz.com</t>
  </si>
  <si>
    <t>rmiller@t&amp;cstampinginc.com</t>
  </si>
  <si>
    <t>gsinclair@gvssvc.com</t>
  </si>
  <si>
    <t>vsmith@smithrltrucking.com</t>
  </si>
  <si>
    <t>kbrantley@wzrufm.com</t>
  </si>
  <si>
    <t>jlewis@anthemclaimmanagement.com</t>
  </si>
  <si>
    <t>sbrunner@kpfmradio.com</t>
  </si>
  <si>
    <t>jwagner@cruiseone.com</t>
  </si>
  <si>
    <t>wtruszkowski@architecturedesignwdwkgllc.com</t>
  </si>
  <si>
    <t>tray@mickelson&amp;rayinc.com</t>
  </si>
  <si>
    <t>schinski@reiserjennings&amp;coillpc.com</t>
  </si>
  <si>
    <t>lsantos@santosfurniture.com</t>
  </si>
  <si>
    <t>astephens@realestatefirm.com</t>
  </si>
  <si>
    <t>dspringer@springerconstruction.com</t>
  </si>
  <si>
    <t>jstreet@streetstylinsalon.com</t>
  </si>
  <si>
    <t>lthomas@triangleclub.com</t>
  </si>
  <si>
    <t>tashby@bktenterprises.com</t>
  </si>
  <si>
    <t>ebermudez@redlobster.com</t>
  </si>
  <si>
    <t>tholmes@source1financingllc.com</t>
  </si>
  <si>
    <t>scondy@sylviacondyphd.com</t>
  </si>
  <si>
    <t>dsimmons@dianne's.com</t>
  </si>
  <si>
    <t>thunt@teresamhuntlawoffice.com</t>
  </si>
  <si>
    <t>mtroisi@martietroisiinsurance.com</t>
  </si>
  <si>
    <t>cdagley@claudedagleypianos.com</t>
  </si>
  <si>
    <t>lweldon@aspenpet.com</t>
  </si>
  <si>
    <t>rkrzesiak@uniqueneonllc.com</t>
  </si>
  <si>
    <t>smatthews@marketingexpressnetworkllc.com</t>
  </si>
  <si>
    <t>rluxon@nelsonataylorcoinc.com</t>
  </si>
  <si>
    <t>sporter@porterbuildingsystemsllc.com</t>
  </si>
  <si>
    <t>trollins@woodsidehomes.com</t>
  </si>
  <si>
    <t>jdixon@picadilysportsbar.com</t>
  </si>
  <si>
    <t>wthomas@walterthomasmd.com</t>
  </si>
  <si>
    <t>echoi@iwaterviewcom.com</t>
  </si>
  <si>
    <t>ecarafa@ejcsystemsinc.com</t>
  </si>
  <si>
    <t>bwoodard@rsd/totalcontrol.com</t>
  </si>
  <si>
    <t>gfuqua@fmiscrubbs-n-mold.com</t>
  </si>
  <si>
    <t>dbjonfald@vendstarinc.com</t>
  </si>
  <si>
    <t>bisrani@starequipment.com</t>
  </si>
  <si>
    <t>brobison@whichcraft.com</t>
  </si>
  <si>
    <t>rdent@montgomerycntydistcourtjdg.com</t>
  </si>
  <si>
    <t>lleavitt@leavittconstruction.com</t>
  </si>
  <si>
    <t>gholusha@flowerpowerbyrosemary.com</t>
  </si>
  <si>
    <t>jwinget@wingetenterpriseslc.com</t>
  </si>
  <si>
    <t>ghamp@firstusamortagellc.com</t>
  </si>
  <si>
    <t>dcotton@phoenixpublictransitdept.com</t>
  </si>
  <si>
    <t>lesplin@mtcarmelmotel&amp;trailerpark.com</t>
  </si>
  <si>
    <t>rzollars@gilainternalmedicine.com</t>
  </si>
  <si>
    <t>tangeoucci@boroughofstratford.com</t>
  </si>
  <si>
    <t>rcurry@plastertechinc.com</t>
  </si>
  <si>
    <t>jbollyky@bollykyassociatesinc.com</t>
  </si>
  <si>
    <t>glorenz@paddockparkcleaners.com</t>
  </si>
  <si>
    <t>mwisman@cityclerk.com</t>
  </si>
  <si>
    <t>ddavirro@scalecenterofarizona.com</t>
  </si>
  <si>
    <t>hgrossoehme@evangelicalcovenantchurch.com</t>
  </si>
  <si>
    <t>dlong@mcv'scomputerbits.com</t>
  </si>
  <si>
    <t>gvanicsko@vankopainting.com</t>
  </si>
  <si>
    <t>dradek@edwardjones.com</t>
  </si>
  <si>
    <t>fghadisha@hanelcity.com</t>
  </si>
  <si>
    <t>shulce@genevacapitalinvestmentsltd.com</t>
  </si>
  <si>
    <t>arennett@rennettconsultingservice.com</t>
  </si>
  <si>
    <t>egilmanov@mbmedicalcaresupply.com</t>
  </si>
  <si>
    <t>rreilly@ajmsales.com</t>
  </si>
  <si>
    <t>jbarra@parrcoelectric.com</t>
  </si>
  <si>
    <t>dearl@earldarren.com</t>
  </si>
  <si>
    <t>ggonzalez@mgmjewelry.com</t>
  </si>
  <si>
    <t>rlozano@s&amp;hwastedisposalsvc.com</t>
  </si>
  <si>
    <t>cwong@shanghiexpress.com</t>
  </si>
  <si>
    <t>mulven@ulvendesigngroup.com</t>
  </si>
  <si>
    <t>wkim@suncoastbeautysupply.com</t>
  </si>
  <si>
    <t>dwood@manzanitaspeedway.com</t>
  </si>
  <si>
    <t>jumansky@searsoptical.com</t>
  </si>
  <si>
    <t>stestamark@jelmarkfinancialsvcinc.com</t>
  </si>
  <si>
    <t>dsigl@donscustomwoodworking.com</t>
  </si>
  <si>
    <t>iisani@diors.com</t>
  </si>
  <si>
    <t>hgleason@w-wlivingston.com</t>
  </si>
  <si>
    <t>ocolea@artcolbarinc.com</t>
  </si>
  <si>
    <t>gbensin@arizonacaninemobilegrooming.com</t>
  </si>
  <si>
    <t>rantin@nationalpetcentersinc.com</t>
  </si>
  <si>
    <t>mbew@niki'sinternationalltd.com</t>
  </si>
  <si>
    <t>bzeqiri@marketplacecafe.com</t>
  </si>
  <si>
    <t>eheaney@shop.com</t>
  </si>
  <si>
    <t>hstewart@paulsonfinancialservice.com</t>
  </si>
  <si>
    <t>efullerton@edwardrfullertoninvestment.com</t>
  </si>
  <si>
    <t>nlaugherty@cowcreekfreewillbaptistch.com</t>
  </si>
  <si>
    <t>sberger@oscodrug.com</t>
  </si>
  <si>
    <t>slindquist@arizonaqualityair&amp;elec.com</t>
  </si>
  <si>
    <t>rence@e-n-edevelopmentllc.com</t>
  </si>
  <si>
    <t>rduffin@atomicpestcontrol.com</t>
  </si>
  <si>
    <t>tboeckenstedt@cpacfinancialcorp.com</t>
  </si>
  <si>
    <t>kreynolds@premiermortgagegroupllc.com</t>
  </si>
  <si>
    <t>dlowder@bev'sfloral&amp;gifts.com</t>
  </si>
  <si>
    <t>rschaps@rzssolutionsinc.com</t>
  </si>
  <si>
    <t>swilliams@williamsappraisal.com</t>
  </si>
  <si>
    <t>eatkin@atkindrap48hoursverticals.com</t>
  </si>
  <si>
    <t>dnelson@shell.com</t>
  </si>
  <si>
    <t>nbanning@santamariacoopllc.com</t>
  </si>
  <si>
    <t>rmyers@wieserhyundai.com</t>
  </si>
  <si>
    <t>ntayloe@ntxdesign.com</t>
  </si>
  <si>
    <t>ashelmaneine@itsarthursfault.com</t>
  </si>
  <si>
    <t>cfinn@salonestique.com</t>
  </si>
  <si>
    <t>scarmody@sheilacarmody.com</t>
  </si>
  <si>
    <t>pdeboer@fmimorethanantiques.com</t>
  </si>
  <si>
    <t>dlee@ajmsuppliers.com</t>
  </si>
  <si>
    <t>rhaigh@healthcaresvc.com</t>
  </si>
  <si>
    <t>cortega@southpointapartments.com</t>
  </si>
  <si>
    <t>jwoadka@jzfurnituredesign.com</t>
  </si>
  <si>
    <t>aregenwether@leear'svictorianretreat.com</t>
  </si>
  <si>
    <t>mgortler@mguniteddrugs.com</t>
  </si>
  <si>
    <t>sstrunk@re/maxattheridge.com</t>
  </si>
  <si>
    <t>gwichelns@kohrsfrzcstardtheoriginal.com</t>
  </si>
  <si>
    <t>gstaheli@stahelileasing&amp;rentals.com</t>
  </si>
  <si>
    <t>rbezirdzhyan@r&amp;gblackonyxfinejewelers.com</t>
  </si>
  <si>
    <t>omotari@nigermissiontoun.com</t>
  </si>
  <si>
    <t>clauth@howsweetitwasinc.com</t>
  </si>
  <si>
    <t>dbrella@resultzsalon.com</t>
  </si>
  <si>
    <t>dadler@danieljadlermdpc.com</t>
  </si>
  <si>
    <t>demerson@mckinleytowers.com</t>
  </si>
  <si>
    <t>srodgers@casualcorneroutlet.com</t>
  </si>
  <si>
    <t>rwisehart@contractcarpets.com</t>
  </si>
  <si>
    <t>hpipia@a&amp;hassociates.com</t>
  </si>
  <si>
    <t>sdowda@dowdarealtyinc.com</t>
  </si>
  <si>
    <t>rburger@disciplinedinvestmentsllc.com</t>
  </si>
  <si>
    <t>thealy@firedist-daisymountain.com</t>
  </si>
  <si>
    <t>dsiegal@danielasiegelacswcsw.com</t>
  </si>
  <si>
    <t>jsalas@cancunrestaurant.com</t>
  </si>
  <si>
    <t>stwiss@kachinamnturehorseshavanese.com</t>
  </si>
  <si>
    <t>sstewart@wpctelecom.com</t>
  </si>
  <si>
    <t>seruzzi@nextroninfusionsvc.com</t>
  </si>
  <si>
    <t>jloz@screamingwomandesign.com</t>
  </si>
  <si>
    <t>rpastore@jtcsecuritylock&amp;key.com</t>
  </si>
  <si>
    <t>amyers@thunderbirdgolfproshop.com</t>
  </si>
  <si>
    <t>bross@rossbrbarastaterprsntative.com</t>
  </si>
  <si>
    <t>ksaedb@elitejewelers.com</t>
  </si>
  <si>
    <t>kromero@brianheadinteriors&amp;gift.com</t>
  </si>
  <si>
    <t>hwilson@huntercoofwestvirginia.com</t>
  </si>
  <si>
    <t>rhoffman@merrymaidsinc.com</t>
  </si>
  <si>
    <t>rschumacher@am/pmminimarket.com</t>
  </si>
  <si>
    <t>nramos@tudulzurarestaurant.com</t>
  </si>
  <si>
    <t>jwu@yavanacom.com</t>
  </si>
  <si>
    <t>dmartin@delmarllc.com</t>
  </si>
  <si>
    <t>sbydevier@gardencottageiii.com</t>
  </si>
  <si>
    <t>rsteed@sast.com</t>
  </si>
  <si>
    <t>aholshouser@jimmiesconveniencestore.com</t>
  </si>
  <si>
    <t>blegler@tnt.com</t>
  </si>
  <si>
    <t>sheather@fountainofthesun.com</t>
  </si>
  <si>
    <t>ggangloff@gpg&amp;associatesllp.com</t>
  </si>
  <si>
    <t>jromero@micasaarizonainc.com</t>
  </si>
  <si>
    <t>sfreund@dobbsferryunionfreesd.com</t>
  </si>
  <si>
    <t>tozcan@westernturk.com</t>
  </si>
  <si>
    <t>rshout@circlekstore.com</t>
  </si>
  <si>
    <t>chay@arizonaquarterhorsebreeders.com</t>
  </si>
  <si>
    <t>dbond@superiorsignserviceinc.com</t>
  </si>
  <si>
    <t>egregory@fantasticsam's.com</t>
  </si>
  <si>
    <t>shartman@phikappataufraternityinc.com</t>
  </si>
  <si>
    <t>lhamberg@dynamicdieselrepairinc.com</t>
  </si>
  <si>
    <t>djohnson@families&amp;childrenaodnetwrk.com</t>
  </si>
  <si>
    <t>btesh@einsteinbros.com</t>
  </si>
  <si>
    <t>abalmforth@cowboyblues.com</t>
  </si>
  <si>
    <t>probinson@jfkmedicalcentercdc.com</t>
  </si>
  <si>
    <t>tweber@jtctrans-com.com</t>
  </si>
  <si>
    <t>tscozzafava@newtowncleanersinc.com</t>
  </si>
  <si>
    <t>tcleary@clearconceptsinc.com</t>
  </si>
  <si>
    <t>erelyea@gbwmanufacturinginc.com</t>
  </si>
  <si>
    <t>wjabawi@lacasabonita.com</t>
  </si>
  <si>
    <t>vshankar@nsfood&amp;gifts.com</t>
  </si>
  <si>
    <t>tquick@qmwmasonrycompany.com</t>
  </si>
  <si>
    <t>vschulkoskie@cityoffice.com</t>
  </si>
  <si>
    <t>fchristiansen@seniorcitizensctr.com</t>
  </si>
  <si>
    <t>dlewis@vgrsystemsinc.com</t>
  </si>
  <si>
    <t>hlundberg@h&amp;hmasonryinc.com</t>
  </si>
  <si>
    <t>glane@georgehlane&amp;son.com</t>
  </si>
  <si>
    <t>gehmling@briargroveautomotive.com</t>
  </si>
  <si>
    <t>eraio@stearnsproductsdevelopment.com</t>
  </si>
  <si>
    <t>alund@lundco.com</t>
  </si>
  <si>
    <t>hkadish@biofeld-soldenhoff.com</t>
  </si>
  <si>
    <t>ghaywood@sunnydaleestates.com</t>
  </si>
  <si>
    <t>evalencia@ed'smasonry.com</t>
  </si>
  <si>
    <t>ebeatty@eugenebeattyconcrete.com</t>
  </si>
  <si>
    <t>smiller@jrfoodmart.com</t>
  </si>
  <si>
    <t>rtruax@tcomanufacturingcorp.com</t>
  </si>
  <si>
    <t>jcoombs@southwestcenter.com</t>
  </si>
  <si>
    <t>pwall@jamseyinc.com</t>
  </si>
  <si>
    <t>rstephens@etowahloansco.com</t>
  </si>
  <si>
    <t>jyahner@phoenixpolicedept.com</t>
  </si>
  <si>
    <t>hjuh@juhlrealty.com</t>
  </si>
  <si>
    <t>smattern@desertdentistry.com</t>
  </si>
  <si>
    <t>limrie@starengravingco.com</t>
  </si>
  <si>
    <t>rscharber@eastvalleyhearingcenter.com</t>
  </si>
  <si>
    <t>gperidem@centermobil.com</t>
  </si>
  <si>
    <t>jsherwood@jtservicesllc.com</t>
  </si>
  <si>
    <t>lpowell@greatermountzionfbhchr.com</t>
  </si>
  <si>
    <t>jdir@mustardseedpre-school.com</t>
  </si>
  <si>
    <t>gruiz@i&amp;rtires.com</t>
  </si>
  <si>
    <t>rserrao@waimeaglass&amp;screens.com</t>
  </si>
  <si>
    <t>sburford@alabamacomputersvc.com</t>
  </si>
  <si>
    <t>mbarbe@fairviewsuperette.com</t>
  </si>
  <si>
    <t>ssrisook@chinathai.com</t>
  </si>
  <si>
    <t>tepping@youngatheart.com</t>
  </si>
  <si>
    <t>hweinstein@haroldweinsteincpa.com</t>
  </si>
  <si>
    <t>rdiab@tobaccocityinc.com</t>
  </si>
  <si>
    <t>rswartz@spaghettiniinc.com</t>
  </si>
  <si>
    <t>djohn@gbmchyperbaricoxygenunit.com</t>
  </si>
  <si>
    <t>psanger@sangerfamilyenterprisesltd.com</t>
  </si>
  <si>
    <t>rbledsoe@biztechcomputersystemslp.com</t>
  </si>
  <si>
    <t>dmosdell@mosdellmortuaryinc.com</t>
  </si>
  <si>
    <t>ssirek@sklconstructioninc.com</t>
  </si>
  <si>
    <t>dwong@wendys.com</t>
  </si>
  <si>
    <t>gmercer@gngcraftandcollectibles.com</t>
  </si>
  <si>
    <t>seiynck@onehourmartinizing.com</t>
  </si>
  <si>
    <t>jmolnar@molnarsstamp&amp;coin.com</t>
  </si>
  <si>
    <t>anielson@citywidemortgagegroupllc.com</t>
  </si>
  <si>
    <t>smontes@parksandrecreationdept.com</t>
  </si>
  <si>
    <t>dduncan@doubledhardware.com</t>
  </si>
  <si>
    <t>thickman@hickmangroup.com</t>
  </si>
  <si>
    <t>dbolding@jbvassoc.com</t>
  </si>
  <si>
    <t>gpruett@photosbygeorge.com</t>
  </si>
  <si>
    <t>emeo@meo'sgoldenviewcottages.com</t>
  </si>
  <si>
    <t>lventura@honeybakedham&amp;cafellc.com</t>
  </si>
  <si>
    <t>rjohnson@kanecountyschooldistrict.com</t>
  </si>
  <si>
    <t>rtorrey@torreytradingpost.com</t>
  </si>
  <si>
    <t>plambert@auroranovallc.com</t>
  </si>
  <si>
    <t>aruiz@chiropluschiropracticctrvi.com</t>
  </si>
  <si>
    <t>rsmith@ronniesgarage.com</t>
  </si>
  <si>
    <t>fbuckley@georgianewspaperclippingsvc.com</t>
  </si>
  <si>
    <t>mcabrera@fillberto's.com</t>
  </si>
  <si>
    <t>rnorman@allstatetimberproducts.com</t>
  </si>
  <si>
    <t>jgervasio@gervasio&amp;assoc.com</t>
  </si>
  <si>
    <t>rgomez@robertgomezarchitects.com</t>
  </si>
  <si>
    <t>deddy@eddybuilders.com</t>
  </si>
  <si>
    <t>wcollier@goldeneagleplumbing.com</t>
  </si>
  <si>
    <t>cjennings@nationalcitymortgage.com</t>
  </si>
  <si>
    <t>awallack@afwindustrialsalesinc.com</t>
  </si>
  <si>
    <t>sbradshaw@sherry'shairsalon.com</t>
  </si>
  <si>
    <t>dbauman@kayentahomesandproperties.com</t>
  </si>
  <si>
    <t>stejead@piercingpagoda.com</t>
  </si>
  <si>
    <t>eaobbie@pvlcpreschool.com</t>
  </si>
  <si>
    <t>dhones@twincityhandyman.com</t>
  </si>
  <si>
    <t>lcarsten@fred'sautoparts&amp;shopsvc.com</t>
  </si>
  <si>
    <t>dsullivan@southcentralprecast.com</t>
  </si>
  <si>
    <t>rbarker@barkersupplycompanyinc.com</t>
  </si>
  <si>
    <t>eeifert@newvillebiblechurch.com</t>
  </si>
  <si>
    <t>mstein@stein-coxgroup.com</t>
  </si>
  <si>
    <t>shorgan@ouachitahearingservices.com</t>
  </si>
  <si>
    <t>mwilson@crosscreekpiosofinosllc.com</t>
  </si>
  <si>
    <t>mmonteverde@wal-mart.com</t>
  </si>
  <si>
    <t>tmendenhall@productionmanagementinc.com</t>
  </si>
  <si>
    <t>tdestories@arrowheaddeserttoursinc.com</t>
  </si>
  <si>
    <t>acorro@coachellacommunityhomes.com</t>
  </si>
  <si>
    <t>twyman@maple85distributionctr.com</t>
  </si>
  <si>
    <t>dhughes@dwaynehughesconstco.com</t>
  </si>
  <si>
    <t>tblackburn@southernutahfedcreditunion.com</t>
  </si>
  <si>
    <t>wsettles@sevendayvending.com</t>
  </si>
  <si>
    <t>dduykes@onyxspecialservicesinc.com</t>
  </si>
  <si>
    <t>mstolz@stolzfloorcovering.com</t>
  </si>
  <si>
    <t>eparze@dependablelimousines.com</t>
  </si>
  <si>
    <t>lmonaco@lorisa&amp;nick'sthrift.com</t>
  </si>
  <si>
    <t>sshristoph@superiorweldingsupplyco.com</t>
  </si>
  <si>
    <t>iyacoob@unicsounds.com</t>
  </si>
  <si>
    <t>slandau@sheinc.com</t>
  </si>
  <si>
    <t>swhite@professionalmanufacturedwear.com</t>
  </si>
  <si>
    <t>rfernandez@henrysmarket.com</t>
  </si>
  <si>
    <t>flopez@xpertechcarcarectr.com</t>
  </si>
  <si>
    <t>bfife@moringsidefirstward.com</t>
  </si>
  <si>
    <t>omodgling@obmhealthproducts.com</t>
  </si>
  <si>
    <t>pzala@ntb.com</t>
  </si>
  <si>
    <t>gblackstock@qvale.com</t>
  </si>
  <si>
    <t>cherrera@mattressusa.com</t>
  </si>
  <si>
    <t>rbraley@newmoneymart.com</t>
  </si>
  <si>
    <t>yledezma@ledezma&amp;sonsconcrete.com</t>
  </si>
  <si>
    <t>bchhajwani@balramlchhajwanidr.com</t>
  </si>
  <si>
    <t>vayala@ayalarefrigerationheating.com</t>
  </si>
  <si>
    <t>mberry@americanburnassn.com</t>
  </si>
  <si>
    <t>ahail@artsbarbershop.com</t>
  </si>
  <si>
    <t>swisdom-long@pleasantvalleyunitedmeth.com</t>
  </si>
  <si>
    <t>dwilliams@dcauction.com</t>
  </si>
  <si>
    <t>dbriscoe@empti-spoonjobclub.com</t>
  </si>
  <si>
    <t>ivyas@super8motel.com</t>
  </si>
  <si>
    <t>jbeech@svgrestaurant&amp;catering.com</t>
  </si>
  <si>
    <t>dpierce@sierrastates.com</t>
  </si>
  <si>
    <t>hskaug@acehardware&amp;garden.com</t>
  </si>
  <si>
    <t>ruhl@aidakoff&amp;uhl.com</t>
  </si>
  <si>
    <t>oiancu@accessmortgage.com</t>
  </si>
  <si>
    <t>rcymanski@aiccoatings.com</t>
  </si>
  <si>
    <t>jleavitt@justinleavitttrucking.com</t>
  </si>
  <si>
    <t>rpeach@randfederal.com</t>
  </si>
  <si>
    <t>gseiler@bayercorporation.com</t>
  </si>
  <si>
    <t>grude@griggstownfarmmarket.com</t>
  </si>
  <si>
    <t>dhairinworth@adventurelandvideo.com</t>
  </si>
  <si>
    <t>striplett@eaglegemrvpark.com</t>
  </si>
  <si>
    <t>mbutton@settler'scovedieselrepair.com</t>
  </si>
  <si>
    <t>pjuza@stjohnscatholicchurch.com</t>
  </si>
  <si>
    <t>ocalvert@oklahomacelebrationreading.com</t>
  </si>
  <si>
    <t>ybakal@naficonnecticutinc.com</t>
  </si>
  <si>
    <t>cdohnal@faisonroanokeofficeltd.com</t>
  </si>
  <si>
    <t>mblair@prestigecleaningsystems.com</t>
  </si>
  <si>
    <t>lhowell@ktsfchannel26.com</t>
  </si>
  <si>
    <t>bankersmit@qmarkresearch&amp;polling.com</t>
  </si>
  <si>
    <t>vsenra@gamestop.com</t>
  </si>
  <si>
    <t>kollenburger@hrjohnsonbrosinc.com</t>
  </si>
  <si>
    <t>crozanske@foreveryoungtoytrader.com</t>
  </si>
  <si>
    <t>dcarroll@gigglestheclown.com</t>
  </si>
  <si>
    <t>wmangels@mangelswilliamkandassoc.com</t>
  </si>
  <si>
    <t>sfriedman@gtggroupinc.com</t>
  </si>
  <si>
    <t>pmurphy@murphyappraisalinspection.com</t>
  </si>
  <si>
    <t>bbriddle@plasfincoinc.com</t>
  </si>
  <si>
    <t>awright@w&amp;wweldinginc.com</t>
  </si>
  <si>
    <t>athompson@atouchoflainala.com</t>
  </si>
  <si>
    <t>rreed@reedrichardmdfsfacs.com</t>
  </si>
  <si>
    <t>mnoorda@herbalifeindependentdistribu.com</t>
  </si>
  <si>
    <t>rpricskett@arcelectricalcontractors.com</t>
  </si>
  <si>
    <t>cblanchard@hightechconsortiumofsnm.com</t>
  </si>
  <si>
    <t>rvancuyck@rfvcassociatesinc.com</t>
  </si>
  <si>
    <t>skluz@suzeespizzeria.com</t>
  </si>
  <si>
    <t>wneedham@dfwequipmentserviceinc.com</t>
  </si>
  <si>
    <t>wcanary@daxswatek&amp;assoc.com</t>
  </si>
  <si>
    <t>kfranklin@kcelectricco.com</t>
  </si>
  <si>
    <t>mconnor@farmersinsurance.com</t>
  </si>
  <si>
    <t>manastasio@selectivesalesinc.com</t>
  </si>
  <si>
    <t>jdenalli@xotofpembrokelakesmall.com</t>
  </si>
  <si>
    <t>mmajed@h2ninvestment.com</t>
  </si>
  <si>
    <t>fgranados@nationalinsurancectr.com</t>
  </si>
  <si>
    <t>arodriguez@molcasalsa.com</t>
  </si>
  <si>
    <t>jhelm@helmsangelcompany.com</t>
  </si>
  <si>
    <t>gwilley@marillaqwikfill.com</t>
  </si>
  <si>
    <t>cwalker@qualityrv.com</t>
  </si>
  <si>
    <t>catchison@pyramidpromotions.com</t>
  </si>
  <si>
    <t>foti@franklinpubliclibrary.com</t>
  </si>
  <si>
    <t>rkojro@eagleinstallationco.com</t>
  </si>
  <si>
    <t>rlufd@ourladyofmtcarmel.com</t>
  </si>
  <si>
    <t>rullman@nva.com</t>
  </si>
  <si>
    <t>mpetruzello@qorviscommunications.com</t>
  </si>
  <si>
    <t>kousumer@selectdenturelab.com</t>
  </si>
  <si>
    <t>dzoffka@allstate.com</t>
  </si>
  <si>
    <t>mclarke@tukeescafe&amp;catering.com</t>
  </si>
  <si>
    <t>rheyduck@firstunitedmethodistchurch.com</t>
  </si>
  <si>
    <t>aedholm@braunsfashions.com</t>
  </si>
  <si>
    <t>ngabriel@gabriellawn&amp;landscapeinc.com</t>
  </si>
  <si>
    <t>hmanjiykni@colonialdeli.com</t>
  </si>
  <si>
    <t>rmoxley@moxleysgarage.com</t>
  </si>
  <si>
    <t>hpatel@cedentinc.com</t>
  </si>
  <si>
    <t>dgardner@touchofelegance.com</t>
  </si>
  <si>
    <t>rlin@nexasecuritiesinc.com</t>
  </si>
  <si>
    <t>skessler@imageskininstitute.com</t>
  </si>
  <si>
    <t>trowell@pbbgloballogistics.com</t>
  </si>
  <si>
    <t>cmasen@cjcenterprises.com</t>
  </si>
  <si>
    <t>tsultan@cpwpharmacy.com</t>
  </si>
  <si>
    <t>tfoisy@redrockhaircompany.com</t>
  </si>
  <si>
    <t>schiba@izakayarestaurant.com</t>
  </si>
  <si>
    <t>vbrown@bsvconsultinginc.com</t>
  </si>
  <si>
    <t>rcurrent@currentmapping&amp;surveyingpa.com</t>
  </si>
  <si>
    <t>mrouen@rouenlincolnmercurysuzuki.com</t>
  </si>
  <si>
    <t>rajar@greatclips.com</t>
  </si>
  <si>
    <t>kfigge@figgeconstructionco.com</t>
  </si>
  <si>
    <t>hneedham@h&amp;jtruckinginc.com</t>
  </si>
  <si>
    <t>jhenkle@hkhinc.com</t>
  </si>
  <si>
    <t>mocello@internationalentertainment.com</t>
  </si>
  <si>
    <t>smarxkorx@vanderbecklearningcente.com</t>
  </si>
  <si>
    <t>rdowner@redrockvolleyblclbsutah.com</t>
  </si>
  <si>
    <t>dsnyder@bizintegrityinc.com</t>
  </si>
  <si>
    <t>adycus@tonysd&amp;dautoparts.com</t>
  </si>
  <si>
    <t>mpatterson@gardenfreshfoodsinc.com</t>
  </si>
  <si>
    <t>phurley@hurleyelectric.com</t>
  </si>
  <si>
    <t>reaves@rimrockrealtyinc.com</t>
  </si>
  <si>
    <t>mdedevauthn@eastclevelandchilddevctr.com</t>
  </si>
  <si>
    <t>momarxeyd@qadradrivingschool.com</t>
  </si>
  <si>
    <t>mbroder@bhbexterminatingcorp.com</t>
  </si>
  <si>
    <t>adennis@alcoholicsannymsdwntwngrp.com</t>
  </si>
  <si>
    <t>dkegler@xgeartechnologiesinc.com</t>
  </si>
  <si>
    <t>sledbetter@outbackbarn.com</t>
  </si>
  <si>
    <t>qmorisette@copperchasehomeownersassn.com</t>
  </si>
  <si>
    <t>sscott@famourfootwear.com</t>
  </si>
  <si>
    <t>vsmith@smithvelettap.com</t>
  </si>
  <si>
    <t>dmolnar@danielacoiffeurs.com</t>
  </si>
  <si>
    <t>mturnbow@turnbowoutdoor.com</t>
  </si>
  <si>
    <t>whu@jfhgroup.com</t>
  </si>
  <si>
    <t>dbang@bangconcretellc.com</t>
  </si>
  <si>
    <t>sdustan@sgpmanufacturing.com</t>
  </si>
  <si>
    <t>rmiller@connectonesemiconductors.com</t>
  </si>
  <si>
    <t>sballard@zionchevron.com</t>
  </si>
  <si>
    <t>ssanges@enviodedinerosjl.com</t>
  </si>
  <si>
    <t>cdorsey@stationwond&amp;wmgm-fm.com</t>
  </si>
  <si>
    <t>pfontana@kkpgroupllc.com</t>
  </si>
  <si>
    <t>jpukkanasut@chanthaicusine.com</t>
  </si>
  <si>
    <t>mwilliams@mountainsemicdtrindsllc.com</t>
  </si>
  <si>
    <t>mhossain@htgifts.com</t>
  </si>
  <si>
    <t>rhulce@robertahulcebusinessdevinc.com</t>
  </si>
  <si>
    <t>plau@yauyeetradingco.com</t>
  </si>
  <si>
    <t>elozano@lozanoindustries.com</t>
  </si>
  <si>
    <t>ghees@heeselectricco.com</t>
  </si>
  <si>
    <t>sgeller@stephengellerdpm.com</t>
  </si>
  <si>
    <t>kcooper@cooperclimatecontrolllc.com</t>
  </si>
  <si>
    <t>psoloman@waterandpoweryardwarehouse.com</t>
  </si>
  <si>
    <t>jhunt@soundcellular.com</t>
  </si>
  <si>
    <t>psheridan@sheridanappraisalservicellc.com</t>
  </si>
  <si>
    <t>emarrouuil@giantexpress.com</t>
  </si>
  <si>
    <t>jbakal@bakaldermatologyassocsc.com</t>
  </si>
  <si>
    <t>jgrudko@grudkojefferylawofficeof.com</t>
  </si>
  <si>
    <t>ggrimalt@kxjo-fm.com</t>
  </si>
  <si>
    <t>afofana@parkamericainc.com</t>
  </si>
  <si>
    <t>rolsen@advancedfoot&amp;ankle.com</t>
  </si>
  <si>
    <t>hsmith@acousticalspraytexture.com</t>
  </si>
  <si>
    <t>vcheatham@fmspharmacy.com</t>
  </si>
  <si>
    <t>hxu@americanstandardautomation.com</t>
  </si>
  <si>
    <t>tbarbero@jma.com</t>
  </si>
  <si>
    <t>vthay@vicheththaydds.com</t>
  </si>
  <si>
    <t>ccrump@williamprinceinn.com</t>
  </si>
  <si>
    <t>cweeks@johnsonbank.com</t>
  </si>
  <si>
    <t>rjackson@jacksoneyecare.com</t>
  </si>
  <si>
    <t>mjoung@dnhrealestate.com</t>
  </si>
  <si>
    <t>mobritas@fnjautorepair.com</t>
  </si>
  <si>
    <t>wgubler@w&amp;wroadsidesvc.com</t>
  </si>
  <si>
    <t>rkoralek@rwkconsultingassocinc.com</t>
  </si>
  <si>
    <t>mtulin@rummagecreations.com</t>
  </si>
  <si>
    <t>dcooper@dee'sdelicatedesigns.com</t>
  </si>
  <si>
    <t>wscordato@billscordato.com</t>
  </si>
  <si>
    <t>abasquez@garfieldmemorialhospital.com</t>
  </si>
  <si>
    <t>ploethen@hslinc.com</t>
  </si>
  <si>
    <t>bgraves@barb'splace.com</t>
  </si>
  <si>
    <t>lhollims@mcdonald's.com</t>
  </si>
  <si>
    <t>ccorn@christacornmd.com</t>
  </si>
  <si>
    <t>pwhelan@pjwautomotiveinc.com</t>
  </si>
  <si>
    <t>jmark@jeffreymarkdds.com</t>
  </si>
  <si>
    <t>wmiazri@mazariinc.com</t>
  </si>
  <si>
    <t>aolshamskiy@bcstransportation.com</t>
  </si>
  <si>
    <t>aoodit@villagefundingcorp.com</t>
  </si>
  <si>
    <t>bsirochman@cricketpavillion.com</t>
  </si>
  <si>
    <t>mgutgsell@stjohnthebaptistcatholic.com</t>
  </si>
  <si>
    <t>cdifranco@sistolombrdipst64italnamr.com</t>
  </si>
  <si>
    <t>agonez@avgautomotiveinc.com</t>
  </si>
  <si>
    <t>dcoul@venturabaypropertiesllc.com</t>
  </si>
  <si>
    <t>lornelas@mmiltrucking.com</t>
  </si>
  <si>
    <t>kniva@nivasradiator&amp;locksmith.com</t>
  </si>
  <si>
    <t>mquqa@globalamericantechnologies.com</t>
  </si>
  <si>
    <t>cevans@evanscompany.com</t>
  </si>
  <si>
    <t>vriggolli@eurobakery&amp;deli.com</t>
  </si>
  <si>
    <t>mhorvath@reddenconstructioninc.com</t>
  </si>
  <si>
    <t>cbutler@charlesbutler.com</t>
  </si>
  <si>
    <t>ewok@wbqcupn38.com</t>
  </si>
  <si>
    <t>whoover@chemdrybybill&amp;maria.com</t>
  </si>
  <si>
    <t>mvenneberg@venneberginsuranceinc.com</t>
  </si>
  <si>
    <t>kmascari@kpmassetmanagementinc.com</t>
  </si>
  <si>
    <t>rbobrow@rhbdevelopmentcorpofct.com</t>
  </si>
  <si>
    <t>pjohnson@keystoneengineeredservice.com</t>
  </si>
  <si>
    <t>mbrvrr@mbcosmetic.com</t>
  </si>
  <si>
    <t>tclarkson@giftsofwest.com</t>
  </si>
  <si>
    <t>wbyl@billsrefinishingshop.com</t>
  </si>
  <si>
    <t>wodom@coca-cola.com</t>
  </si>
  <si>
    <t>hwells@well'sgrocery.com</t>
  </si>
  <si>
    <t>zzack@mcdonalds.com</t>
  </si>
  <si>
    <t>mcarroll@carrollconsultinggroup.com</t>
  </si>
  <si>
    <t>wfitzsimmons@fsrinc.com</t>
  </si>
  <si>
    <t>mhuy@samurai.com</t>
  </si>
  <si>
    <t>jhege@hegetaxsvc.com</t>
  </si>
  <si>
    <t>aanrde@dunkin'donuts.com</t>
  </si>
  <si>
    <t>bblack@welcomehomeinc.com</t>
  </si>
  <si>
    <t>rgaj@granbyfiredept.com</t>
  </si>
  <si>
    <t>balvarez@financedept.com</t>
  </si>
  <si>
    <t>mseamon@ihop.com</t>
  </si>
  <si>
    <t>kwitcher@witcherauctions.com</t>
  </si>
  <si>
    <t>cuk@bosadonuts.com</t>
  </si>
  <si>
    <t>bdayton@accentoneyesoptical.com</t>
  </si>
  <si>
    <t>snewman@lamittas.com</t>
  </si>
  <si>
    <t>nthompson@milfordjusticecourt.com</t>
  </si>
  <si>
    <t>swaechter@waddell&amp;reedoffice1007.com</t>
  </si>
  <si>
    <t>bruiz@obmmiamiinc.com</t>
  </si>
  <si>
    <t>mdabbah@colour&amp;heal.com</t>
  </si>
  <si>
    <t>rpingitore@richardsgrdnctr&amp;fountains.com</t>
  </si>
  <si>
    <t>rbagley@corporationofpresidentofth.com</t>
  </si>
  <si>
    <t>rozga@electronicsrjo.com</t>
  </si>
  <si>
    <t>thorsley@tiffanystanfastic.com</t>
  </si>
  <si>
    <t>cyau@asiarefrigeration&amp;mechsvcs.com</t>
  </si>
  <si>
    <t>mshimonishi@msstravelperks.com</t>
  </si>
  <si>
    <t>rdeckert@trunkman.com</t>
  </si>
  <si>
    <t>kgielow@imrie-gielowinc.com</t>
  </si>
  <si>
    <t>rworthey@neilwortheycontracting.com</t>
  </si>
  <si>
    <t>momara@biztex.com</t>
  </si>
  <si>
    <t>dwagner@velocityexpressinc.com</t>
  </si>
  <si>
    <t>rsoltvedt@soltvedt&amp;associates.com</t>
  </si>
  <si>
    <t>hbisulk@kitchensofdistinction-monte.com</t>
  </si>
  <si>
    <t>msanders@northwestimportsales.com</t>
  </si>
  <si>
    <t>rmarrs@pbbyourprofessionalbank.com</t>
  </si>
  <si>
    <t>cokwei@1stchoicepaging.com</t>
  </si>
  <si>
    <t>szean@imaginationstation.com</t>
  </si>
  <si>
    <t>wjolley@southseviermiddleschool.com</t>
  </si>
  <si>
    <t>rmaez@maezfencing.com</t>
  </si>
  <si>
    <t>dpickett@mastertelecommunicationsinc.com</t>
  </si>
  <si>
    <t>mheyne@vtxconsultingcorp.com</t>
  </si>
  <si>
    <t>msakko@tsp.com</t>
  </si>
  <si>
    <t>kdriggs@transitdept.com</t>
  </si>
  <si>
    <t>gninnow@gcocarpetoutlet.com</t>
  </si>
  <si>
    <t>wpage@pagesmobilehomepark.com</t>
  </si>
  <si>
    <t>bfroelich@shellchiropracticinc.com</t>
  </si>
  <si>
    <t>tmori@izakayanobei.com</t>
  </si>
  <si>
    <t>sdickey@cqginc.com</t>
  </si>
  <si>
    <t>mgoldak@trustcoofkansas.com</t>
  </si>
  <si>
    <t>qmillsap@qscleaningservices.com</t>
  </si>
  <si>
    <t>csarkis@jncgas.com</t>
  </si>
  <si>
    <t>tpendelton@bellessoutherncommunications.com</t>
  </si>
  <si>
    <t>nfrei@h&amp;ninvestmentsinc.com</t>
  </si>
  <si>
    <t>biwanowicz@sistersandcompany.com</t>
  </si>
  <si>
    <t>mcollins@collinsmelinda.com</t>
  </si>
  <si>
    <t>kkinsey@sliderightdoormastersinc.com</t>
  </si>
  <si>
    <t>wmuelhfeld@m&amp;mdeliveries.com</t>
  </si>
  <si>
    <t>tsmith@smithtimelectricalcontr.com</t>
  </si>
  <si>
    <t>jsorenson@novacare.com</t>
  </si>
  <si>
    <t>cjackson@jacksonadvisorsinc.com</t>
  </si>
  <si>
    <t>rhenline@whjconsulting.com</t>
  </si>
  <si>
    <t>mhoch@meadowlandctrcnslg&amp;psythpy.com</t>
  </si>
  <si>
    <t>kpetrovich@sjal.com</t>
  </si>
  <si>
    <t>rwong@shanghaiexpress.com</t>
  </si>
  <si>
    <t>rrogers@rcrogersinvestmentsllc.com</t>
  </si>
  <si>
    <t>bhacker@kdhxfmradio.com</t>
  </si>
  <si>
    <t>wfuuk@valleybookkeepingservices.com</t>
  </si>
  <si>
    <t>cnadey@nancylguminc.com</t>
  </si>
  <si>
    <t>lbedo@pesotransfer.com</t>
  </si>
  <si>
    <t>dwilkerson@corvel.com</t>
  </si>
  <si>
    <t>woster@watershedpartnersinc.com</t>
  </si>
  <si>
    <t>bobrien@constructionsealantssupinc.com</t>
  </si>
  <si>
    <t>mraymond@raymondgreer&amp;sassaman.com</t>
  </si>
  <si>
    <t>rpetronio@surconinternational.com</t>
  </si>
  <si>
    <t>showard@shermanhowardconstruction.com</t>
  </si>
  <si>
    <t>bcittadino@teafortutu.com</t>
  </si>
  <si>
    <t>mcarr@m&amp;rlocksmithsvc.com</t>
  </si>
  <si>
    <t>cim@cwicomputer.com</t>
  </si>
  <si>
    <t>rpratt@cedarbreakselectric.com</t>
  </si>
  <si>
    <t>sgoguen@suzettesbreakfast&amp;lunchsp.com</t>
  </si>
  <si>
    <t>slemmon@xtremesponge.com</t>
  </si>
  <si>
    <t>ddecker@dch.com</t>
  </si>
  <si>
    <t>fcollier@frenchcampgolfcourse.com</t>
  </si>
  <si>
    <t>elaine@farmersinsurancegroup.com</t>
  </si>
  <si>
    <t>sji@shillaphoto&amp;videostudio.com</t>
  </si>
  <si>
    <t>dmartin@accuracyspeaksgunsmithing.com</t>
  </si>
  <si>
    <t>rmoore@citizenswaterresources.com</t>
  </si>
  <si>
    <t>jsra@rdexpress.com</t>
  </si>
  <si>
    <t>mgapter@undercoverspas.com</t>
  </si>
  <si>
    <t>wcanby@honorablewilliamcanby.com</t>
  </si>
  <si>
    <t>lpotigian@potigiantransferinc.com</t>
  </si>
  <si>
    <t>rbernache@aegisinsurance.com</t>
  </si>
  <si>
    <t>glainjo@goodardlainjomd.com</t>
  </si>
  <si>
    <t>banderson@fairwayindependentmtgcorp.com</t>
  </si>
  <si>
    <t>rdominguez@richardd'sbarbershop.com</t>
  </si>
  <si>
    <t>dmagleby@magleby&amp;associatesinc.com</t>
  </si>
  <si>
    <t>sharris@harris&amp;harrislawyers.com</t>
  </si>
  <si>
    <t>osow@sowsportswear.com</t>
  </si>
  <si>
    <t>damparano@familydollarstore.com</t>
  </si>
  <si>
    <t>rdueno@alriquality&amp;constructionco.com</t>
  </si>
  <si>
    <t>wseyfang@bwbwoodworking.com</t>
  </si>
  <si>
    <t>sgower@candhrentalsinc.com</t>
  </si>
  <si>
    <t>jchampion@ladyjzbeautysalon.com</t>
  </si>
  <si>
    <t>cebrom@cynthiascakes.com</t>
  </si>
  <si>
    <t>ravritte@valuerllc.com</t>
  </si>
  <si>
    <t>mzielinski@coyotespringswater&amp;ice.com</t>
  </si>
  <si>
    <t>rbulkley@bulkleytaxidermy.com</t>
  </si>
  <si>
    <t>rbisutti@bisuttirichardrealty.com</t>
  </si>
  <si>
    <t>cmckonkey@homesteadsales.com</t>
  </si>
  <si>
    <t>wsegasser@williamsegasserfloorinstltn.com</t>
  </si>
  <si>
    <t>mmurphy@fantasticcleaningcoinc.com</t>
  </si>
  <si>
    <t>avalenzuela@fredvalens.com</t>
  </si>
  <si>
    <t>knienhueser@pumpspecialistsinc.com</t>
  </si>
  <si>
    <t>wwestercamp@r&amp;jtv&amp;radioservice.com</t>
  </si>
  <si>
    <t>pnoland@phillipnoland.com</t>
  </si>
  <si>
    <t>rgarcia@garciasbailbond.com</t>
  </si>
  <si>
    <t>shouff@hmg.com</t>
  </si>
  <si>
    <t>mfynboh@cascadecomputers.com</t>
  </si>
  <si>
    <t>wguthrie@wallacefloorservice.com</t>
  </si>
  <si>
    <t>cgibson@allsup'sconveniencestore.com</t>
  </si>
  <si>
    <t>cstewart@nolenco.com</t>
  </si>
  <si>
    <t>bleach@farmbureauinsurance.com</t>
  </si>
  <si>
    <t>parskine@u-haulco.com</t>
  </si>
  <si>
    <t>mginsburg@mystichotspringofmonroe.com</t>
  </si>
  <si>
    <t>cforbis@cforbisconstructioncompany.com</t>
  </si>
  <si>
    <t>hahooie@palmspringsprinting.com</t>
  </si>
  <si>
    <t>dhill@hbhmortgagegroupllc.com</t>
  </si>
  <si>
    <t>bmartin@unitarn-niversalistfellowship.com</t>
  </si>
  <si>
    <t>sdeal@stephenjdeal.com</t>
  </si>
  <si>
    <t>htsosie@tsosiesupholstery&amp;customi.com</t>
  </si>
  <si>
    <t>dgandarilla@lukehousingprojects.com</t>
  </si>
  <si>
    <t>mmolloman@kwco.com</t>
  </si>
  <si>
    <t>ryoungblood@ywsarchitects.com</t>
  </si>
  <si>
    <t>tdofgalyuk@iqconstruction&amp;devsvcllc.com</t>
  </si>
  <si>
    <t>amorrieta@lamexicanasupercarniceria.com</t>
  </si>
  <si>
    <t>rtorres@pillyentertainmentinc.com</t>
  </si>
  <si>
    <t>sdulaney@cedarcityadulteducation.com</t>
  </si>
  <si>
    <t>dhawkins@shotgunsgrocery.com</t>
  </si>
  <si>
    <t>mgonsalez@texacoselfsvc.com</t>
  </si>
  <si>
    <t>mbryant@mbsportsllc.com</t>
  </si>
  <si>
    <t>rburke@600racingsvc.com</t>
  </si>
  <si>
    <t>wjardine@b&amp;soverheaddoorsllc.com</t>
  </si>
  <si>
    <t>cbauman@crblogisticsllc.com</t>
  </si>
  <si>
    <t>swoolsey@stoolsox.com</t>
  </si>
  <si>
    <t>snielson@angellovenailsuppliesllc.com</t>
  </si>
  <si>
    <t>vmcloughlin@cardinallogisticsmanagement.com</t>
  </si>
  <si>
    <t>ljuaneza@westhoffstudios.com</t>
  </si>
  <si>
    <t>chazelwood@nvatitle.com</t>
  </si>
  <si>
    <t>vmcculley@mollysrestaurant.com</t>
  </si>
  <si>
    <t>rhanks@southernutahcounselingctr.com</t>
  </si>
  <si>
    <t>vbagnoli@vjbconstructioncorp.com</t>
  </si>
  <si>
    <t>lfussell@jelmarbookkeeping&amp;taxsvc.com</t>
  </si>
  <si>
    <t>mdenning@mainstreetbusinessjournal.com</t>
  </si>
  <si>
    <t>dnielson@douglasnielsonconstruction.com</t>
  </si>
  <si>
    <t>cmack@mackfamilychiropractic.com</t>
  </si>
  <si>
    <t>mbrooks@brooksamericamortgagecorp.com</t>
  </si>
  <si>
    <t>tsutherland@scjassocinc.com</t>
  </si>
  <si>
    <t>bkissel@kisselbrosshowsinc.com</t>
  </si>
  <si>
    <t>pjensen@jensenphillipmdmdpc.com</t>
  </si>
  <si>
    <t>obah@amiesbeautysupply.com</t>
  </si>
  <si>
    <t>tmalone@miracleautosales.com</t>
  </si>
  <si>
    <t>mocello@michael'spools&amp;spas.com</t>
  </si>
  <si>
    <t>mnicholes@hughesconstruction.com</t>
  </si>
  <si>
    <t>jwalker@laundryworld.com</t>
  </si>
  <si>
    <t>ckim@rtvinc.com</t>
  </si>
  <si>
    <t>jstalie@statebank.com</t>
  </si>
  <si>
    <t>kskoug@ohdepharmacy.com</t>
  </si>
  <si>
    <t>semond@j&amp;spaversinc.com</t>
  </si>
  <si>
    <t>wlehman@tjxco.com</t>
  </si>
  <si>
    <t>dlozoya@lozoyaantiques.com</t>
  </si>
  <si>
    <t>mhaskell@eleganteventsbyshannon.com</t>
  </si>
  <si>
    <t>jsteinman@65cpw.com</t>
  </si>
  <si>
    <t>jdillon@lenscrafters563.com</t>
  </si>
  <si>
    <t>mmunford@l&amp;mautobody.com</t>
  </si>
  <si>
    <t>wpapanikolas@papanikolasbusinessentps.com</t>
  </si>
  <si>
    <t>qtonthat@vietvbizcenter.com</t>
  </si>
  <si>
    <t>dward@wardstractorservice.com</t>
  </si>
  <si>
    <t>wdurrill@wgbconstructionco.com</t>
  </si>
  <si>
    <t>awright@gentivahealthservices.com</t>
  </si>
  <si>
    <t>pcruz@htfmanufacturinginc.com</t>
  </si>
  <si>
    <t>mdean@mike'sswap.com</t>
  </si>
  <si>
    <t>jjuh@jeffrey'schinesekitchen.com</t>
  </si>
  <si>
    <t>miacurci@iacurcimlawofficeofllc.com</t>
  </si>
  <si>
    <t>vcarlson@lids.com</t>
  </si>
  <si>
    <t>rstephens@jsucampusbookstore.com</t>
  </si>
  <si>
    <t>aabbruzese@carefreecustomcycles.com</t>
  </si>
  <si>
    <t>rridky@lakecharlestonhealthctr.com</t>
  </si>
  <si>
    <t>wmadsen@wildbillspestcontrol.com</t>
  </si>
  <si>
    <t>rgoodman@waterwell.com</t>
  </si>
  <si>
    <t>seaton@roadrunnerpharmacy.com</t>
  </si>
  <si>
    <t>rdipman@richarddipman.com</t>
  </si>
  <si>
    <t>wbrown@baumgartnerwmmjr.com</t>
  </si>
  <si>
    <t>gvillegas@tarascos.com</t>
  </si>
  <si>
    <t>rbacon@sunmagazinegroup.com</t>
  </si>
  <si>
    <t>abisuelan@abcarrier.com</t>
  </si>
  <si>
    <t>nhara@ncninstitute.com</t>
  </si>
  <si>
    <t>msega@segaexcavating.com</t>
  </si>
  <si>
    <t>vstitely@kpro.com</t>
  </si>
  <si>
    <t>jjacobs@ghnneoninc.com</t>
  </si>
  <si>
    <t>astephens@extendedstayamerica.com</t>
  </si>
  <si>
    <t>mguzofsky@guzofskyfamilypartnership.com</t>
  </si>
  <si>
    <t>kscott@kensmarineservice.com</t>
  </si>
  <si>
    <t>kschuldinger@kennethschuldinger.com</t>
  </si>
  <si>
    <t>wlarson@marykaycosemtics.com</t>
  </si>
  <si>
    <t>mreed@redrockhomesinc.com</t>
  </si>
  <si>
    <t>gvitaliano@vxmnetwork.com</t>
  </si>
  <si>
    <t>hrai@quick&amp;easy.com</t>
  </si>
  <si>
    <t>rwhitaker@tansonthego.com</t>
  </si>
  <si>
    <t>msilverman@rantercom.com</t>
  </si>
  <si>
    <t>cditturi@cellularwarehouse.com</t>
  </si>
  <si>
    <t>mjohnson@dancingneedledesigns.com</t>
  </si>
  <si>
    <t>dwesson@deborah'slastingimpressions.com</t>
  </si>
  <si>
    <t>hjudkins@laborreadyinc.com</t>
  </si>
  <si>
    <t>rhelps@twanriinvestmentsinc.com</t>
  </si>
  <si>
    <t>kcurry@currypearson&amp;wooten.com</t>
  </si>
  <si>
    <t>mhussan@cluckerscharbroiledmdtrrnn.com</t>
  </si>
  <si>
    <t>csmith@sleepgallery.com</t>
  </si>
  <si>
    <t>wbrantingham@columbianalocalemerplancom.com</t>
  </si>
  <si>
    <t>aborts@sandiegoshowerdoorwhlsle.com</t>
  </si>
  <si>
    <t>tbrown@northstarchem-dry.com</t>
  </si>
  <si>
    <t>rcrighton@crightonrealestateholdings.com</t>
  </si>
  <si>
    <t>wlara@laracompanyofmiamithe.com</t>
  </si>
  <si>
    <t>dpullen@qualityresponseservicesinc.com</t>
  </si>
  <si>
    <t>mglobus@michaelsappliance&amp;repair.com</t>
  </si>
  <si>
    <t>rsmith@bearconst.com</t>
  </si>
  <si>
    <t>wyasahura@hawaiiassembliesofgod.com</t>
  </si>
  <si>
    <t>vcurtis@washingtoncountyboard.com</t>
  </si>
  <si>
    <t>dedmiston@garfieldcountycare&amp;share.com</t>
  </si>
  <si>
    <t>gmatheson@cityofenoch.com</t>
  </si>
  <si>
    <t>wfetter@gpxinc.com</t>
  </si>
  <si>
    <t>jarthur@mrjsfamilyrestaurant.com</t>
  </si>
  <si>
    <t>lgriffin@covenantofgracechrstnflshp.com</t>
  </si>
  <si>
    <t>wnewby@wfnewbya/vsystemdesign&amp;.com</t>
  </si>
  <si>
    <t>ljosie@hogieyogi.com</t>
  </si>
  <si>
    <t>wharris@hmg&amp;associatesinc.com</t>
  </si>
  <si>
    <t>dduncan@mayacoolakescountryclub.com</t>
  </si>
  <si>
    <t>tmitchell@norwestfinancial.com</t>
  </si>
  <si>
    <t>dmasefield@undertheeaves.com</t>
  </si>
  <si>
    <t>ojammal@finemediagroupllc.com</t>
  </si>
  <si>
    <t>clundy@capitolreefnationalpark.com</t>
  </si>
  <si>
    <t>ebarnett@silverspringsrvresort.com</t>
  </si>
  <si>
    <t>cwalker@northsideautorepair.com</t>
  </si>
  <si>
    <t>klott@sjlinc.com</t>
  </si>
  <si>
    <t>wmartin@richmondstorage.com</t>
  </si>
  <si>
    <t>dbianco@bydesigncomputersystemsinc.com</t>
  </si>
  <si>
    <t>fsanchez@fiestaguadalajara.com</t>
  </si>
  <si>
    <t>jzizmor@zizmordrjonathanpc.com</t>
  </si>
  <si>
    <t>bsmoot@komehair&amp;nailgallery.com</t>
  </si>
  <si>
    <t>bmoore@shearessence.com</t>
  </si>
  <si>
    <t>zmikolajczak@rite-wayroofing&amp;sidingco.com</t>
  </si>
  <si>
    <t>kkane@cityofhopedevelopmentla.com</t>
  </si>
  <si>
    <t>lkoenig@wvrc.com</t>
  </si>
  <si>
    <t>fquijada@ntxdeliverysvc.com</t>
  </si>
  <si>
    <t>cshedd@bgsindustrieslp.com</t>
  </si>
  <si>
    <t>pclark@pauletteclarksigns&amp;ba.com</t>
  </si>
  <si>
    <t>kpeterson@antiquesa-zinc.com</t>
  </si>
  <si>
    <t>kcooper@barnes&amp;noblebooksellers.com</t>
  </si>
  <si>
    <t>cdouthit@ytcsports.com</t>
  </si>
  <si>
    <t>tsteele@commonwealthservices.com</t>
  </si>
  <si>
    <t>vjones@milfordmunicipalairport.com</t>
  </si>
  <si>
    <t>cklenert@yw-careatbowieelementary.com</t>
  </si>
  <si>
    <t>jcanterbury@elegantpantry.com</t>
  </si>
  <si>
    <t>hmcquinn@mmlinc.com</t>
  </si>
  <si>
    <t>jhenry@classiclady'sofoz.com</t>
  </si>
  <si>
    <t>cmathis@emeraldmountainrealty.com</t>
  </si>
  <si>
    <t>vdvorzhinskiy@balticpearls.com</t>
  </si>
  <si>
    <t>sseljeseth@bmjholdings.com</t>
  </si>
  <si>
    <t>cwitmyer@cliffhangerproductionsinc.com</t>
  </si>
  <si>
    <t>rpayne@r&amp;bribhouse.com</t>
  </si>
  <si>
    <t>pmickelson@fysboproperties.com</t>
  </si>
  <si>
    <t>broach@stgeorgefundinggroup.com</t>
  </si>
  <si>
    <t>jclarke@audiologyassociates-arizona.com</t>
  </si>
  <si>
    <t>cmcallister@fortisnetworksinc.com</t>
  </si>
  <si>
    <t>growe@rowegretchen.com</t>
  </si>
  <si>
    <t>nmolnar@califrancecorporation.com</t>
  </si>
  <si>
    <t>huki@sunnoodle.com</t>
  </si>
  <si>
    <t>ciraci@colvin-brightonchildcarectr.com</t>
  </si>
  <si>
    <t>cthiel@honorablelgrant.com</t>
  </si>
  <si>
    <t>bvilaikeo@sacramentobar&amp;grill.com</t>
  </si>
  <si>
    <t>cmiller@fabulousfunstuff.com</t>
  </si>
  <si>
    <t>eglinco@pgconstruction.com</t>
  </si>
  <si>
    <t>mjanak@combinedcommunityactionagy.com</t>
  </si>
  <si>
    <t>agarza@ejdcbookkeeping&amp;notarysvc.com</t>
  </si>
  <si>
    <t>ddoshi@dvconveniencestore.com</t>
  </si>
  <si>
    <t>ksemajmanebont@laobuddistassoc.com</t>
  </si>
  <si>
    <t>axydis@annie'sdeli&amp;gardencafe.com</t>
  </si>
  <si>
    <t>euynov@brotherstileinc.com</t>
  </si>
  <si>
    <t>lchisausky@20thcenturybusinesssys.com</t>
  </si>
  <si>
    <t>mperry@mzmconstruction.com</t>
  </si>
  <si>
    <t>pdadi@pdpainc.com</t>
  </si>
  <si>
    <t>szulliger@haircareeverywhere.com</t>
  </si>
  <si>
    <t>rbass@smithhotel.com</t>
  </si>
  <si>
    <t>jmarkowitz@smwtradingcompany.com</t>
  </si>
  <si>
    <t>mazzaqui@californiaboutique.com</t>
  </si>
  <si>
    <t>padams@hoperesearchinstitute.com</t>
  </si>
  <si>
    <t>kblair@ebjsportscards.com</t>
  </si>
  <si>
    <t>kmis@etmlumber&amp;hardwaresupplies.com</t>
  </si>
  <si>
    <t>mlook@foleyframeshop.com</t>
  </si>
  <si>
    <t>rviernes@zippys.com</t>
  </si>
  <si>
    <t>pmellick@prudentialfoxroachrealtors.com</t>
  </si>
  <si>
    <t>yfofana@amjservices.com</t>
  </si>
  <si>
    <t>acortez@chelitasbakery.com</t>
  </si>
  <si>
    <t>mbrown@farmhavenvolunteerfpd.com</t>
  </si>
  <si>
    <t>sverbouc@staffmark.com</t>
  </si>
  <si>
    <t>jng@citifinancial.com</t>
  </si>
  <si>
    <t>mzeanher@cookstravelplatinum.com</t>
  </si>
  <si>
    <t>sguha@cgn&amp;associatesinc.com</t>
  </si>
  <si>
    <t>sbrown@paylessshoesource.com</t>
  </si>
  <si>
    <t>mkurzban@mjmirealtycorp.com</t>
  </si>
  <si>
    <t>rcurtis@colonyaptsi.com</t>
  </si>
  <si>
    <t>bkaushik@indiaking.com</t>
  </si>
  <si>
    <t>vpaulius@vpacoldstoragenjllc.com</t>
  </si>
  <si>
    <t>sfofanah@tigiefashion.com</t>
  </si>
  <si>
    <t>khull@kathleenhullfnp.com</t>
  </si>
  <si>
    <t>pjordan@cafeconcepts.com</t>
  </si>
  <si>
    <t>jkelly@kellytoyworldwideinc.com</t>
  </si>
  <si>
    <t>nslywczuk@streetsandsanitationdept.com</t>
  </si>
  <si>
    <t>moweisi@internationalfurniture.com</t>
  </si>
  <si>
    <t>mbadyal@arizonafamilydental.com</t>
  </si>
  <si>
    <t>jhulce@tomorrowstreasureschildctr.com</t>
  </si>
  <si>
    <t>lpuco@pnptechinc.com</t>
  </si>
  <si>
    <t>plittle@countryclipperbeautysalon.com</t>
  </si>
  <si>
    <t>mtucker@mbtenterprises.com</t>
  </si>
  <si>
    <t>sloresch@domino'spizza.com</t>
  </si>
  <si>
    <t>mtassey@zerafasalon&amp;boutique.com</t>
  </si>
  <si>
    <t>bwu@benjaminwumd.com</t>
  </si>
  <si>
    <t>fgregoire@gregoire&amp;gregoire.com</t>
  </si>
  <si>
    <t>hvajir@hardimaulininc.com</t>
  </si>
  <si>
    <t>mkerr@remaxpacific.com</t>
  </si>
  <si>
    <t>wtempe@pizzahut.com</t>
  </si>
  <si>
    <t>reapavafia@rajminimart.com</t>
  </si>
  <si>
    <t>esainz@sainzmexicanrestaurant.com</t>
  </si>
  <si>
    <t>jlebaron@steamrollercopies.com</t>
  </si>
  <si>
    <t>vwilliams@tacobell.com</t>
  </si>
  <si>
    <t>jwelles@wellesjnathanattorneyatlaw.com</t>
  </si>
  <si>
    <t>swhited@parkwaymotel.com</t>
  </si>
  <si>
    <t>yarshanskiy@yevgeniyarshanskiymd.com</t>
  </si>
  <si>
    <t>fdimick@dimickwaterresourcesengrg.com</t>
  </si>
  <si>
    <t>fharris@harrislawoffice.com</t>
  </si>
  <si>
    <t>skurobane@denwa-kanctr.com</t>
  </si>
  <si>
    <t>zhucaby@deborahhucabymd.com</t>
  </si>
  <si>
    <t>pegen@egenconsulting.com</t>
  </si>
  <si>
    <t>vpowell@airbrushguy&amp;co.com</t>
  </si>
  <si>
    <t>bgarcia@garcialawfirm.com</t>
  </si>
  <si>
    <t>pbravo@poncesocorro.com</t>
  </si>
  <si>
    <t>ptutu@prudenceoseitutu.com</t>
  </si>
  <si>
    <t>frefua@sierratextiles.com</t>
  </si>
  <si>
    <t>pmadison@patriciamadison.com</t>
  </si>
  <si>
    <t>bbeebe@bbartletttravel.com</t>
  </si>
  <si>
    <t>knatsuo@cenka.com</t>
  </si>
  <si>
    <t>mholman@maggiesmailbox.com</t>
  </si>
  <si>
    <t>ffairley@bereanbaptistchurch.com</t>
  </si>
  <si>
    <t>lburke@btlbuilders&amp;remodelersinc.com</t>
  </si>
  <si>
    <t>mgaffka@nofear.com</t>
  </si>
  <si>
    <t>lsorden@sordensprecast.com</t>
  </si>
  <si>
    <t>ccrenshaw@getitalltogether.com</t>
  </si>
  <si>
    <t>erieble@beautyfirst.com</t>
  </si>
  <si>
    <t>srodarte@severianorodarte.com</t>
  </si>
  <si>
    <t>cquest@terraceviewcafe.com</t>
  </si>
  <si>
    <t>gcontreres@noahconstruction.com</t>
  </si>
  <si>
    <t>sbock@bockoilco.com</t>
  </si>
  <si>
    <t>jpadilla@al'stree&amp;yardwork.com</t>
  </si>
  <si>
    <t>jbradley@gnatseyebrow.com</t>
  </si>
  <si>
    <t>pclaudio@gnc.com</t>
  </si>
  <si>
    <t>edeeken@ob/gynassocnursemidwives.com</t>
  </si>
  <si>
    <t>mdiallo@labesportclothinginc.com</t>
  </si>
  <si>
    <t>klierz@katherine's.com</t>
  </si>
  <si>
    <t>tmori@bankersrealty.com</t>
  </si>
  <si>
    <t>aprete@ampaviationllc.com</t>
  </si>
  <si>
    <t>hbhim@heeralallbhimupholstery.com</t>
  </si>
  <si>
    <t>mmullings@xyamicaaircond&amp;pipingcorp.com</t>
  </si>
  <si>
    <t>jsmith@electricsmith.com</t>
  </si>
  <si>
    <t>sraio@neptunesalstransmission.com</t>
  </si>
  <si>
    <t>anewton@alexandernewton.com</t>
  </si>
  <si>
    <t>sanderson@sterlingfinehomes&amp;land.com</t>
  </si>
  <si>
    <t>mikarala@jhccousaltd.com</t>
  </si>
  <si>
    <t>fmanninen@fykeysvacationrentals.com</t>
  </si>
  <si>
    <t>schhy@beachcityjewelers.com</t>
  </si>
  <si>
    <t>salvarez@prenvamexicana.com</t>
  </si>
  <si>
    <t>cvonkotze@barnettvillageapartments.com</t>
  </si>
  <si>
    <t>escharbach@scharbachbkantiques.com</t>
  </si>
  <si>
    <t>akissi@wnlc.com</t>
  </si>
  <si>
    <t>cmiller@mistie'sblessings.com</t>
  </si>
  <si>
    <t>crevell@catherinerevellinsurance.com</t>
  </si>
  <si>
    <t>edavis@catscradleinc.com</t>
  </si>
  <si>
    <t>wchen@wei-tzuohchenmd.com</t>
  </si>
  <si>
    <t>aromero@nsbfinancial.com</t>
  </si>
  <si>
    <t>kjendryka@worldelectronics.com</t>
  </si>
  <si>
    <t>spatterson@rfpinsurance.com</t>
  </si>
  <si>
    <t>cwong@bustersmarket.com</t>
  </si>
  <si>
    <t>stempleton@cypresscourtateastmesa.com</t>
  </si>
  <si>
    <t>ccritz@solutionsfysinc.com</t>
  </si>
  <si>
    <t>friempp@riemppamericainc.com</t>
  </si>
  <si>
    <t>jsotelo@99centsonlystore.com</t>
  </si>
  <si>
    <t>cliston@renaissancefarm.com</t>
  </si>
  <si>
    <t>shager@stephaniehagerenterprises.com</t>
  </si>
  <si>
    <t>tchin@thapvongsechin.com</t>
  </si>
  <si>
    <t>suchigasaki@topre.com</t>
  </si>
  <si>
    <t>gdunston@customcastlesinc.com</t>
  </si>
  <si>
    <t>cking@cbkinc.com</t>
  </si>
  <si>
    <t>jturner@jtinvestmentproperty.com</t>
  </si>
  <si>
    <t>cquinn@mcdonalds.com</t>
  </si>
  <si>
    <t>ckrannitz@ckengineeringinc.com</t>
  </si>
  <si>
    <t>chargrove@chasmwoodworks.com</t>
  </si>
  <si>
    <t>cmirilles@sonorabakery&amp;food.com</t>
  </si>
  <si>
    <t>cjones@wellsfargobank.com</t>
  </si>
  <si>
    <t>cliti@ameritechindustries.com</t>
  </si>
  <si>
    <t>czehnal@americanfamilyinsurance.com</t>
  </si>
  <si>
    <t>Email</t>
  </si>
  <si>
    <t>ZIP60606-7404</t>
  </si>
  <si>
    <t>ZIP95110-2703</t>
  </si>
  <si>
    <t>ZIP85050-3454</t>
  </si>
  <si>
    <t>ZIP76574-3642</t>
  </si>
  <si>
    <t>ZIP02879-6543</t>
  </si>
  <si>
    <t>ZIP36535-1926</t>
  </si>
  <si>
    <t>ZIP96816-2632</t>
  </si>
  <si>
    <t>ZIP08055-8477</t>
  </si>
  <si>
    <t>ZIP53216-2804</t>
  </si>
  <si>
    <t>ZIP85019-2708</t>
  </si>
  <si>
    <t>ZIP39046-9112</t>
  </si>
  <si>
    <t>ZIP60803-1923</t>
  </si>
  <si>
    <t>ZIP85022-2395</t>
  </si>
  <si>
    <t>ZIP33458-8356</t>
  </si>
  <si>
    <t>ZIP61602-1514</t>
  </si>
  <si>
    <t>ZIP36301-1615</t>
  </si>
  <si>
    <t>ZIP11747-4017</t>
  </si>
  <si>
    <t>ZIP85031-4122</t>
  </si>
  <si>
    <t>ZIP03755-2099</t>
  </si>
  <si>
    <t>ZIP43207-4589</t>
  </si>
  <si>
    <t>ZIP75224-5115</t>
  </si>
  <si>
    <t>ZIP85204-2019</t>
  </si>
  <si>
    <t>ZIP28146-8476</t>
  </si>
  <si>
    <t>ZIP90058-2805</t>
  </si>
  <si>
    <t>ZIP60630-2222</t>
  </si>
  <si>
    <t>ZIP20746-3934</t>
  </si>
  <si>
    <t>ZIP85225-7284</t>
  </si>
  <si>
    <t>ZIP84337-8819</t>
  </si>
  <si>
    <t>ZIP28429-6013</t>
  </si>
  <si>
    <t>ZIP65803-8472</t>
  </si>
  <si>
    <t>ZIP72076-8908</t>
  </si>
  <si>
    <t>ZIP85018-8157</t>
  </si>
  <si>
    <t>ZIP05602-2933</t>
  </si>
  <si>
    <t>ZIP95126-3705</t>
  </si>
  <si>
    <t>ZIP33710-4125</t>
  </si>
  <si>
    <t>ZIP05482-4400</t>
  </si>
  <si>
    <t>ZIP96743-8474</t>
  </si>
  <si>
    <t>ZIP85033-3339</t>
  </si>
  <si>
    <t>ZIP33611-5320</t>
  </si>
  <si>
    <t>ZIP85035-4642</t>
  </si>
  <si>
    <t>ZIP84737-1972</t>
  </si>
  <si>
    <t>ZIP35020-5304</t>
  </si>
  <si>
    <t>ZIP75202-4548</t>
  </si>
  <si>
    <t>ZIP84758-0000</t>
  </si>
  <si>
    <t>ZIP02111-1526</t>
  </si>
  <si>
    <t>ZIP84754-3562</t>
  </si>
  <si>
    <t>ZIP02476-4731</t>
  </si>
  <si>
    <t>ZIP80214-6000</t>
  </si>
  <si>
    <t>ZIP76104-2733</t>
  </si>
  <si>
    <t>ZIP37415-2081</t>
  </si>
  <si>
    <t>ZIP72015-4355</t>
  </si>
  <si>
    <t>ZIP85003-1315</t>
  </si>
  <si>
    <t>ZIP97062-9168</t>
  </si>
  <si>
    <t>ZIP11226-3301</t>
  </si>
  <si>
    <t>ZIP90014-2229</t>
  </si>
  <si>
    <t>ZIP96792-1937</t>
  </si>
  <si>
    <t>ZIP85208-3602</t>
  </si>
  <si>
    <t>ZIP90013-1804</t>
  </si>
  <si>
    <t>ZIP85208-2623</t>
  </si>
  <si>
    <t>ZIP85007-3711</t>
  </si>
  <si>
    <t>ZIP07470-5505</t>
  </si>
  <si>
    <t>ZIP85051-1421</t>
  </si>
  <si>
    <t>ZIP84780-2209</t>
  </si>
  <si>
    <t>ZIP84770-8024</t>
  </si>
  <si>
    <t>ZIP85028-3052</t>
  </si>
  <si>
    <t>ZIP85003-1720</t>
  </si>
  <si>
    <t>ZIP85006-2849</t>
  </si>
  <si>
    <t>ZIP85041-3929</t>
  </si>
  <si>
    <t>ZIP17214-9728</t>
  </si>
  <si>
    <t>ZIP85024-4305</t>
  </si>
  <si>
    <t>ZIP25526-9318</t>
  </si>
  <si>
    <t>ZIP33193-3227</t>
  </si>
  <si>
    <t>ZIP95926-3312</t>
  </si>
  <si>
    <t>ZIP10029-4914</t>
  </si>
  <si>
    <t>ZIP66538-1922</t>
  </si>
  <si>
    <t>ZIP90504-4300</t>
  </si>
  <si>
    <t>ZIP34990-7924</t>
  </si>
  <si>
    <t>ZIP34746-3461</t>
  </si>
  <si>
    <t>ZIP10550-4137</t>
  </si>
  <si>
    <t>ZIP84720-5874</t>
  </si>
  <si>
    <t>ZIP11224-2721</t>
  </si>
  <si>
    <t>ZIP35401-1810</t>
  </si>
  <si>
    <t>ZIP85086-4001</t>
  </si>
  <si>
    <t>ZIP96815-4121</t>
  </si>
  <si>
    <t>ZIP33050-3819</t>
  </si>
  <si>
    <t>ZIP90740-6348</t>
  </si>
  <si>
    <t>ZIP39350-2747</t>
  </si>
  <si>
    <t>ZIP95682-8474</t>
  </si>
  <si>
    <t>ZIP06830-5553</t>
  </si>
  <si>
    <t>ZIP10466-3024</t>
  </si>
  <si>
    <t>ZIP98638-8507</t>
  </si>
  <si>
    <t>ZIP85086-4957</t>
  </si>
  <si>
    <t>ZIP02367-1511</t>
  </si>
  <si>
    <t>ZIP93277-2801</t>
  </si>
  <si>
    <t>ZIP90260-1420</t>
  </si>
  <si>
    <t>ZIP11220-1517</t>
  </si>
  <si>
    <t>ZIP90230-3411</t>
  </si>
  <si>
    <t>ZIP85007-2202</t>
  </si>
  <si>
    <t>ZIP85206-6059</t>
  </si>
  <si>
    <t>ZIP28117-6208</t>
  </si>
  <si>
    <t>ZIP29418-8474</t>
  </si>
  <si>
    <t>ZIP85033-5434</t>
  </si>
  <si>
    <t>ZIP97013-8533</t>
  </si>
  <si>
    <t>ZIP98266-8278</t>
  </si>
  <si>
    <t>ZIP93230-3918</t>
  </si>
  <si>
    <t>ZIP10452-7830</t>
  </si>
  <si>
    <t>ZIP35057-3502</t>
  </si>
  <si>
    <t>ZIP80132-8473</t>
  </si>
  <si>
    <t>ZIP32003-7256</t>
  </si>
  <si>
    <t>ZIP37406-2936</t>
  </si>
  <si>
    <t>ZIP72335-1800</t>
  </si>
  <si>
    <t>ZIP43138-1518</t>
  </si>
  <si>
    <t>ZIP85040-9051</t>
  </si>
  <si>
    <t>ZIP85031-3700</t>
  </si>
  <si>
    <t>ZIP84790-7470</t>
  </si>
  <si>
    <t>ZIP15613-1307</t>
  </si>
  <si>
    <t>ZIP44236-2801</t>
  </si>
  <si>
    <t xml:space="preserve"> Ohio</t>
  </si>
  <si>
    <t xml:space="preserve">  Ohio</t>
  </si>
  <si>
    <t>Utah</t>
  </si>
  <si>
    <t xml:space="preserve"> Utah</t>
  </si>
  <si>
    <t>Arizona</t>
  </si>
  <si>
    <t xml:space="preserve"> Arizona</t>
  </si>
  <si>
    <t>Colorado</t>
  </si>
  <si>
    <t xml:space="preserve"> Colorado</t>
  </si>
  <si>
    <t>Account Code</t>
  </si>
  <si>
    <t>Contact Middle Initial</t>
  </si>
  <si>
    <t>A</t>
  </si>
  <si>
    <t>B</t>
  </si>
  <si>
    <t>D</t>
  </si>
  <si>
    <t>W</t>
  </si>
  <si>
    <t>S</t>
  </si>
  <si>
    <t>J</t>
  </si>
  <si>
    <t>Y</t>
  </si>
  <si>
    <t>E</t>
  </si>
  <si>
    <t>(771) 395-1980</t>
  </si>
  <si>
    <t>(784) 803-0762</t>
  </si>
  <si>
    <t>(998) 361-9888</t>
  </si>
  <si>
    <t>(134) 239-0721</t>
  </si>
  <si>
    <t>(897) 912-3484</t>
  </si>
  <si>
    <t>(916) 038-7062</t>
  </si>
  <si>
    <t>(854) 631-8157</t>
  </si>
  <si>
    <t>(951) 985-9239</t>
  </si>
  <si>
    <t>(275) 527-8596</t>
  </si>
  <si>
    <t>(881) 006-9577</t>
  </si>
  <si>
    <t>(682) 083-1707</t>
  </si>
  <si>
    <t>(693) 837-8822</t>
  </si>
  <si>
    <t>(627) 732-8509</t>
  </si>
  <si>
    <t>(102) 626-1070</t>
  </si>
  <si>
    <t>(200) 395-7115</t>
  </si>
  <si>
    <t>(307) 682-7994</t>
  </si>
  <si>
    <t>(351) 666-1096</t>
  </si>
  <si>
    <t>(476) 759-5785</t>
  </si>
  <si>
    <t>(763) 855-2124</t>
  </si>
  <si>
    <t>(679) 487-4792</t>
  </si>
  <si>
    <t>(163) 846-1438</t>
  </si>
  <si>
    <t>(207) 542-7575</t>
  </si>
  <si>
    <t>(117) 165-4406</t>
  </si>
  <si>
    <t>(654) 385-3371</t>
  </si>
  <si>
    <t>(382) 829-1886</t>
  </si>
  <si>
    <t>(368) 344-1384</t>
  </si>
  <si>
    <t>(265) 566-4608</t>
  </si>
  <si>
    <t>(288) 905-7127</t>
  </si>
  <si>
    <t>(412) 321-6143</t>
  </si>
  <si>
    <t>(238) 208-2324</t>
  </si>
  <si>
    <t>(414) 585-3416</t>
  </si>
  <si>
    <t>(435) 526-2583</t>
  </si>
  <si>
    <t>(838) 435-6856</t>
  </si>
  <si>
    <t>(661) 048-2685</t>
  </si>
  <si>
    <t>(405) 809-0466</t>
  </si>
  <si>
    <t>(627) 991-1444</t>
  </si>
  <si>
    <t>(674) 255-3634</t>
  </si>
  <si>
    <t>(910) 329-1701</t>
  </si>
  <si>
    <t>(409) 249-7212</t>
  </si>
  <si>
    <t>(196) 389-4700</t>
  </si>
  <si>
    <t>(785) 208-9728</t>
  </si>
  <si>
    <t>(168) 946-9835</t>
  </si>
  <si>
    <t>(997) 893-5392</t>
  </si>
  <si>
    <t>(912) 264-4829</t>
  </si>
  <si>
    <t>(986) 457-0800</t>
  </si>
  <si>
    <t>(656) 803-7447</t>
  </si>
  <si>
    <t>(376) 379-3596</t>
  </si>
  <si>
    <t>(800) 773-4183</t>
  </si>
  <si>
    <t>(989) 431-4630</t>
  </si>
  <si>
    <t>(244) 327-9861</t>
  </si>
  <si>
    <t>(901) 959-0639</t>
  </si>
  <si>
    <t>(494) 924-0855</t>
  </si>
  <si>
    <t>(314) 476-7150</t>
  </si>
  <si>
    <t>(430) 009-2146</t>
  </si>
  <si>
    <t>(439) 158-3397</t>
  </si>
  <si>
    <t>(709) 033-8067</t>
  </si>
  <si>
    <t>(731) 410-4798</t>
  </si>
  <si>
    <t>(447) 034-7911</t>
  </si>
  <si>
    <t>(217) 041-3387</t>
  </si>
  <si>
    <t>(300) 911-6675</t>
  </si>
  <si>
    <t>(161) 130-7286</t>
  </si>
  <si>
    <t>(572) 804-7621</t>
  </si>
  <si>
    <t>(727) 974-3606</t>
  </si>
  <si>
    <t>(961) 585-7625</t>
  </si>
  <si>
    <t>(681) 451-1796</t>
  </si>
  <si>
    <t>(576) 430-1339</t>
  </si>
  <si>
    <t>(210) 440-4353</t>
  </si>
  <si>
    <t>(560) 734-0317</t>
  </si>
  <si>
    <t>(343) 481-9651</t>
  </si>
  <si>
    <t>(112) 707-5171</t>
  </si>
  <si>
    <t>(407) 845-4000</t>
  </si>
  <si>
    <t>(397) 676-6754</t>
  </si>
  <si>
    <t>(963) 903-0387</t>
  </si>
  <si>
    <t>(543) 154-1988</t>
  </si>
  <si>
    <t>(993) 576-5641</t>
  </si>
  <si>
    <t>(669) 133-2213</t>
  </si>
  <si>
    <t>(996) 067-3722</t>
  </si>
  <si>
    <t>(234) 392-1836</t>
  </si>
  <si>
    <t>(904) 858-4998</t>
  </si>
  <si>
    <t>(238) 691-7254</t>
  </si>
  <si>
    <t>(754) 027-0015</t>
  </si>
  <si>
    <t>(508) 356-0541</t>
  </si>
  <si>
    <t>(742) 777-9326</t>
  </si>
  <si>
    <t>(657) 377-6553</t>
  </si>
  <si>
    <t>(177) 060-8181</t>
  </si>
  <si>
    <t>(782) 296-6155</t>
  </si>
  <si>
    <t>(545) 765-5937</t>
  </si>
  <si>
    <t>(924) 915-8814</t>
  </si>
  <si>
    <t>(462) 587-5382</t>
  </si>
  <si>
    <t>(644) 678-6349</t>
  </si>
  <si>
    <t>(558) 694-0434</t>
  </si>
  <si>
    <t>(916) 348-2776</t>
  </si>
  <si>
    <t>(493) 851-7969</t>
  </si>
  <si>
    <t>(824) 674-1377</t>
  </si>
  <si>
    <t>(315) 500-5338</t>
  </si>
  <si>
    <t>(186) 819-3443</t>
  </si>
  <si>
    <t>(982) 474-4236</t>
  </si>
  <si>
    <t>(108) 972-5842</t>
  </si>
  <si>
    <t>(736) 504-4965</t>
  </si>
  <si>
    <t>(807) 278-5928</t>
  </si>
  <si>
    <t>(573) 574-5254</t>
  </si>
  <si>
    <t>(687) 816-3101</t>
  </si>
  <si>
    <t>(311) 483-4775</t>
  </si>
  <si>
    <t>(503) 734-1166</t>
  </si>
  <si>
    <t>(332) 506-5256</t>
  </si>
  <si>
    <t>(493) 921-8608</t>
  </si>
  <si>
    <t>(964) 155-1162</t>
  </si>
  <si>
    <t>(157) 109-1529</t>
  </si>
  <si>
    <t>(434) 210-4644</t>
  </si>
  <si>
    <t>(558) 964-2332</t>
  </si>
  <si>
    <t>(760) 521-5653</t>
  </si>
  <si>
    <t>(309) 334-9267</t>
  </si>
  <si>
    <t>(340) 210-4449</t>
  </si>
  <si>
    <t>(780) 830-2135</t>
  </si>
  <si>
    <t>(265) 943-0181</t>
  </si>
  <si>
    <t>(424) 989-9692</t>
  </si>
  <si>
    <t>(752) 506-5464</t>
  </si>
  <si>
    <t>(340) 634-9793</t>
  </si>
  <si>
    <t>(979) 387-8215</t>
  </si>
  <si>
    <t>(702) 375-1372</t>
  </si>
  <si>
    <t>(235) 794-7994</t>
  </si>
  <si>
    <t>(698) 904-9979</t>
  </si>
  <si>
    <t>(649) 100-7272</t>
  </si>
  <si>
    <t>(907) 311-3539</t>
  </si>
  <si>
    <t>(167) 155-0209</t>
  </si>
  <si>
    <t>(370) 120-6780</t>
  </si>
  <si>
    <t>(331) 739-4908</t>
  </si>
  <si>
    <t>(217) 936-5101</t>
  </si>
  <si>
    <t>(199) 689-3288</t>
  </si>
  <si>
    <t>(947) 722-3946</t>
  </si>
  <si>
    <t>(604) 984-0286</t>
  </si>
  <si>
    <t>(333) 887-1328</t>
  </si>
  <si>
    <t>(185) 251-7968</t>
  </si>
  <si>
    <t>(144) 167-9470</t>
  </si>
  <si>
    <t>(960) 103-4480</t>
  </si>
  <si>
    <t>(658) 543-9629</t>
  </si>
  <si>
    <t>(494) 152-2297</t>
  </si>
  <si>
    <t>(140) 893-2012</t>
  </si>
  <si>
    <t>(559) 357-0613</t>
  </si>
  <si>
    <t>(312) 753-7683</t>
  </si>
  <si>
    <t>(915) 143-8098</t>
  </si>
  <si>
    <t>(121) 233-6851</t>
  </si>
  <si>
    <t>(553) 238-4731</t>
  </si>
  <si>
    <t>(367) 319-3679</t>
  </si>
  <si>
    <t>(982) 032-9694</t>
  </si>
  <si>
    <t>(304) 188-6717</t>
  </si>
  <si>
    <t>(655) 887-1252</t>
  </si>
  <si>
    <t>(733) 555-2338</t>
  </si>
  <si>
    <t>(316) 620-2632</t>
  </si>
  <si>
    <t>(638) 651-7977</t>
  </si>
  <si>
    <t>(987) 274-0438</t>
  </si>
  <si>
    <t>(640) 496-7483</t>
  </si>
  <si>
    <t>(228) 496-9842</t>
  </si>
  <si>
    <t>(451) 450-3657</t>
  </si>
  <si>
    <t>(416) 191-6811</t>
  </si>
  <si>
    <t>(704) 522-2465</t>
  </si>
  <si>
    <t>(811) 307-7339</t>
  </si>
  <si>
    <t>(159) 180-5753</t>
  </si>
  <si>
    <t>(378) 664-7886</t>
  </si>
  <si>
    <t>(883) 686-0729</t>
  </si>
  <si>
    <t>(103) 292-9137</t>
  </si>
  <si>
    <t>(262) 901-9925</t>
  </si>
  <si>
    <t>(920) 494-2295</t>
  </si>
  <si>
    <t>(838) 074-9959</t>
  </si>
  <si>
    <t>(859) 904-8929</t>
  </si>
  <si>
    <t>(183) 152-0428</t>
  </si>
  <si>
    <t>(226) 022-4682</t>
  </si>
  <si>
    <t>(766) 767-2989</t>
  </si>
  <si>
    <t>(461) 241-4044</t>
  </si>
  <si>
    <t>(457) 835-7810</t>
  </si>
  <si>
    <t>(737) 556-9054</t>
  </si>
  <si>
    <t>(485) 622-6151</t>
  </si>
  <si>
    <t>(251) 650-1812</t>
  </si>
  <si>
    <t>(377) 998-4194</t>
  </si>
  <si>
    <t>(242) 989-3563</t>
  </si>
  <si>
    <t>(517) 084-8999</t>
  </si>
  <si>
    <t>(296) 612-2439</t>
  </si>
  <si>
    <t>(419) 735-4888</t>
  </si>
  <si>
    <t>(200) 058-6125</t>
  </si>
  <si>
    <t>(628) 941-7985</t>
  </si>
  <si>
    <t>(972) 990-5500</t>
  </si>
  <si>
    <t>(209) 167-2271</t>
  </si>
  <si>
    <t>(458) 533-8288</t>
  </si>
  <si>
    <t>(510) 277-4210</t>
  </si>
  <si>
    <t>(287) 734-8674</t>
  </si>
  <si>
    <t>(439) 894-2735</t>
  </si>
  <si>
    <t>(773) 942-9724</t>
  </si>
  <si>
    <t>(770) 969-0960</t>
  </si>
  <si>
    <t>(209) 009-1583</t>
  </si>
  <si>
    <t>(428) 599-0360</t>
  </si>
  <si>
    <t>(433) 430-8873</t>
  </si>
  <si>
    <t>(660) 312-5113</t>
  </si>
  <si>
    <t>(574) 064-8291</t>
  </si>
  <si>
    <t>(142) 576-3035</t>
  </si>
  <si>
    <t>(491) 791-3255</t>
  </si>
  <si>
    <t>(153) 371-6641</t>
  </si>
  <si>
    <t>(795) 171-7585</t>
  </si>
  <si>
    <t>(158) 159-5023</t>
  </si>
  <si>
    <t>(788) 736-0314</t>
  </si>
  <si>
    <t>(490) 251-1946</t>
  </si>
  <si>
    <t>(384) 440-8399</t>
  </si>
  <si>
    <t>(205) 564-1234</t>
  </si>
  <si>
    <t>(578) 928-2711</t>
  </si>
  <si>
    <t>(344) 990-4780</t>
  </si>
  <si>
    <t>(930) 887-5924</t>
  </si>
  <si>
    <t>(785) 670-5950</t>
  </si>
  <si>
    <t>(506) 875-9405</t>
  </si>
  <si>
    <t>(339) 764-0493</t>
  </si>
  <si>
    <t>(701) 801-9582</t>
  </si>
  <si>
    <t>(144) 171-7615</t>
  </si>
  <si>
    <t>(950) 789-0694</t>
  </si>
  <si>
    <t>(389) 562-3258</t>
  </si>
  <si>
    <t>(845) 886-5830</t>
  </si>
  <si>
    <t>(732) 082-9572</t>
  </si>
  <si>
    <t>(421) 981-9125</t>
  </si>
  <si>
    <t>(172) 210-2906</t>
  </si>
  <si>
    <t>(354) 676-5945</t>
  </si>
  <si>
    <t>(136) 684-1276</t>
  </si>
  <si>
    <t>(351) 873-6430</t>
  </si>
  <si>
    <t>(747) 383-2034</t>
  </si>
  <si>
    <t>(936) 397-5214</t>
  </si>
  <si>
    <t>(906) 845-8703</t>
  </si>
  <si>
    <t>(813) 402-5644</t>
  </si>
  <si>
    <t>(546) 715-1208</t>
  </si>
  <si>
    <t>(798) 562-6543</t>
  </si>
  <si>
    <t>(851) 105-5165</t>
  </si>
  <si>
    <t>(175) 584-4618</t>
  </si>
  <si>
    <t>(984) 915-7948</t>
  </si>
  <si>
    <t>(967) 223-2996</t>
  </si>
  <si>
    <t>(452) 610-8619</t>
  </si>
  <si>
    <t>(473) 700-2498</t>
  </si>
  <si>
    <t>(182) 988-4571</t>
  </si>
  <si>
    <t>(143) 397-7982</t>
  </si>
  <si>
    <t>(853) 736-7480</t>
  </si>
  <si>
    <t>(711) 024-5600</t>
  </si>
  <si>
    <t>(291) 580-2938</t>
  </si>
  <si>
    <t>(275) 483-6269</t>
  </si>
  <si>
    <t>(353) 149-5979</t>
  </si>
  <si>
    <t>(978) 423-0879</t>
  </si>
  <si>
    <t>(436) 157-0667</t>
  </si>
  <si>
    <t>(486) 263-7083</t>
  </si>
  <si>
    <t>(414) 618-5950</t>
  </si>
  <si>
    <t>(116) 544-8785</t>
  </si>
  <si>
    <t>(689) 838-5776</t>
  </si>
  <si>
    <t>(255) 812-1811</t>
  </si>
  <si>
    <t>(504) 651-4200</t>
  </si>
  <si>
    <t>(288) 827-7864</t>
  </si>
  <si>
    <t>(555) 165-9783</t>
  </si>
  <si>
    <t>(567) 315-9322</t>
  </si>
  <si>
    <t>(574) 123-4019</t>
  </si>
  <si>
    <t>(967) 646-9665</t>
  </si>
  <si>
    <t>(963) 713-4337</t>
  </si>
  <si>
    <t>(885) 232-0668</t>
  </si>
  <si>
    <t>(122) 592-8154</t>
  </si>
  <si>
    <t>(406) 062-2921</t>
  </si>
  <si>
    <t>(197) 405-9442</t>
  </si>
  <si>
    <t>(800) 105-8567</t>
  </si>
  <si>
    <t>(156) 108-9229</t>
  </si>
  <si>
    <t>(345) 858-7235</t>
  </si>
  <si>
    <t>(818) 812-7210</t>
  </si>
  <si>
    <t>(953) 851-9775</t>
  </si>
  <si>
    <t>(229) 505-8356</t>
  </si>
  <si>
    <t>(998) 662-6377</t>
  </si>
  <si>
    <t>(623) 238-9732</t>
  </si>
  <si>
    <t>(244) 991-1122</t>
  </si>
  <si>
    <t>(635) 899-2887</t>
  </si>
  <si>
    <t>(766) 846-8362</t>
  </si>
  <si>
    <t>(389) 793-9146</t>
  </si>
  <si>
    <t>(883) 196-4209</t>
  </si>
  <si>
    <t>(902) 920-1229</t>
  </si>
  <si>
    <t>(108) 625-1149</t>
  </si>
  <si>
    <t>(169) 598-6700</t>
  </si>
  <si>
    <t>(981) 346-1948</t>
  </si>
  <si>
    <t>(198) 497-4213</t>
  </si>
  <si>
    <t>(115) 143-2308</t>
  </si>
  <si>
    <t>(774) 382-0081</t>
  </si>
  <si>
    <t>(542) 060-5288</t>
  </si>
  <si>
    <t>(399) 325-8223</t>
  </si>
  <si>
    <t>(680) 559-3291</t>
  </si>
  <si>
    <t>(971) 760-7522</t>
  </si>
  <si>
    <t>(922) 551-1336</t>
  </si>
  <si>
    <t>(799) 895-6742</t>
  </si>
  <si>
    <t>(802) 393-0126</t>
  </si>
  <si>
    <t>(520) 483-0842</t>
  </si>
  <si>
    <t>(145) 561-9861</t>
  </si>
  <si>
    <t>(114) 795-3126</t>
  </si>
  <si>
    <t>(147) 707-2598</t>
  </si>
  <si>
    <t>(817) 741-1928</t>
  </si>
  <si>
    <t>(719) 790-5192</t>
  </si>
  <si>
    <t>(891) 412-1923</t>
  </si>
  <si>
    <t>(314) 900-0120</t>
  </si>
  <si>
    <t>(416) 507-0685</t>
  </si>
  <si>
    <t>(976) 809-2140</t>
  </si>
  <si>
    <t>(704) 622-0693</t>
  </si>
  <si>
    <t>(689) 763-3835</t>
  </si>
  <si>
    <t>(387) 404-1399</t>
  </si>
  <si>
    <t>(305) 506-4367</t>
  </si>
  <si>
    <t>(832) 005-9053</t>
  </si>
  <si>
    <t>(740) 926-4268</t>
  </si>
  <si>
    <t>(312) 548-5846</t>
  </si>
  <si>
    <t>(267) 226-0107</t>
  </si>
  <si>
    <t>(727) 829-0285</t>
  </si>
  <si>
    <t>(784) 335-6189</t>
  </si>
  <si>
    <t>(336) 289-8897</t>
  </si>
  <si>
    <t>(735) 501-4434</t>
  </si>
  <si>
    <t>(126) 085-4461</t>
  </si>
  <si>
    <t>(477) 871-4856</t>
  </si>
  <si>
    <t>(380) 367-4385</t>
  </si>
  <si>
    <t>(878) 186-2996</t>
  </si>
  <si>
    <t>(868) 216-3410</t>
  </si>
  <si>
    <t>(436) 471-5647</t>
  </si>
  <si>
    <t>(412) 936-7938</t>
  </si>
  <si>
    <t>(289) 266-5558</t>
  </si>
  <si>
    <t>(712) 603-2898</t>
  </si>
  <si>
    <t>(352) 854-7482</t>
  </si>
  <si>
    <t>(550) 565-4228</t>
  </si>
  <si>
    <t>(750) 362-5133</t>
  </si>
  <si>
    <t>(423) 798-9780</t>
  </si>
  <si>
    <t>(669) 596-5229</t>
  </si>
  <si>
    <t>(166) 401-5561</t>
  </si>
  <si>
    <t>(226) 725-7835</t>
  </si>
  <si>
    <t>(161) 901-3260</t>
  </si>
  <si>
    <t>(216) 284-3354</t>
  </si>
  <si>
    <t>(577) 697-4457</t>
  </si>
  <si>
    <t>(912) 437-1145</t>
  </si>
  <si>
    <t>(694) 900-7513</t>
  </si>
  <si>
    <t>(449) 832-9681</t>
  </si>
  <si>
    <t>(930) 852-6303</t>
  </si>
  <si>
    <t>(568) 693-2576</t>
  </si>
  <si>
    <t>(735) 331-1741</t>
  </si>
  <si>
    <t>(392) 027-0312</t>
  </si>
  <si>
    <t>(302) 447-5675</t>
  </si>
  <si>
    <t>(197) 405-8155</t>
  </si>
  <si>
    <t>(480) 957-6831</t>
  </si>
  <si>
    <t>(206) 295-2698</t>
  </si>
  <si>
    <t>(808) 464-5563</t>
  </si>
  <si>
    <t>(294) 399-9458</t>
  </si>
  <si>
    <t>(491) 546-6894</t>
  </si>
  <si>
    <t>(681) 323-3241</t>
  </si>
  <si>
    <t>(138) 214-0858</t>
  </si>
  <si>
    <t>(223) 702-5560</t>
  </si>
  <si>
    <t>(525) 213-9243</t>
  </si>
  <si>
    <t>(806) 484-1745</t>
  </si>
  <si>
    <t>(896) 867-9915</t>
  </si>
  <si>
    <t>(980) 677-2361</t>
  </si>
  <si>
    <t>(690) 520-2920</t>
  </si>
  <si>
    <t>(830) 740-4443</t>
  </si>
  <si>
    <t>(866) 084-4440</t>
  </si>
  <si>
    <t>(389) 544-7539</t>
  </si>
  <si>
    <t>(972) 525-4203</t>
  </si>
  <si>
    <t>(801) 927-2605</t>
  </si>
  <si>
    <t>(440) 772-1144</t>
  </si>
  <si>
    <t>(592) 972-1139</t>
  </si>
  <si>
    <t>(497) 603-5368</t>
  </si>
  <si>
    <t>(557) 061-8544</t>
  </si>
  <si>
    <t>(330) 902-8624</t>
  </si>
  <si>
    <t>(341) 952-4074</t>
  </si>
  <si>
    <t>(523) 297-6342</t>
  </si>
  <si>
    <t>(498) 195-5627</t>
  </si>
  <si>
    <t>(205) 983-8747</t>
  </si>
  <si>
    <t>(977) 820-8022</t>
  </si>
  <si>
    <t>(997) 862-5708</t>
  </si>
  <si>
    <t>(842) 662-5876</t>
  </si>
  <si>
    <t>(315) 548-2769</t>
  </si>
  <si>
    <t>(849) 289-5992</t>
  </si>
  <si>
    <t>(238) 546-5718</t>
  </si>
  <si>
    <t>(975) 634-3531</t>
  </si>
  <si>
    <t>(396) 953-1744</t>
  </si>
  <si>
    <t>(261) 897-4559</t>
  </si>
  <si>
    <t>(341) 205-6483</t>
  </si>
  <si>
    <t>(220) 192-1802</t>
  </si>
  <si>
    <t>(327) 656-9752</t>
  </si>
  <si>
    <t>(517) 423-5412</t>
  </si>
  <si>
    <t>(259) 704-0298</t>
  </si>
  <si>
    <t>(141) 107-5124</t>
  </si>
  <si>
    <t>(457) 078-6283</t>
  </si>
  <si>
    <t>(655) 834-7384</t>
  </si>
  <si>
    <t>(346) 156-5514</t>
  </si>
  <si>
    <t>(540) 972-9728</t>
  </si>
  <si>
    <t>(698) 819-4761</t>
  </si>
  <si>
    <t>(114) 103-7490</t>
  </si>
  <si>
    <t>(278) 203-7681</t>
  </si>
  <si>
    <t>(486) 520-6767</t>
  </si>
  <si>
    <t>(338) 501-2301</t>
  </si>
  <si>
    <t>(148) 197-4858</t>
  </si>
  <si>
    <t>(255) 043-1778</t>
  </si>
  <si>
    <t>(165) 145-4504</t>
  </si>
  <si>
    <t>(224) 347-8450</t>
  </si>
  <si>
    <t>(717) 581-5540</t>
  </si>
  <si>
    <t>(683) 196-0830</t>
  </si>
  <si>
    <t>(915) 119-2040</t>
  </si>
  <si>
    <t>(129) 997-3713</t>
  </si>
  <si>
    <t>(470) 875-6870</t>
  </si>
  <si>
    <t>(883) 445-7172</t>
  </si>
  <si>
    <t>(948) 070-5368</t>
  </si>
  <si>
    <t>(461) 934-7797</t>
  </si>
  <si>
    <t>(361) 464-6759</t>
  </si>
  <si>
    <t>(663) 794-4156</t>
  </si>
  <si>
    <t>(838) 650-3696</t>
  </si>
  <si>
    <t>(909) 067-7711</t>
  </si>
  <si>
    <t>(381) 352-8385</t>
  </si>
  <si>
    <t>(195) 060-2926</t>
  </si>
  <si>
    <t>(817) 468-2936</t>
  </si>
  <si>
    <t>(695) 118-8676</t>
  </si>
  <si>
    <t>(846) 552-7671</t>
  </si>
  <si>
    <t>(993) 229-8628</t>
  </si>
  <si>
    <t>(104) 628-1159</t>
  </si>
  <si>
    <t>(975) 990-5947</t>
  </si>
  <si>
    <t>(213) 394-1164</t>
  </si>
  <si>
    <t>(857) 894-5635</t>
  </si>
  <si>
    <t>(636) 954-7122</t>
  </si>
  <si>
    <t>(683) 241-4032</t>
  </si>
  <si>
    <t>(816) 922-8415</t>
  </si>
  <si>
    <t>(115) 518-7408</t>
  </si>
  <si>
    <t>(190) 728-4244</t>
  </si>
  <si>
    <t>(302) 351-3487</t>
  </si>
  <si>
    <t>(298) 500-7097</t>
  </si>
  <si>
    <t>(620) 957-1899</t>
  </si>
  <si>
    <t>(904) 412-0751</t>
  </si>
  <si>
    <t>(676) 493-2112</t>
  </si>
  <si>
    <t>(546) 284-9045</t>
  </si>
  <si>
    <t>(921) 689-8720</t>
  </si>
  <si>
    <t>(632) 040-3911</t>
  </si>
  <si>
    <t>(662) 763-1700</t>
  </si>
  <si>
    <t>(978) 429-4776</t>
  </si>
  <si>
    <t>(966) 109-0703</t>
  </si>
  <si>
    <t>(103) 918-3427</t>
  </si>
  <si>
    <t>(102) 971-5710</t>
  </si>
  <si>
    <t>(543) 138-7254</t>
  </si>
  <si>
    <t>(449) 992-9019</t>
  </si>
  <si>
    <t>(117) 630-2079</t>
  </si>
  <si>
    <t>(722) 902-0871</t>
  </si>
  <si>
    <t>(446) 600-2823</t>
  </si>
  <si>
    <t>(747) 588-2152</t>
  </si>
  <si>
    <t>(309) 335-5877</t>
  </si>
  <si>
    <t>(584) 592-9571</t>
  </si>
  <si>
    <t>(727) 592-0024</t>
  </si>
  <si>
    <t>(454) 440-2414</t>
  </si>
  <si>
    <t>(278) 162-7649</t>
  </si>
  <si>
    <t>(332) 267-6082</t>
  </si>
  <si>
    <t>(169) 208-5567</t>
  </si>
  <si>
    <t>(506) 571-5394</t>
  </si>
  <si>
    <t>(194) 873-9028</t>
  </si>
  <si>
    <t>(864) 569-7564</t>
  </si>
  <si>
    <t>(583) 045-8462</t>
  </si>
  <si>
    <t>(769) 528-4404</t>
  </si>
  <si>
    <t>(410) 155-5260</t>
  </si>
  <si>
    <t>(195) 147-0789</t>
  </si>
  <si>
    <t>(239) 410-2653</t>
  </si>
  <si>
    <t>(683) 540-6626</t>
  </si>
  <si>
    <t>(901) 068-3514</t>
  </si>
  <si>
    <t>(346) 632-3475</t>
  </si>
  <si>
    <t>(292) 706-4365</t>
  </si>
  <si>
    <t>(814) 904-3405</t>
  </si>
  <si>
    <t>(509) 778-7321</t>
  </si>
  <si>
    <t>(737) 457-3555</t>
  </si>
  <si>
    <t>(267) 291-5225</t>
  </si>
  <si>
    <t>(322) 896-8922</t>
  </si>
  <si>
    <t>(251) 048-5325</t>
  </si>
  <si>
    <t>(402) 298-1975</t>
  </si>
  <si>
    <t>(157) 890-6244</t>
  </si>
  <si>
    <t>(784) 490-6600</t>
  </si>
  <si>
    <t>(449) 732-6856</t>
  </si>
  <si>
    <t>(221) 895-3693</t>
  </si>
  <si>
    <t>(896) 942-9946</t>
  </si>
  <si>
    <t>(389) 289-4836</t>
  </si>
  <si>
    <t>(872) 316-1718</t>
  </si>
  <si>
    <t>(375) 608-7841</t>
  </si>
  <si>
    <t>(681) 747-3109</t>
  </si>
  <si>
    <t>(465) 465-6675</t>
  </si>
  <si>
    <t>(617) 018-7447</t>
  </si>
  <si>
    <t>(848) 301-9143</t>
  </si>
  <si>
    <t>(366) 164-8884</t>
  </si>
  <si>
    <t>(468) 794-6372</t>
  </si>
  <si>
    <t>(237) 482-7777</t>
  </si>
  <si>
    <t>(862) 606-5792</t>
  </si>
  <si>
    <t>(824) 877-8408</t>
  </si>
  <si>
    <t>(256) 857-1236</t>
  </si>
  <si>
    <t>(726) 565-6455</t>
  </si>
  <si>
    <t>(690) 132-0577</t>
  </si>
  <si>
    <t>(108) 611-3977</t>
  </si>
  <si>
    <t>(869) 620-2224</t>
  </si>
  <si>
    <t>(684) 044-3585</t>
  </si>
  <si>
    <t>(235) 372-6504</t>
  </si>
  <si>
    <t>(555) 323-7925</t>
  </si>
  <si>
    <t>(715) 028-6931</t>
  </si>
  <si>
    <t>(132) 523-6435</t>
  </si>
  <si>
    <t>(820) 828-9498</t>
  </si>
  <si>
    <t>(160) 818-8788</t>
  </si>
  <si>
    <t>(631) 664-3684</t>
  </si>
  <si>
    <t>(213) 547-5346</t>
  </si>
  <si>
    <t>(427) 659-8676</t>
  </si>
  <si>
    <t>(972) 382-1315</t>
  </si>
  <si>
    <t>(692) 175-1105</t>
  </si>
  <si>
    <t>(161) 039-8267</t>
  </si>
  <si>
    <t>(397) 994-4176</t>
  </si>
  <si>
    <t>(212) 905-3928</t>
  </si>
  <si>
    <t>(904) 260-4222</t>
  </si>
  <si>
    <t>(815) 071-2644</t>
  </si>
  <si>
    <t>(748) 302-5072</t>
  </si>
  <si>
    <t>(810) 474-5900</t>
  </si>
  <si>
    <t>(590) 326-9993</t>
  </si>
  <si>
    <t>(172) 533-5830</t>
  </si>
  <si>
    <t>(256) 458-2543</t>
  </si>
  <si>
    <t>(304) 413-4926</t>
  </si>
  <si>
    <t>(596) 839-7159</t>
  </si>
  <si>
    <t>(103) 148-2461</t>
  </si>
  <si>
    <t>(455) 458-1048</t>
  </si>
  <si>
    <t>(792) 723-5379</t>
  </si>
  <si>
    <t>(805) 066-7312</t>
  </si>
  <si>
    <t>(832) 072-6277</t>
  </si>
  <si>
    <t>(779) 366-9351</t>
  </si>
  <si>
    <t>(395) 141-0417</t>
  </si>
  <si>
    <t>(589) 460-1080</t>
  </si>
  <si>
    <t>(587) 235-8786</t>
  </si>
  <si>
    <t>(776) 293-7524</t>
  </si>
  <si>
    <t>(163) 730-9392</t>
  </si>
  <si>
    <t>(864) 231-3953</t>
  </si>
  <si>
    <t>(209) 069-7913</t>
  </si>
  <si>
    <t>(906) 747-9925</t>
  </si>
  <si>
    <t>(681) 632-6570</t>
  </si>
  <si>
    <t>(457) 609-5689</t>
  </si>
  <si>
    <t>(524) 738-8914</t>
  </si>
  <si>
    <t>(872) 595-7187</t>
  </si>
  <si>
    <t>(401) 121-4875</t>
  </si>
  <si>
    <t>(920) 624-4218</t>
  </si>
  <si>
    <t>(501) 679-3644</t>
  </si>
  <si>
    <t>(258) 983-4507</t>
  </si>
  <si>
    <t>(677) 168-1911</t>
  </si>
  <si>
    <t>(699) 522-8193</t>
  </si>
  <si>
    <t>(846) 091-1232</t>
  </si>
  <si>
    <t>(597) 103-4921</t>
  </si>
  <si>
    <t>(688) 246-9490</t>
  </si>
  <si>
    <t>(949) 709-8914</t>
  </si>
  <si>
    <t>(925) 600-8548</t>
  </si>
  <si>
    <t>(626) 415-9153</t>
  </si>
  <si>
    <t>(629) 121-4594</t>
  </si>
  <si>
    <t>(855) 676-3918</t>
  </si>
  <si>
    <t>(108) 363-5495</t>
  </si>
  <si>
    <t>(337) 038-8254</t>
  </si>
  <si>
    <t>(740) 287-6442</t>
  </si>
  <si>
    <t>(538) 001-7127</t>
  </si>
  <si>
    <t>(917) 642-8101</t>
  </si>
  <si>
    <t>(873) 571-3807</t>
  </si>
  <si>
    <t>(345) 774-5888</t>
  </si>
  <si>
    <t>(712) 382-5842</t>
  </si>
  <si>
    <t>(160) 299-0998</t>
  </si>
  <si>
    <t>(183) 921-2486</t>
  </si>
  <si>
    <t>(648) 308-6464</t>
  </si>
  <si>
    <t>(846) 825-0549</t>
  </si>
  <si>
    <t>(523) 475-5745</t>
  </si>
  <si>
    <t>(590) 998-6252</t>
  </si>
  <si>
    <t>(458) 628-1483</t>
  </si>
  <si>
    <t>(308) 186-9551</t>
  </si>
  <si>
    <t>(447) 135-2698</t>
  </si>
  <si>
    <t>(762) 801-6816</t>
  </si>
  <si>
    <t>(234) 607-0886</t>
  </si>
  <si>
    <t>(371) 800-0413</t>
  </si>
  <si>
    <t>(361) 828-0327</t>
  </si>
  <si>
    <t>(677) 839-3731</t>
  </si>
  <si>
    <t>(564) 348-0941</t>
  </si>
  <si>
    <t>(837) 253-6281</t>
  </si>
  <si>
    <t>(396) 316-6955</t>
  </si>
  <si>
    <t>(126) 686-7723</t>
  </si>
  <si>
    <t>(776) 608-8658</t>
  </si>
  <si>
    <t>(969) 717-3109</t>
  </si>
  <si>
    <t>(642) 925-3663</t>
  </si>
  <si>
    <t>(657) 101-9040</t>
  </si>
  <si>
    <t>(898) 816-1702</t>
  </si>
  <si>
    <t>(403) 698-4856</t>
  </si>
  <si>
    <t>(133) 707-2564</t>
  </si>
  <si>
    <t>(484) 204-3825</t>
  </si>
  <si>
    <t>(326) 875-5451</t>
  </si>
  <si>
    <t>(598) 228-5591</t>
  </si>
  <si>
    <t>(183) 283-5304</t>
  </si>
  <si>
    <t>(139) 664-9133</t>
  </si>
  <si>
    <t>(281) 699-3720</t>
  </si>
  <si>
    <t>(288) 075-5572</t>
  </si>
  <si>
    <t>(723) 079-7623</t>
  </si>
  <si>
    <t>(703) 830-7492</t>
  </si>
  <si>
    <t>(851) 468-1866</t>
  </si>
  <si>
    <t>(861) 195-0410</t>
  </si>
  <si>
    <t>(146) 599-2990</t>
  </si>
  <si>
    <t>(465) 505-0742</t>
  </si>
  <si>
    <t>(262) 019-2474</t>
  </si>
  <si>
    <t>(715) 592-0314</t>
  </si>
  <si>
    <t>(875) 809-2400</t>
  </si>
  <si>
    <t>(131) 283-8761</t>
  </si>
  <si>
    <t>(562) 146-2669</t>
  </si>
  <si>
    <t>(968) 939-9358</t>
  </si>
  <si>
    <t>(772) 053-4297</t>
  </si>
  <si>
    <t>(977) 368-8145</t>
  </si>
  <si>
    <t>(841) 891-4520</t>
  </si>
  <si>
    <t>(172) 018-8927</t>
  </si>
  <si>
    <t>(895) 609-2832</t>
  </si>
  <si>
    <t>(366) 943-8642</t>
  </si>
  <si>
    <t>(534) 165-1248</t>
  </si>
  <si>
    <t>(953) 216-0959</t>
  </si>
  <si>
    <t>(333) 839-6117</t>
  </si>
  <si>
    <t>(106) 954-9121</t>
  </si>
  <si>
    <t>(672) 659-6292</t>
  </si>
  <si>
    <t>(405) 929-6745</t>
  </si>
  <si>
    <t>(685) 205-2233</t>
  </si>
  <si>
    <t>(518) 952-4448</t>
  </si>
  <si>
    <t>(708) 658-6524</t>
  </si>
  <si>
    <t>(199) 816-7463</t>
  </si>
  <si>
    <t>(593) 895-0652</t>
  </si>
  <si>
    <t>(601) 198-7493</t>
  </si>
  <si>
    <t>(358) 334-9749</t>
  </si>
  <si>
    <t>(501) 139-9504</t>
  </si>
  <si>
    <t>(204) 573-7386</t>
  </si>
  <si>
    <t>(223) 597-0346</t>
  </si>
  <si>
    <t>(986) 785-9805</t>
  </si>
  <si>
    <t>(679) 547-6493</t>
  </si>
  <si>
    <t>(773) 701-9863</t>
  </si>
  <si>
    <t>(373) 939-4437</t>
  </si>
  <si>
    <t>(833) 349-5072</t>
  </si>
  <si>
    <t>(874) 370-3153</t>
  </si>
  <si>
    <t>(223) 750-1484</t>
  </si>
  <si>
    <t>(222) 059-1652</t>
  </si>
  <si>
    <t>(588) 133-3914</t>
  </si>
  <si>
    <t>(617) 374-9989</t>
  </si>
  <si>
    <t>(433) 417-7435</t>
  </si>
  <si>
    <t>(877) 280-6289</t>
  </si>
  <si>
    <t>(784) 216-8621</t>
  </si>
  <si>
    <t>(670) 892-6944</t>
  </si>
  <si>
    <t>(904) 351-6987</t>
  </si>
  <si>
    <t>(377) 382-0398</t>
  </si>
  <si>
    <t>(627) 812-6043</t>
  </si>
  <si>
    <t>(166) 196-5415</t>
  </si>
  <si>
    <t>(501) 865-2133</t>
  </si>
  <si>
    <t>(707) 979-7781</t>
  </si>
  <si>
    <t>(735) 015-3293</t>
  </si>
  <si>
    <t>(980) 131-9581</t>
  </si>
  <si>
    <t>(324) 860-3675</t>
  </si>
  <si>
    <t>(385) 795-2745</t>
  </si>
  <si>
    <t>(525) 759-8353</t>
  </si>
  <si>
    <t>(904) 085-4088</t>
  </si>
  <si>
    <t>(609) 052-2518</t>
  </si>
  <si>
    <t>(446) 561-0159</t>
  </si>
  <si>
    <t>(397) 488-5317</t>
  </si>
  <si>
    <t>(477) 111-7592</t>
  </si>
  <si>
    <t>(578) 752-0457</t>
  </si>
  <si>
    <t>(770) 800-2236</t>
  </si>
  <si>
    <t>(340) 432-2251</t>
  </si>
  <si>
    <t>(873) 110-9241</t>
  </si>
  <si>
    <t>(303) 935-0945</t>
  </si>
  <si>
    <t>(511) 813-4703</t>
  </si>
  <si>
    <t>(980) 681-2860</t>
  </si>
  <si>
    <t>(874) 288-0233</t>
  </si>
  <si>
    <t>(960) 668-8002</t>
  </si>
  <si>
    <t>(356) 197-2801</t>
  </si>
  <si>
    <t>(919) 525-2961</t>
  </si>
  <si>
    <t>(437) 295-2451</t>
  </si>
  <si>
    <t>(223) 734-9095</t>
  </si>
  <si>
    <t>(309) 108-7231</t>
  </si>
  <si>
    <t>(664) 431-2189</t>
  </si>
  <si>
    <t>(678) 284-8689</t>
  </si>
  <si>
    <t>(958) 814-6140</t>
  </si>
  <si>
    <t>(157) 394-7841</t>
  </si>
  <si>
    <t>(403) 380-9708</t>
  </si>
  <si>
    <t>(373) 907-0749</t>
  </si>
  <si>
    <t>(187) 216-9045</t>
  </si>
  <si>
    <t>(571) 675-7799</t>
  </si>
  <si>
    <t>(714) 540-9301</t>
  </si>
  <si>
    <t>(829) 862-9215</t>
  </si>
  <si>
    <t>(680) 028-1060</t>
  </si>
  <si>
    <t>(311) 633-2152</t>
  </si>
  <si>
    <t>(223) 055-2767</t>
  </si>
  <si>
    <t>(545) 304-7079</t>
  </si>
  <si>
    <t>(648) 019-1427</t>
  </si>
  <si>
    <t>(615) 612-0953</t>
  </si>
  <si>
    <t>(480) 516-5886</t>
  </si>
  <si>
    <t>(720) 293-0172</t>
  </si>
  <si>
    <t>(516) 875-1728</t>
  </si>
  <si>
    <t>(372) 346-2644</t>
  </si>
  <si>
    <t>(356) 103-6163</t>
  </si>
  <si>
    <t>(707) 334-3447</t>
  </si>
  <si>
    <t>(204) 134-0926</t>
  </si>
  <si>
    <t>(950) 809-8635</t>
  </si>
  <si>
    <t>(484) 458-4832</t>
  </si>
  <si>
    <t>(759) 849-1267</t>
  </si>
  <si>
    <t>(853) 252-9240</t>
  </si>
  <si>
    <t>(371) 626-9499</t>
  </si>
  <si>
    <t>(538) 469-8532</t>
  </si>
  <si>
    <t>(322) 988-2307</t>
  </si>
  <si>
    <t>(148) 156-4790</t>
  </si>
  <si>
    <t>(195) 124-3850</t>
  </si>
  <si>
    <t>(640) 632-5750</t>
  </si>
  <si>
    <t>(295) 901-4842</t>
  </si>
  <si>
    <t>(614) 070-1233</t>
  </si>
  <si>
    <t>(655) 948-4229</t>
  </si>
  <si>
    <t>(631) 646-3027</t>
  </si>
  <si>
    <t>(769) 646-2843</t>
  </si>
  <si>
    <t>(703) 769-9269</t>
  </si>
  <si>
    <t>(840) 563-6640</t>
  </si>
  <si>
    <t>(319) 129-6700</t>
  </si>
  <si>
    <t>(340) 066-5865</t>
  </si>
  <si>
    <t>(353) 176-6892</t>
  </si>
  <si>
    <t>(553) 077-7078</t>
  </si>
  <si>
    <t>(772) 091-8419</t>
  </si>
  <si>
    <t>(853) 394-3167</t>
  </si>
  <si>
    <t>(505) 270-5230</t>
  </si>
  <si>
    <t>(243) 662-8762</t>
  </si>
  <si>
    <t>(540) 856-9236</t>
  </si>
  <si>
    <t>(438) 288-8844</t>
  </si>
  <si>
    <t>(849) 103-7426</t>
  </si>
  <si>
    <t>(591) 421-0084</t>
  </si>
  <si>
    <t>(839) 846-6179</t>
  </si>
  <si>
    <t>(926) 594-9654</t>
  </si>
  <si>
    <t>(454) 952-2878</t>
  </si>
  <si>
    <t>(199) 009-0596</t>
  </si>
  <si>
    <t>(976) 728-4953</t>
  </si>
  <si>
    <t>(361) 034-2458</t>
  </si>
  <si>
    <t>(267) 881-5042</t>
  </si>
  <si>
    <t>(858) 851-3100</t>
  </si>
  <si>
    <t>(384) 469-8999</t>
  </si>
  <si>
    <t>(318) 770-0755</t>
  </si>
  <si>
    <t>(858) 932-3663</t>
  </si>
  <si>
    <t>(475) 266-2784</t>
  </si>
  <si>
    <t>(872) 253-3047</t>
  </si>
  <si>
    <t>(627) 338-3319</t>
  </si>
  <si>
    <t>(931) 516-4854</t>
  </si>
  <si>
    <t>(740) 768-3273</t>
  </si>
  <si>
    <t>(407) 759-4054</t>
  </si>
  <si>
    <t>(706) 233-2748</t>
  </si>
  <si>
    <t>(965) 918-9597</t>
  </si>
  <si>
    <t>(956) 685-1695</t>
  </si>
  <si>
    <t>(430) 537-3164</t>
  </si>
  <si>
    <t>(820) 563-5344</t>
  </si>
  <si>
    <t>(905) 008-4010</t>
  </si>
  <si>
    <t>(939) 849-2089</t>
  </si>
  <si>
    <t>(295) 179-5661</t>
  </si>
  <si>
    <t>(115) 737-3011</t>
  </si>
  <si>
    <t>(342) 293-4539</t>
  </si>
  <si>
    <t>(953) 344-7986</t>
  </si>
  <si>
    <t>(317) 137-9338</t>
  </si>
  <si>
    <t>(730) 681-5898</t>
  </si>
  <si>
    <t>(936) 814-1934</t>
  </si>
  <si>
    <t>(947) 848-0575</t>
  </si>
  <si>
    <t>(834) 895-0585</t>
  </si>
  <si>
    <t>(799) 629-7885</t>
  </si>
  <si>
    <t>(768) 417-4274</t>
  </si>
  <si>
    <t>(864) 215-0345</t>
  </si>
  <si>
    <t>(766) 674-8268</t>
  </si>
  <si>
    <t>(393) 393-9393</t>
  </si>
  <si>
    <t>(974) 142-0675</t>
  </si>
  <si>
    <t>(304) 257-9203</t>
  </si>
  <si>
    <t>(942) 812-2618</t>
  </si>
  <si>
    <t>(369) 282-3829</t>
  </si>
  <si>
    <t>(807) 766-5857</t>
  </si>
  <si>
    <t>(313) 983-4457</t>
  </si>
  <si>
    <t>(785) 047-1948</t>
  </si>
  <si>
    <t>(410) 076-6319</t>
  </si>
  <si>
    <t>(745) 487-0805</t>
  </si>
  <si>
    <t>(504) 262-2896</t>
  </si>
  <si>
    <t>(197) 813-4441</t>
  </si>
  <si>
    <t>(503) 030-8879</t>
  </si>
  <si>
    <t>(726) 062-6016</t>
  </si>
  <si>
    <t>(864) 360-2322</t>
  </si>
  <si>
    <t>(306) 505-9051</t>
  </si>
  <si>
    <t>(640) 010-8946</t>
  </si>
  <si>
    <t>(824) 352-2816</t>
  </si>
  <si>
    <t>(136) 635-0884</t>
  </si>
  <si>
    <t>(807) 974-1515</t>
  </si>
  <si>
    <t>(287) 582-6301</t>
  </si>
  <si>
    <t>(912) 296-2217</t>
  </si>
  <si>
    <t>(378) 494-6586</t>
  </si>
  <si>
    <t>(953) 716-9845</t>
  </si>
  <si>
    <t>(572) 937-6840</t>
  </si>
  <si>
    <t>(838) 146-1113</t>
  </si>
  <si>
    <t>(317) 454-1161</t>
  </si>
  <si>
    <t>(561) 838-7573</t>
  </si>
  <si>
    <t>(200) 284-1797</t>
  </si>
  <si>
    <t>(639) 531-1587</t>
  </si>
  <si>
    <t>(828) 429-6763</t>
  </si>
  <si>
    <t>(150) 820-6207</t>
  </si>
  <si>
    <t>(935) 127-6222</t>
  </si>
  <si>
    <t>(633) 781-0009</t>
  </si>
  <si>
    <t>(443) 314-2886</t>
  </si>
  <si>
    <t>(827) 785-5913</t>
  </si>
  <si>
    <t>(982) 851-0958</t>
  </si>
  <si>
    <t>(570) 658-5748</t>
  </si>
  <si>
    <t>(968) 011-9151</t>
  </si>
  <si>
    <t>(230) 822-6753</t>
  </si>
  <si>
    <t>(513) 389-0692</t>
  </si>
  <si>
    <t>(483) 417-6105</t>
  </si>
  <si>
    <t>(383) 610-9503</t>
  </si>
  <si>
    <t>(739) 852-0303</t>
  </si>
  <si>
    <t>(132) 910-5077</t>
  </si>
  <si>
    <t>(491) 383-0676</t>
  </si>
  <si>
    <t>(993) 251-2597</t>
  </si>
  <si>
    <t>(325) 098-5620</t>
  </si>
  <si>
    <t>(230) 308-4031</t>
  </si>
  <si>
    <t>(290) 764-6951</t>
  </si>
  <si>
    <t>(884) 977-1198</t>
  </si>
  <si>
    <t>(856) 803-4137</t>
  </si>
  <si>
    <t>(773) 842-1471</t>
  </si>
  <si>
    <t>(768) 858-6755</t>
  </si>
  <si>
    <t>(528) 970-7814</t>
  </si>
  <si>
    <t>(439) 163-5606</t>
  </si>
  <si>
    <t>(625) 696-7134</t>
  </si>
  <si>
    <t>(296) 637-7469</t>
  </si>
  <si>
    <t>(942) 967-5109</t>
  </si>
  <si>
    <t>(502) 423-0107</t>
  </si>
  <si>
    <t>(435) 157-3087</t>
  </si>
  <si>
    <t>(360) 024-4914</t>
  </si>
  <si>
    <t>(656) 194-9708</t>
  </si>
  <si>
    <t>(662) 672-3940</t>
  </si>
  <si>
    <t>(331) 868-7632</t>
  </si>
  <si>
    <t>(709) 002-9704</t>
  </si>
  <si>
    <t>(235) 880-8835</t>
  </si>
  <si>
    <t>(723) 428-7770</t>
  </si>
  <si>
    <t>(849) 741-0574</t>
  </si>
  <si>
    <t>(901) 445-0559</t>
  </si>
  <si>
    <t>(531) 091-5742</t>
  </si>
  <si>
    <t>(850) 670-3940</t>
  </si>
  <si>
    <t>(810) 380-8077</t>
  </si>
  <si>
    <t>(460) 645-8868</t>
  </si>
  <si>
    <t>(322) 204-6735</t>
  </si>
  <si>
    <t>(382) 511-0225</t>
  </si>
  <si>
    <t>(280) 391-8591</t>
  </si>
  <si>
    <t>(890) 151-9858</t>
  </si>
  <si>
    <t>(522) 574-3692</t>
  </si>
  <si>
    <t>(106) 390-5113</t>
  </si>
  <si>
    <t>(613) 612-7663</t>
  </si>
  <si>
    <t>(961) 393-8354</t>
  </si>
  <si>
    <t>(218) 064-1185</t>
  </si>
  <si>
    <t>(993) 531-7975</t>
  </si>
  <si>
    <t>(543) 675-7302</t>
  </si>
  <si>
    <t>(243) 414-4834</t>
  </si>
  <si>
    <t>(112) 509-9563</t>
  </si>
  <si>
    <t>(887) 961-5012</t>
  </si>
  <si>
    <t>(260) 604-1852</t>
  </si>
  <si>
    <t>(155) 133-1960</t>
  </si>
  <si>
    <t>(467) 390-4471</t>
  </si>
  <si>
    <t>(969) 781-7709</t>
  </si>
  <si>
    <t>(723) 309-9734</t>
  </si>
  <si>
    <t>(814) 867-9792</t>
  </si>
  <si>
    <t>(437) 007-5605</t>
  </si>
  <si>
    <t>(981) 297-0883</t>
  </si>
  <si>
    <t>(562) 190-0335</t>
  </si>
  <si>
    <t>(893) 870-1503</t>
  </si>
  <si>
    <t>(919) 979-1228</t>
  </si>
  <si>
    <t>(484) 686-2854</t>
  </si>
  <si>
    <t>(406) 729-2684</t>
  </si>
  <si>
    <t>(901) 832-3752</t>
  </si>
  <si>
    <t>(652) 013-8941</t>
  </si>
  <si>
    <t>(458) 929-3234</t>
  </si>
  <si>
    <t>(893) 883-2105</t>
  </si>
  <si>
    <t>(288) 768-8051</t>
  </si>
  <si>
    <t>(649) 558-3346</t>
  </si>
  <si>
    <t>(439) 848-9227</t>
  </si>
  <si>
    <t>(314) 231-9072</t>
  </si>
  <si>
    <t>(625) 943-1709</t>
  </si>
  <si>
    <t>(630) 825-0240</t>
  </si>
  <si>
    <t>(566) 907-3360</t>
  </si>
  <si>
    <t>(277) 182-1223</t>
  </si>
  <si>
    <t>(919) 193-7871</t>
  </si>
  <si>
    <t>(391) 455-7074</t>
  </si>
  <si>
    <t>(866) 629-7737</t>
  </si>
  <si>
    <t>(784) 343-7836</t>
  </si>
  <si>
    <t>(284) 688-5071</t>
  </si>
  <si>
    <t>(689) 677-6890</t>
  </si>
  <si>
    <t>(411) 159-1122</t>
  </si>
  <si>
    <t>(485) 675-6941</t>
  </si>
  <si>
    <t>(169) 685-8141</t>
  </si>
  <si>
    <t>(332) 137-9810</t>
  </si>
  <si>
    <t>(527) 096-3403</t>
  </si>
  <si>
    <t>(370) 701-7924</t>
  </si>
  <si>
    <t>(321) 061-9928</t>
  </si>
  <si>
    <t>(436) 689-7202</t>
  </si>
  <si>
    <t>(510) 949-9483</t>
  </si>
  <si>
    <t>(936) 029-7415</t>
  </si>
  <si>
    <t>(154) 361-6504</t>
  </si>
  <si>
    <t>(964) 537-5495</t>
  </si>
  <si>
    <t>(733) 431-3956</t>
  </si>
  <si>
    <t>(600) 889-9363</t>
  </si>
  <si>
    <t>(580) 718-7112</t>
  </si>
  <si>
    <t>(574) 211-7098</t>
  </si>
  <si>
    <t>(854) 463-2537</t>
  </si>
  <si>
    <t>(738) 103-7443</t>
  </si>
  <si>
    <t>(187) 597-8318</t>
  </si>
  <si>
    <t>(487) 023-8463</t>
  </si>
  <si>
    <t>(568) 045-6103</t>
  </si>
  <si>
    <t>(760) 780-1678</t>
  </si>
  <si>
    <t>(551) 276-7104</t>
  </si>
  <si>
    <t>(302) 962-0782</t>
  </si>
  <si>
    <t>(588) 430-1540</t>
  </si>
  <si>
    <t>(234) 079-3348</t>
  </si>
  <si>
    <t>(746) 612-8815</t>
  </si>
  <si>
    <t>(269) 267-5342</t>
  </si>
  <si>
    <t>(973) 146-1373</t>
  </si>
  <si>
    <t>(384) 076-7514</t>
  </si>
  <si>
    <t>(964) 103-0019</t>
  </si>
  <si>
    <t>(580) 793-3666</t>
  </si>
  <si>
    <t>(213) 284-5632</t>
  </si>
  <si>
    <t>(692) 321-9970</t>
  </si>
  <si>
    <t>(831) 291-9343</t>
  </si>
  <si>
    <t>(289) 790-4195</t>
  </si>
  <si>
    <t>(164) 860-5318</t>
  </si>
  <si>
    <t>(254) 883-6981</t>
  </si>
  <si>
    <t>(951) 519-0808</t>
  </si>
  <si>
    <t>(244) 422-6553</t>
  </si>
  <si>
    <t>(684) 292-1255</t>
  </si>
  <si>
    <t>(674) 947-1473</t>
  </si>
  <si>
    <t>(193) 237-7791</t>
  </si>
  <si>
    <t>(928) 660-4088</t>
  </si>
  <si>
    <t>(909) 105-9917</t>
  </si>
  <si>
    <t>(806) 884-4533</t>
  </si>
  <si>
    <t>(525) 498-1757</t>
  </si>
  <si>
    <t>(813) 330-4292</t>
  </si>
  <si>
    <t>(141) 031-3874</t>
  </si>
  <si>
    <t>(903) 294-3482</t>
  </si>
  <si>
    <t>(137) 765-0522</t>
  </si>
  <si>
    <t>(976) 282-7165</t>
  </si>
  <si>
    <t>(330) 129-9137</t>
  </si>
  <si>
    <t>(667) 139-9471</t>
  </si>
  <si>
    <t>(703) 200-5279</t>
  </si>
  <si>
    <t>(503) 779-9642</t>
  </si>
  <si>
    <t>(486) 041-0107</t>
  </si>
  <si>
    <t>(330) 884-5408</t>
  </si>
  <si>
    <t>(986) 519-5494</t>
  </si>
  <si>
    <t>(676) 772-1268</t>
  </si>
  <si>
    <t>(358) 729-4223</t>
  </si>
  <si>
    <t>(487) 318-7436</t>
  </si>
  <si>
    <t>(313) 687-8814</t>
  </si>
  <si>
    <t>(186) 915-0053</t>
  </si>
  <si>
    <t>(724) 604-0601</t>
  </si>
  <si>
    <t>(637) 898-3691</t>
  </si>
  <si>
    <t>(499) 840-4527</t>
  </si>
  <si>
    <t>(975) 324-0544</t>
  </si>
  <si>
    <t>(907) 797-8419</t>
  </si>
  <si>
    <t>(394) 472-2396</t>
  </si>
  <si>
    <t>(573) 447-9482</t>
  </si>
  <si>
    <t>(293) 478-2407</t>
  </si>
  <si>
    <t>(631) 449-7872</t>
  </si>
  <si>
    <t>(960) 081-1982</t>
  </si>
  <si>
    <t>(501) 927-2955</t>
  </si>
  <si>
    <t>(880) 763-3120</t>
  </si>
  <si>
    <t>(651) 831-9426</t>
  </si>
  <si>
    <t>(858) 146-2319</t>
  </si>
  <si>
    <t>(492) 109-9786</t>
  </si>
  <si>
    <t>(585) 499-4967</t>
  </si>
  <si>
    <t>(629) 262-9368</t>
  </si>
  <si>
    <t>(346) 040-7506</t>
  </si>
  <si>
    <t>(912) 583-9073</t>
  </si>
  <si>
    <t>(151) 753-3342</t>
  </si>
  <si>
    <t>(627) 698-8509</t>
  </si>
  <si>
    <t>(884) 747-4357</t>
  </si>
  <si>
    <t>(332) 455-8376</t>
  </si>
  <si>
    <t>(841) 548-3075</t>
  </si>
  <si>
    <t>(648) 702-9354</t>
  </si>
  <si>
    <t>(332) 966-4540</t>
  </si>
  <si>
    <t>(967) 951-4430</t>
  </si>
  <si>
    <t>(238) 588-2686</t>
  </si>
  <si>
    <t>(376) 554-3554</t>
  </si>
  <si>
    <t>(434) 392-3423</t>
  </si>
  <si>
    <t>(344) 257-5635</t>
  </si>
  <si>
    <t>(326) 096-0345</t>
  </si>
  <si>
    <t>(209) 189-4490</t>
  </si>
  <si>
    <t>(128) 281-7932</t>
  </si>
  <si>
    <t>(431) 050-8544</t>
  </si>
  <si>
    <t>(532) 700-2678</t>
  </si>
  <si>
    <t>(148) 304-0093</t>
  </si>
  <si>
    <t>(952) 359-7418</t>
  </si>
  <si>
    <t>(706) 071-6580</t>
  </si>
  <si>
    <t>(501) 472-5603</t>
  </si>
  <si>
    <t>(766) 252-5015</t>
  </si>
  <si>
    <t>(815) 003-6402</t>
  </si>
  <si>
    <t>(251) 497-2056</t>
  </si>
  <si>
    <t>(678) 762-6789</t>
  </si>
  <si>
    <t>(749) 351-1160</t>
  </si>
  <si>
    <t>(615) 251-7760</t>
  </si>
  <si>
    <t>(907) 638-4275</t>
  </si>
  <si>
    <t>(230) 272-7784</t>
  </si>
  <si>
    <t>(716) 408-6691</t>
  </si>
  <si>
    <t>(443) 528-1232</t>
  </si>
  <si>
    <t>(578) 666-0421</t>
  </si>
  <si>
    <t>(697) 487-0055</t>
  </si>
  <si>
    <t>(866) 230-6702</t>
  </si>
  <si>
    <t>(643) 593-2569</t>
  </si>
  <si>
    <t>(947) 984-7225</t>
  </si>
  <si>
    <t>(749) 405-9255</t>
  </si>
  <si>
    <t>(593) 589-0278</t>
  </si>
  <si>
    <t>(666) 107-7142</t>
  </si>
  <si>
    <t>(503) 393-2856</t>
  </si>
  <si>
    <t>(596) 198-0407</t>
  </si>
  <si>
    <t>(377) 485-4581</t>
  </si>
  <si>
    <t>(907) 944-5966</t>
  </si>
  <si>
    <t>(465) 649-8507</t>
  </si>
  <si>
    <t>(359) 883-1140</t>
  </si>
  <si>
    <t>(855) 318-7326</t>
  </si>
  <si>
    <t>(844) 970-8401</t>
  </si>
  <si>
    <t>(311) 239-9832</t>
  </si>
  <si>
    <t>(123) 580-3898</t>
  </si>
  <si>
    <t>(854) 491-0043</t>
  </si>
  <si>
    <t>(703) 556-2447</t>
  </si>
  <si>
    <t>(201) 118-2334</t>
  </si>
  <si>
    <t>(735) 017-5754</t>
  </si>
  <si>
    <t>(507) 432-2613</t>
  </si>
  <si>
    <t>(604) 420-8741</t>
  </si>
  <si>
    <t>(916) 443-4017</t>
  </si>
  <si>
    <t>(809) 219-9701</t>
  </si>
  <si>
    <t>(260) 048-9148</t>
  </si>
  <si>
    <t>(889) 975-4136</t>
  </si>
  <si>
    <t>(351) 366-7549</t>
  </si>
  <si>
    <t>(694) 157-1815</t>
  </si>
  <si>
    <t>(865) 338-1392</t>
  </si>
  <si>
    <t>(778) 337-4906</t>
  </si>
  <si>
    <t>(135) 121-1675</t>
  </si>
  <si>
    <t>(822) 575-2463</t>
  </si>
  <si>
    <t>(165) 347-3703</t>
  </si>
  <si>
    <t>(703) 758-8597</t>
  </si>
  <si>
    <t>(686) 462-1652</t>
  </si>
  <si>
    <t>(529) 091-7736</t>
  </si>
  <si>
    <t>(185) 629-8675</t>
  </si>
  <si>
    <t>(764) 000-6560</t>
  </si>
  <si>
    <t>(805) 049-7790</t>
  </si>
  <si>
    <t>(507) 836-5255</t>
  </si>
  <si>
    <t>(925) 331-6380</t>
  </si>
  <si>
    <t>(219) 070-6743</t>
  </si>
  <si>
    <t>(146) 262-2237</t>
  </si>
  <si>
    <t>(795) 705-7627</t>
  </si>
  <si>
    <t>(410) 283-4547</t>
  </si>
  <si>
    <t>(924) 576-3434</t>
  </si>
  <si>
    <t>(468) 851-9067</t>
  </si>
  <si>
    <t>(910) 908-6241</t>
  </si>
  <si>
    <t>(142) 520-1310</t>
  </si>
  <si>
    <t>(802) 293-5750</t>
  </si>
  <si>
    <t>(235) 360-9360</t>
  </si>
  <si>
    <t>(683) 654-8328</t>
  </si>
  <si>
    <t>(232) 876-0797</t>
  </si>
  <si>
    <t>(815) 911-4196</t>
  </si>
  <si>
    <t>(300) 967-3822</t>
  </si>
  <si>
    <t>(393) 236-3422</t>
  </si>
  <si>
    <t>(832) 173-1830</t>
  </si>
  <si>
    <t>(438) 926-8249</t>
  </si>
  <si>
    <t>(645) 427-1517</t>
  </si>
  <si>
    <t>(613) 166-2702</t>
  </si>
  <si>
    <t>(414) 942-7777</t>
  </si>
  <si>
    <t>(976) 672-0090</t>
  </si>
  <si>
    <t>(890) 561-0707</t>
  </si>
  <si>
    <t>(628) 836-1363</t>
  </si>
  <si>
    <t>(964) 660-1737</t>
  </si>
  <si>
    <t>(380) 091-7716</t>
  </si>
  <si>
    <t>(672) 671-1237</t>
  </si>
  <si>
    <t>(227) 325-4287</t>
  </si>
  <si>
    <t>(123) 062-7290</t>
  </si>
  <si>
    <t>(870) 439-8416</t>
  </si>
  <si>
    <t>(460) 059-3030</t>
  </si>
  <si>
    <t>(198) 965-7227</t>
  </si>
  <si>
    <t>(555) 253-6240</t>
  </si>
  <si>
    <t>(324) 549-3681</t>
  </si>
  <si>
    <t>(863) 055-1878</t>
  </si>
  <si>
    <t>(819) 364-5044</t>
  </si>
  <si>
    <t>(427) 904-7868</t>
  </si>
  <si>
    <t>(754) 672-0064</t>
  </si>
  <si>
    <t>(116) 985-7022</t>
  </si>
  <si>
    <t>(234) 972-1878</t>
  </si>
  <si>
    <t>(485) 314-0632</t>
  </si>
  <si>
    <t>(823) 804-5895</t>
  </si>
  <si>
    <t>(578) 335-7921</t>
  </si>
  <si>
    <t>(701) 007-3645</t>
  </si>
  <si>
    <t>(705) 263-3682</t>
  </si>
  <si>
    <t>(878) 815-4299</t>
  </si>
  <si>
    <t>(738) 148-1655</t>
  </si>
  <si>
    <t>(263) 218-2408</t>
  </si>
  <si>
    <t>(787) 893-6454</t>
  </si>
  <si>
    <t>(275) 898-5994</t>
  </si>
  <si>
    <t>(736) 302-1582</t>
  </si>
  <si>
    <t>(612) 800-6510</t>
  </si>
  <si>
    <t>(442) 799-3164</t>
  </si>
  <si>
    <t>(431) 699-6023</t>
  </si>
  <si>
    <t>(398) 231-1033</t>
  </si>
  <si>
    <t>(109) 230-1110</t>
  </si>
  <si>
    <t>(319) 311-5244</t>
  </si>
  <si>
    <t>(270) 068-2477</t>
  </si>
  <si>
    <t>(888) 362-3436</t>
  </si>
  <si>
    <t>(457) 699-8935</t>
  </si>
  <si>
    <t>(810) 989-3809</t>
  </si>
  <si>
    <t>(105) 642-4765</t>
  </si>
  <si>
    <t>(424) 747-3560</t>
  </si>
  <si>
    <t>(841) 607-8829</t>
  </si>
  <si>
    <t>(692) 722-3605</t>
  </si>
  <si>
    <t>(719) 388-1431</t>
  </si>
  <si>
    <t>(946) 893-4694</t>
  </si>
  <si>
    <t>(138) 430-3595</t>
  </si>
  <si>
    <t>(241) 710-4969</t>
  </si>
  <si>
    <t>(788) 210-0022</t>
  </si>
  <si>
    <t>(167) 673-9623</t>
  </si>
  <si>
    <t>(559) 555-9123</t>
  </si>
  <si>
    <t>(534) 754-9601</t>
  </si>
  <si>
    <t>(639) 881-1723</t>
  </si>
  <si>
    <t>(155) 474-8763</t>
  </si>
  <si>
    <t>(177) 558-8455</t>
  </si>
  <si>
    <t>(187) 440-9378</t>
  </si>
  <si>
    <t>(467) 601-2538</t>
  </si>
  <si>
    <t>(520) 868-3318</t>
  </si>
  <si>
    <t>(598) 153-6142</t>
  </si>
  <si>
    <t>(842) 938-8184</t>
  </si>
  <si>
    <t>(536) 705-4295</t>
  </si>
  <si>
    <t>(834) 080-9372</t>
  </si>
  <si>
    <t>(565) 546-0678</t>
  </si>
  <si>
    <t>(559) 583-5707</t>
  </si>
  <si>
    <t>(700) 419-3381</t>
  </si>
  <si>
    <t>(729) 121-5669</t>
  </si>
  <si>
    <t>(822) 878-5753</t>
  </si>
  <si>
    <t>(344) 535-6076</t>
  </si>
  <si>
    <t>(627) 157-6840</t>
  </si>
  <si>
    <t>(967) 338-1479</t>
  </si>
  <si>
    <t>(412) 180-6323</t>
  </si>
  <si>
    <t>(737) 752-7774</t>
  </si>
  <si>
    <t>(808) 546-1144</t>
  </si>
  <si>
    <t>(590) 968-8181</t>
  </si>
  <si>
    <t>(797) 645-7685</t>
  </si>
  <si>
    <t>(972) 366-5557</t>
  </si>
  <si>
    <t>(450) 182-8964</t>
  </si>
  <si>
    <t>(207) 667-3252</t>
  </si>
  <si>
    <t>(775) 648-2088</t>
  </si>
  <si>
    <t>(522) 340-6975</t>
  </si>
  <si>
    <t>(271) 048-4533</t>
  </si>
  <si>
    <t>(767) 483-2732</t>
  </si>
  <si>
    <t>(497) 574-5749</t>
  </si>
  <si>
    <t>(140) 993-1751</t>
  </si>
  <si>
    <t>(463) 002-9687</t>
  </si>
  <si>
    <t>(967) 059-7178</t>
  </si>
  <si>
    <t>(765) 608-1322</t>
  </si>
  <si>
    <t>(110) 496-1124</t>
  </si>
  <si>
    <t>(336) 361-8455</t>
  </si>
  <si>
    <t>(422) 567-5640</t>
  </si>
  <si>
    <t>(928) 931-6186</t>
  </si>
  <si>
    <t>(928) 828-0209</t>
  </si>
  <si>
    <t>(254) 004-2502</t>
  </si>
  <si>
    <t>(943) 823-9435</t>
  </si>
  <si>
    <t>(106) 248-3543</t>
  </si>
  <si>
    <t>(449) 632-8342</t>
  </si>
  <si>
    <t>(774) 796-5147</t>
  </si>
  <si>
    <t>(371) 016-5634</t>
  </si>
  <si>
    <t>(392) 410-7175</t>
  </si>
  <si>
    <t>(147) 003-8358</t>
  </si>
  <si>
    <t>(189) 290-8670</t>
  </si>
  <si>
    <t>(312) 658-5132</t>
  </si>
  <si>
    <t>(502) 214-2634</t>
  </si>
  <si>
    <t>(197) 656-4684</t>
  </si>
  <si>
    <t>(817) 756-0678</t>
  </si>
  <si>
    <t>(298) 167-1738</t>
  </si>
  <si>
    <t>(722) 518-2476</t>
  </si>
  <si>
    <t>(296) 480-2173</t>
  </si>
  <si>
    <t>(870) 878-7461</t>
  </si>
  <si>
    <t>(165) 567-3304</t>
  </si>
  <si>
    <t>(563) 966-9961</t>
  </si>
  <si>
    <t>(807) 346-9683</t>
  </si>
  <si>
    <t>(175) 690-5186</t>
  </si>
  <si>
    <t>(907) 459-2318</t>
  </si>
  <si>
    <t>(651) 253-7084</t>
  </si>
  <si>
    <t>(917) 717-6795</t>
  </si>
  <si>
    <t>(764) 644-0824</t>
  </si>
  <si>
    <t>(896) 403-5260</t>
  </si>
  <si>
    <t>(213) 356-6069</t>
  </si>
  <si>
    <t>(469) 125-0405</t>
  </si>
  <si>
    <t>(311) 883-0482</t>
  </si>
  <si>
    <t>(309) 428-9132</t>
  </si>
  <si>
    <t>(691) 134-6629</t>
  </si>
  <si>
    <t>(853) 983-9504</t>
  </si>
  <si>
    <t>(856) 366-0345</t>
  </si>
  <si>
    <t>(549) 205-4541</t>
  </si>
  <si>
    <t>(843) 455-3654</t>
  </si>
  <si>
    <t>(903) 101-4071</t>
  </si>
  <si>
    <t>(397) 299-7507</t>
  </si>
  <si>
    <t>(512) 356-5321</t>
  </si>
  <si>
    <t>(922) 711-6047</t>
  </si>
  <si>
    <t>(721) 137-8485</t>
  </si>
  <si>
    <t>(618) 844-2353</t>
  </si>
  <si>
    <t>(973) 529-6475</t>
  </si>
  <si>
    <t>(590) 694-3527</t>
  </si>
  <si>
    <t>(210) 583-4784</t>
  </si>
  <si>
    <t>(832) 799-4065</t>
  </si>
  <si>
    <t>(712) 962-5409</t>
  </si>
  <si>
    <t>(560) 606-2111</t>
  </si>
  <si>
    <t>(695) 849-9437</t>
  </si>
  <si>
    <t>(463) 651-9507</t>
  </si>
  <si>
    <t>(385) 994-2680</t>
  </si>
  <si>
    <t>(611) 593-0660</t>
  </si>
  <si>
    <t>(808) 437-0204</t>
  </si>
  <si>
    <t>(430) 976-9389</t>
  </si>
  <si>
    <t>(958) 896-5565</t>
  </si>
  <si>
    <t>(388) 901-2649</t>
  </si>
  <si>
    <t>(889) 310-6763</t>
  </si>
  <si>
    <t>(338) 180-5333</t>
  </si>
  <si>
    <t>(502) 021-8606</t>
  </si>
  <si>
    <t>(696) 257-4007</t>
  </si>
  <si>
    <t>(899) 276-5401</t>
  </si>
  <si>
    <t>(787) 086-8612</t>
  </si>
  <si>
    <t>(848) 179-7140</t>
  </si>
  <si>
    <t>(469) 593-9736</t>
  </si>
  <si>
    <t>(499) 944-9117</t>
  </si>
  <si>
    <t>(128) 193-6308</t>
  </si>
  <si>
    <t>(688) 168-1977</t>
  </si>
  <si>
    <t>(872) 650-1205</t>
  </si>
  <si>
    <t>(321) 161-2537</t>
  </si>
  <si>
    <t>(593) 054-7763</t>
  </si>
  <si>
    <t>(317) 445-3652</t>
  </si>
  <si>
    <t>(336) 332-8401</t>
  </si>
  <si>
    <t>(443) 751-2270</t>
  </si>
  <si>
    <t>(202) 382-3279</t>
  </si>
  <si>
    <t>(868) 881-9504</t>
  </si>
  <si>
    <t>(123) 442-1825</t>
  </si>
  <si>
    <t>(153) 930-5608</t>
  </si>
  <si>
    <t>(416) 287-2529</t>
  </si>
  <si>
    <t>(842) 031-4714</t>
  </si>
  <si>
    <t>(589) 620-4373</t>
  </si>
  <si>
    <t>(623) 634-9932</t>
  </si>
  <si>
    <t>(244) 994-2293</t>
  </si>
  <si>
    <t>(868) 664-1332</t>
  </si>
  <si>
    <t>(637) 713-2727</t>
  </si>
  <si>
    <t>(506) 470-0131</t>
  </si>
  <si>
    <t>(847) 302-8990</t>
  </si>
  <si>
    <t>(488) 369-3618</t>
  </si>
  <si>
    <t>(412) 316-2144</t>
  </si>
  <si>
    <t>(393) 346-1374</t>
  </si>
  <si>
    <t>(212) 253-6790</t>
  </si>
  <si>
    <t>(599) 998-1575</t>
  </si>
  <si>
    <t>(714) 944-5664</t>
  </si>
  <si>
    <t>(699) 609-4536</t>
  </si>
  <si>
    <t>(605) 656-6381</t>
  </si>
  <si>
    <t>(453) 768-7762</t>
  </si>
  <si>
    <t>(184) 121-7187</t>
  </si>
  <si>
    <t>(109) 960-3059</t>
  </si>
  <si>
    <t>(224) 542-0444</t>
  </si>
  <si>
    <t>(290) 089-3281</t>
  </si>
  <si>
    <t>(238) 764-0646</t>
  </si>
  <si>
    <t>(382) 283-4865</t>
  </si>
  <si>
    <t>(819) 734-0616</t>
  </si>
  <si>
    <t>(680) 466-8976</t>
  </si>
  <si>
    <t>(587) 414-6241</t>
  </si>
  <si>
    <t>(574) 650-3061</t>
  </si>
  <si>
    <t>(285) 660-5345</t>
  </si>
  <si>
    <t>(883) 496-8647</t>
  </si>
  <si>
    <t>(772) 721-0042</t>
  </si>
  <si>
    <t>(252) 853-4440</t>
  </si>
  <si>
    <t>(606) 050-2361</t>
  </si>
  <si>
    <t>(898) 774-1746</t>
  </si>
  <si>
    <t>(430) 843-6559</t>
  </si>
  <si>
    <t>(737) 883-7832</t>
  </si>
  <si>
    <t>(788) 945-3100</t>
  </si>
  <si>
    <t>(612) 244-7168</t>
  </si>
  <si>
    <t>(419) 704-3843</t>
  </si>
  <si>
    <t>(453) 143-4095</t>
  </si>
  <si>
    <t>(938) 148-8243</t>
  </si>
  <si>
    <t>(528) 400-9349</t>
  </si>
  <si>
    <t>(904) 830-6225</t>
  </si>
  <si>
    <t>(319) 437-9116</t>
  </si>
  <si>
    <t>(134) 259-2662</t>
  </si>
  <si>
    <t>(803) 830-1766</t>
  </si>
  <si>
    <t>(127) 075-6583</t>
  </si>
  <si>
    <t>(188) 869-7656</t>
  </si>
  <si>
    <t>(823) 288-0984</t>
  </si>
  <si>
    <t>(739) 866-5732</t>
  </si>
  <si>
    <t>(356) 624-0324</t>
  </si>
  <si>
    <t>(305) 727-2665</t>
  </si>
  <si>
    <t>(602) 848-8826</t>
  </si>
  <si>
    <t>(116) 183-5876</t>
  </si>
  <si>
    <t>(416) 060-7539</t>
  </si>
  <si>
    <t>(438) 471-0751</t>
  </si>
  <si>
    <t>(391) 607-2036</t>
  </si>
  <si>
    <t>(521) 503-6360</t>
  </si>
  <si>
    <t>(770) 735-6582</t>
  </si>
  <si>
    <t>(559) 340-2931</t>
  </si>
  <si>
    <t>(619) 859-9395</t>
  </si>
  <si>
    <t>(706) 772-3620</t>
  </si>
  <si>
    <t>(123) 178-5566</t>
  </si>
  <si>
    <t>(705) 816-7214</t>
  </si>
  <si>
    <t>(132) 947-5879</t>
  </si>
  <si>
    <t>(919) 441-8067</t>
  </si>
  <si>
    <t>(490) 330-2356</t>
  </si>
  <si>
    <t>(837) 685-7113</t>
  </si>
  <si>
    <t>(856) 309-3988</t>
  </si>
  <si>
    <t>(883) 927-3002</t>
  </si>
  <si>
    <t>(298) 057-5932</t>
  </si>
  <si>
    <t>(180) 222-2805</t>
  </si>
  <si>
    <t>(506) 377-8072</t>
  </si>
  <si>
    <t>(540) 902-8291</t>
  </si>
  <si>
    <t>(548) 045-3373</t>
  </si>
  <si>
    <t>(961) 353-3715</t>
  </si>
  <si>
    <t>(488) 491-9629</t>
  </si>
  <si>
    <t>(290) 111-7580</t>
  </si>
  <si>
    <t>(371) 961-4433</t>
  </si>
  <si>
    <t>(828) 108-0602</t>
  </si>
  <si>
    <t>(211) 228-2316</t>
  </si>
  <si>
    <t>(184) 505-0891</t>
  </si>
  <si>
    <t>(126) 319-3271</t>
  </si>
  <si>
    <t>(648) 343-8742</t>
  </si>
  <si>
    <t>(599) 579-8951</t>
  </si>
  <si>
    <t>(772) 873-6359</t>
  </si>
  <si>
    <t>(830) 227-5565</t>
  </si>
  <si>
    <t>(730) 562-0486</t>
  </si>
  <si>
    <t>(940) 680-4521</t>
  </si>
  <si>
    <t>(509) 570-3798</t>
  </si>
  <si>
    <t>(399) 762-3629</t>
  </si>
  <si>
    <t>(349) 247-2094</t>
  </si>
  <si>
    <t>(258) 124-0518</t>
  </si>
  <si>
    <t>(963) 302-1274</t>
  </si>
  <si>
    <t>(538) 526-5982</t>
  </si>
  <si>
    <t>(369) 219-4347</t>
  </si>
  <si>
    <t>(649) 198-1969</t>
  </si>
  <si>
    <t>(435) 122-9416</t>
  </si>
  <si>
    <t>(432) 495-8697</t>
  </si>
  <si>
    <t>(689) 697-3615</t>
  </si>
  <si>
    <t>(183) 331-3746</t>
  </si>
  <si>
    <t>(842) 922-8927</t>
  </si>
  <si>
    <t>(585) 128-5330</t>
  </si>
  <si>
    <t>(609) 649-5557</t>
  </si>
  <si>
    <t>(919) 014-8865</t>
  </si>
  <si>
    <t>(553) 645-1747</t>
  </si>
  <si>
    <t>(695) 629-2795</t>
  </si>
  <si>
    <t>(614) 838-4033</t>
  </si>
  <si>
    <t>(873) 963-0440</t>
  </si>
  <si>
    <t>(300) 673-9985</t>
  </si>
  <si>
    <t>(217) 752-0952</t>
  </si>
  <si>
    <t>(770) 579-6898</t>
  </si>
  <si>
    <t>(577) 977-3479</t>
  </si>
  <si>
    <t>(489) 899-7070</t>
  </si>
  <si>
    <t>(475) 662-4429</t>
  </si>
  <si>
    <t>(397) 834-8902</t>
  </si>
  <si>
    <t>(565) 215-1123</t>
  </si>
  <si>
    <t>(109) 076-5125</t>
  </si>
  <si>
    <t>(324) 590-1347</t>
  </si>
  <si>
    <t>(406) 867-0817</t>
  </si>
  <si>
    <t>(180) 142-0543</t>
  </si>
  <si>
    <t>(897) 899-8366</t>
  </si>
  <si>
    <t>(905) 804-2417</t>
  </si>
  <si>
    <t>(740) 148-1251</t>
  </si>
  <si>
    <t>(500) 999-2559</t>
  </si>
  <si>
    <t>(836) 873-1863</t>
  </si>
  <si>
    <t>(326) 897-6869</t>
  </si>
  <si>
    <t>(581) 632-5477</t>
  </si>
  <si>
    <t>(928) 575-9217</t>
  </si>
  <si>
    <t>(419) 277-0288</t>
  </si>
  <si>
    <t>(368) 274-6579</t>
  </si>
  <si>
    <t>(477) 932-5681</t>
  </si>
  <si>
    <t>(389) 893-3202</t>
  </si>
  <si>
    <t>(116) 507-2112</t>
  </si>
  <si>
    <t>(894) 454-8315</t>
  </si>
  <si>
    <t>(145) 527-5716</t>
  </si>
  <si>
    <t>(918) 314-5291</t>
  </si>
  <si>
    <t>(633) 664-6922</t>
  </si>
  <si>
    <t>(600) 337-0920</t>
  </si>
  <si>
    <t>(211) 475-2293</t>
  </si>
  <si>
    <t>(468) 986-9500</t>
  </si>
  <si>
    <t>(414) 260-8488</t>
  </si>
  <si>
    <t>(139) 625-6918</t>
  </si>
  <si>
    <t>(691) 794-6833</t>
  </si>
  <si>
    <t>(322) 197-4863</t>
  </si>
  <si>
    <t>(267) 243-8334</t>
  </si>
  <si>
    <t>(989) 144-5300</t>
  </si>
  <si>
    <t>(958) 756-6984</t>
  </si>
  <si>
    <t>(962) 960-5960</t>
  </si>
  <si>
    <t>(552) 071-1455</t>
  </si>
  <si>
    <t>(544) 651-3595</t>
  </si>
  <si>
    <t>(250) 778-0969</t>
  </si>
  <si>
    <t>(557) 510-2768</t>
  </si>
  <si>
    <t>(180) 767-7264</t>
  </si>
  <si>
    <t>(676) 619-1882</t>
  </si>
  <si>
    <t>(459) 110-5841</t>
  </si>
  <si>
    <t>(995) 143-0283</t>
  </si>
  <si>
    <t>(359) 363-9246</t>
  </si>
  <si>
    <t>(621) 358-2752</t>
  </si>
  <si>
    <t>(941) 338-6202</t>
  </si>
  <si>
    <t>(872) 307-4046</t>
  </si>
  <si>
    <t>(250) 390-3184</t>
  </si>
  <si>
    <t>(461) 861-9304</t>
  </si>
  <si>
    <t>(976) 004-2410</t>
  </si>
  <si>
    <t>(943) 508-7799</t>
  </si>
  <si>
    <t>(497) 794-7625</t>
  </si>
  <si>
    <t>(874) 537-4784</t>
  </si>
  <si>
    <t>(160) 958-4827</t>
  </si>
  <si>
    <t>(153) 382-3579</t>
  </si>
  <si>
    <t>(590) 894-5024</t>
  </si>
  <si>
    <t>(542) 418-7915</t>
  </si>
  <si>
    <t>(294) 141-2668</t>
  </si>
  <si>
    <t>(580) 938-2765</t>
  </si>
  <si>
    <t>(848) 974-4084</t>
  </si>
  <si>
    <t>(275) 427-2001</t>
  </si>
  <si>
    <t>(477) 450-4899</t>
  </si>
  <si>
    <t>(561) 677-4761</t>
  </si>
  <si>
    <t>(514) 445-1222</t>
  </si>
  <si>
    <t>(189) 965-0670</t>
  </si>
  <si>
    <t>(179) 131-1883</t>
  </si>
  <si>
    <t>(431) 628-8736</t>
  </si>
  <si>
    <t>(606) 550-8504</t>
  </si>
  <si>
    <t>(491) 304-2696</t>
  </si>
  <si>
    <t>(482) 204-4907</t>
  </si>
  <si>
    <t>(835) 449-3834</t>
  </si>
  <si>
    <t>(790) 150-8922</t>
  </si>
  <si>
    <t>(838) 992-7160</t>
  </si>
  <si>
    <t>(141) 558-2957</t>
  </si>
  <si>
    <t>(949) 701-6056</t>
  </si>
  <si>
    <t>(717) 330-1960</t>
  </si>
  <si>
    <t>(867) 955-8581</t>
  </si>
  <si>
    <t>(160) 948-5316</t>
  </si>
  <si>
    <t>(811) 450-2164</t>
  </si>
  <si>
    <t>(317) 054-9816</t>
  </si>
  <si>
    <t>(286) 966-1912</t>
  </si>
  <si>
    <t>(257) 148-0948</t>
  </si>
  <si>
    <t>(750) 976-3522</t>
  </si>
  <si>
    <t>(446) 658-8320</t>
  </si>
  <si>
    <t>(772) 227-0775</t>
  </si>
  <si>
    <t>(137) 318-1719</t>
  </si>
  <si>
    <t>(814) 266-1348</t>
  </si>
  <si>
    <t>(378) 521-8593</t>
  </si>
  <si>
    <t>(541) 187-5002</t>
  </si>
  <si>
    <t>(345) 925-7889</t>
  </si>
  <si>
    <t>(202) 743-5059</t>
  </si>
  <si>
    <t>(528) 083-3159</t>
  </si>
  <si>
    <t>(556) 211-2989</t>
  </si>
  <si>
    <t>(286) 992-3639</t>
  </si>
  <si>
    <t>(707) 437-5315</t>
  </si>
  <si>
    <t>(298) 364-0134</t>
  </si>
  <si>
    <t>(425) 183-6008</t>
  </si>
  <si>
    <t>(716) 380-0705</t>
  </si>
  <si>
    <t>(169) 657-5176</t>
  </si>
  <si>
    <t>(728) 922-9566</t>
  </si>
  <si>
    <t>(209) 421-5520</t>
  </si>
  <si>
    <t>(782) 890-9517</t>
  </si>
  <si>
    <t>(872) 891-7543</t>
  </si>
  <si>
    <t>(507) 585-7085</t>
  </si>
  <si>
    <t>(523) 208-8569</t>
  </si>
  <si>
    <t>(613) 970-5035</t>
  </si>
  <si>
    <t>(860) 963-6187</t>
  </si>
  <si>
    <t>(849) 035-5813</t>
  </si>
  <si>
    <t>(237) 742-1744</t>
  </si>
  <si>
    <t>(176) 681-9779</t>
  </si>
  <si>
    <t>(499) 027-8324</t>
  </si>
  <si>
    <t>(357) 016-7089</t>
  </si>
  <si>
    <t>(219) 345-8515</t>
  </si>
  <si>
    <t>(231) 541-4568</t>
  </si>
  <si>
    <t>(748) 820-4020</t>
  </si>
  <si>
    <t>(153) 175-6981</t>
  </si>
  <si>
    <t>(593) 086-5659</t>
  </si>
  <si>
    <t>(804) 123-6005</t>
  </si>
  <si>
    <t>(934) 271-2556</t>
  </si>
  <si>
    <t>(964) 739-1865</t>
  </si>
  <si>
    <t>(573) 591-4780</t>
  </si>
  <si>
    <t>(692) 502-0840</t>
  </si>
  <si>
    <t>(196) 395-7154</t>
  </si>
  <si>
    <t>(663) 733-0070</t>
  </si>
  <si>
    <t>(715) 773-2545</t>
  </si>
  <si>
    <t>(672) 444-7289</t>
  </si>
  <si>
    <t>(508) 879-4104</t>
  </si>
  <si>
    <t>(392) 373-4956</t>
  </si>
  <si>
    <t>(899) 200-4309</t>
  </si>
  <si>
    <t>(684) 797-5738</t>
  </si>
  <si>
    <t>(419) 588-4323</t>
  </si>
  <si>
    <t>(844) 359-6213</t>
  </si>
  <si>
    <t>(880) 865-4135</t>
  </si>
  <si>
    <t>(123) 230-0561</t>
  </si>
  <si>
    <t>(636) 846-7629</t>
  </si>
  <si>
    <t>(832) 070-8368</t>
  </si>
  <si>
    <t>(828) 658-1969</t>
  </si>
  <si>
    <t>(831) 337-0485</t>
  </si>
  <si>
    <t>(981) 069-9066</t>
  </si>
  <si>
    <t>(382) 502-4309</t>
  </si>
  <si>
    <t>(648) 733-8435</t>
  </si>
  <si>
    <t>(352) 408-1908</t>
  </si>
  <si>
    <t>(946) 882-2676</t>
  </si>
  <si>
    <t>(366) 368-9216</t>
  </si>
  <si>
    <t>(885) 444-6831</t>
  </si>
  <si>
    <t>(613) 840-4672</t>
  </si>
  <si>
    <t>(448) 841-1612</t>
  </si>
  <si>
    <t>(144) 446-2523</t>
  </si>
  <si>
    <t>(276) 322-5346</t>
  </si>
  <si>
    <t>(163) 019-2220</t>
  </si>
  <si>
    <t>(358) 750-0376</t>
  </si>
  <si>
    <t>(826) 475-2300</t>
  </si>
  <si>
    <t>(505) 069-5994</t>
  </si>
  <si>
    <t>(136) 184-8851</t>
  </si>
  <si>
    <t>(614) 930-8079</t>
  </si>
  <si>
    <t>(476) 431-2144</t>
  </si>
  <si>
    <t>(609) 779-5208</t>
  </si>
  <si>
    <t>(353) 005-9401</t>
  </si>
  <si>
    <t>(421) 374-9007</t>
  </si>
  <si>
    <t>(613) 553-6605</t>
  </si>
  <si>
    <t>(923) 376-0537</t>
  </si>
  <si>
    <t>(875) 829-1337</t>
  </si>
  <si>
    <t>(803) 451-7792</t>
  </si>
  <si>
    <t>(773) 715-6101</t>
  </si>
  <si>
    <t>(669) 786-6178</t>
  </si>
  <si>
    <t>(652) 778-5275</t>
  </si>
  <si>
    <t>(278) 376-8990</t>
  </si>
  <si>
    <t>(803) 159-5433</t>
  </si>
  <si>
    <t>(884) 867-4837</t>
  </si>
  <si>
    <t>(473) 453-5174</t>
  </si>
  <si>
    <t>(258) 270-4207</t>
  </si>
  <si>
    <t>(912) 424-6659</t>
  </si>
  <si>
    <t>(479) 123-7885</t>
  </si>
  <si>
    <t>(884) 125-8774</t>
  </si>
  <si>
    <t>(584) 185-8889</t>
  </si>
  <si>
    <t>(778) 321-7766</t>
  </si>
  <si>
    <t>(398) 455-6818</t>
  </si>
  <si>
    <t>(461) 306-9608</t>
  </si>
  <si>
    <t>(124) 623-4840</t>
  </si>
  <si>
    <t>(120) 866-8879</t>
  </si>
  <si>
    <t>(890) 216-8253</t>
  </si>
  <si>
    <t>(128) 502-4239</t>
  </si>
  <si>
    <t>(478) 593-6461</t>
  </si>
  <si>
    <t>(592) 958-1186</t>
  </si>
  <si>
    <t>(844) 313-6263</t>
  </si>
  <si>
    <t>(972) 967-8854</t>
  </si>
  <si>
    <t>(136) 928-7601</t>
  </si>
  <si>
    <t>(320) 721-9303</t>
  </si>
  <si>
    <t>(247) 716-5567</t>
  </si>
  <si>
    <t>(839) 097-5921</t>
  </si>
  <si>
    <t>(667) 580-8821</t>
  </si>
  <si>
    <t>(647) 777-3288</t>
  </si>
  <si>
    <t>(124) 586-8331</t>
  </si>
  <si>
    <t>(420) 883-4010</t>
  </si>
  <si>
    <t>(736) 823-5901</t>
  </si>
  <si>
    <t>(815) 910-2467</t>
  </si>
  <si>
    <t>(761) 866-0069</t>
  </si>
  <si>
    <t>(246) 795-9959</t>
  </si>
  <si>
    <t>(505) 393-3735</t>
  </si>
  <si>
    <t>(671) 625-9019</t>
  </si>
  <si>
    <t>(660) 432-9530</t>
  </si>
  <si>
    <t>(334) 365-9212</t>
  </si>
  <si>
    <t>(562) 263-1546</t>
  </si>
  <si>
    <t>(661) 189-8433</t>
  </si>
  <si>
    <t>(143) 641-4057</t>
  </si>
  <si>
    <t>(344) 686-1498</t>
  </si>
  <si>
    <t>(305) 872-5310</t>
  </si>
  <si>
    <t>(687) 338-2300</t>
  </si>
  <si>
    <t>(167) 614-7722</t>
  </si>
  <si>
    <t>(765) 950-3804</t>
  </si>
  <si>
    <t>(276) 632-8558</t>
  </si>
  <si>
    <t>(744) 312-6247</t>
  </si>
  <si>
    <t>(914) 354-1854</t>
  </si>
  <si>
    <t>(336) 751-2897</t>
  </si>
  <si>
    <t>(506) 169-3558</t>
  </si>
  <si>
    <t>(556) 170-9654</t>
  </si>
  <si>
    <t>(360) 376-6049</t>
  </si>
  <si>
    <t>(451) 428-3561</t>
  </si>
  <si>
    <t>(677) 251-6739</t>
  </si>
  <si>
    <t>(959) 602-9886</t>
  </si>
  <si>
    <t>(643) 185-9179</t>
  </si>
  <si>
    <t>(135) 763-0949</t>
  </si>
  <si>
    <t>(806) 468-1165</t>
  </si>
  <si>
    <t>(124) 295-2219</t>
  </si>
  <si>
    <t>(687) 907-0893</t>
  </si>
  <si>
    <t>(943) 169-8644</t>
  </si>
  <si>
    <t>(232) 825-2495</t>
  </si>
  <si>
    <t>(448) 700-9092</t>
  </si>
  <si>
    <t>(635) 241-2619</t>
  </si>
  <si>
    <t>(777) 171-8777</t>
  </si>
  <si>
    <t>(922) 845-0462</t>
  </si>
  <si>
    <t>(361) 174-1405</t>
  </si>
  <si>
    <t>(347) 429-7083</t>
  </si>
  <si>
    <t>(282) 208-3087</t>
  </si>
  <si>
    <t>(816) 259-3219</t>
  </si>
  <si>
    <t>(802) 408-7542</t>
  </si>
  <si>
    <t>(338) 680-0722</t>
  </si>
  <si>
    <t>(412) 643-2739</t>
  </si>
  <si>
    <t>(187) 616-4262</t>
  </si>
  <si>
    <t>(945) 969-6078</t>
  </si>
  <si>
    <t>(669) 090-5371</t>
  </si>
  <si>
    <t>(222) 041-0788</t>
  </si>
  <si>
    <t>(172) 939-5244</t>
  </si>
  <si>
    <t>(917) 365-1748</t>
  </si>
  <si>
    <t>(511) 243-5234</t>
  </si>
  <si>
    <t>(398) 389-6109</t>
  </si>
  <si>
    <t>(392) 422-1332</t>
  </si>
  <si>
    <t>(985) 233-4700</t>
  </si>
  <si>
    <t>(550) 107-2840</t>
  </si>
  <si>
    <t>(651) 717-3392</t>
  </si>
  <si>
    <t>(517) 708-2787</t>
  </si>
  <si>
    <t>(992) 683-5982</t>
  </si>
  <si>
    <t>(894) 856-7724</t>
  </si>
  <si>
    <t>(552) 563-3724</t>
  </si>
  <si>
    <t>(315) 314-5088</t>
  </si>
  <si>
    <t>(956) 872-3822</t>
  </si>
  <si>
    <t>(653) 885-6884</t>
  </si>
  <si>
    <t>(500) 948-1434</t>
  </si>
  <si>
    <t>(935) 604-2150</t>
  </si>
  <si>
    <t>(779) 432-1889</t>
  </si>
  <si>
    <t>(372) 980-2804</t>
  </si>
  <si>
    <t>(173) 604-7937</t>
  </si>
  <si>
    <t>(110) 811-0569</t>
  </si>
  <si>
    <t>(118) 016-5794</t>
  </si>
  <si>
    <t>(681) 032-5030</t>
  </si>
  <si>
    <t>(725) 016-3532</t>
  </si>
  <si>
    <t>(693) 651-1475</t>
  </si>
  <si>
    <t>(259) 501-0358</t>
  </si>
  <si>
    <t>(130) 696-7481</t>
  </si>
  <si>
    <t>(570) 113-1692</t>
  </si>
  <si>
    <t>(932) 245-8119</t>
  </si>
  <si>
    <t>(942) 024-3018</t>
  </si>
  <si>
    <t>(933) 281-0737</t>
  </si>
  <si>
    <t>(304) 159-1442</t>
  </si>
  <si>
    <t>(413) 964-9606</t>
  </si>
  <si>
    <t>(541) 014-4704</t>
  </si>
  <si>
    <t>(890) 113-5410</t>
  </si>
  <si>
    <t>(677) 661-2530</t>
  </si>
  <si>
    <t>(713) 415-2191</t>
  </si>
  <si>
    <t>(581) 869-7868</t>
  </si>
  <si>
    <t>(411) 482-1560</t>
  </si>
  <si>
    <t>(365) 003-7785</t>
  </si>
  <si>
    <t>(755) 963-7896</t>
  </si>
  <si>
    <t>(425) 000-9021</t>
  </si>
  <si>
    <t>(935) 647-5522</t>
  </si>
  <si>
    <t>(511) 040-8209</t>
  </si>
  <si>
    <t>(373) 447-9468</t>
  </si>
  <si>
    <t>(320) 194-4359</t>
  </si>
  <si>
    <t>(651) 156-5771</t>
  </si>
  <si>
    <t>(904) 803-4638</t>
  </si>
  <si>
    <t>(368) 115-4133</t>
  </si>
  <si>
    <t>(271) 429-5378</t>
  </si>
  <si>
    <t>(187) 204-6396</t>
  </si>
  <si>
    <t>(126) 909-3049</t>
  </si>
  <si>
    <t>(791) 235-1428</t>
  </si>
  <si>
    <t>(367) 363-2152</t>
  </si>
  <si>
    <t>(136) 008-7156</t>
  </si>
  <si>
    <t>(121) 979-3716</t>
  </si>
  <si>
    <t>(998) 771-8455</t>
  </si>
  <si>
    <t>(504) 954-5411</t>
  </si>
  <si>
    <t>(944) 245-8078</t>
  </si>
  <si>
    <t>(990) 000-2715</t>
  </si>
  <si>
    <t>(760) 033-2809</t>
  </si>
  <si>
    <t>(960) 829-4413</t>
  </si>
  <si>
    <t>(904) 119-9476</t>
  </si>
  <si>
    <t>(828) 728-2101</t>
  </si>
  <si>
    <t>(408) 299-2986</t>
  </si>
  <si>
    <t>(694) 970-2121</t>
  </si>
  <si>
    <t>(296) 836-7550</t>
  </si>
  <si>
    <t>(185) 883-5319</t>
  </si>
  <si>
    <t>(615) 722-3428</t>
  </si>
  <si>
    <t>(187) 156-0613</t>
  </si>
  <si>
    <t>(973) 344-9670</t>
  </si>
  <si>
    <t>(933) 442-0115</t>
  </si>
  <si>
    <t>(447) 391-7689</t>
  </si>
  <si>
    <t>(119) 305-0595</t>
  </si>
  <si>
    <t>(898) 562-3191</t>
  </si>
  <si>
    <t>(572) 420-6016</t>
  </si>
  <si>
    <t>(829) 865-3418</t>
  </si>
  <si>
    <t>(121) 502-0617</t>
  </si>
  <si>
    <t>(177) 215-3635</t>
  </si>
  <si>
    <t>(105) 609-5405</t>
  </si>
  <si>
    <t>(991) 324-2888</t>
  </si>
  <si>
    <t>(861) 752-1546</t>
  </si>
  <si>
    <t>(253) 683-3293</t>
  </si>
  <si>
    <t>(393) 654-4789</t>
  </si>
  <si>
    <t>(417) 124-4605</t>
  </si>
  <si>
    <t>(335) 658-2778</t>
  </si>
  <si>
    <t>(453) 616-2502</t>
  </si>
  <si>
    <t>(237) 595-3782</t>
  </si>
  <si>
    <t>(426) 025-5441</t>
  </si>
  <si>
    <t>(497) 866-3815</t>
  </si>
  <si>
    <t>(656) 471-4417</t>
  </si>
  <si>
    <t>(469) 593-9913</t>
  </si>
  <si>
    <t>(930) 730-1052</t>
  </si>
  <si>
    <t>(125) 934-1967</t>
  </si>
  <si>
    <t>(707) 881-8644</t>
  </si>
  <si>
    <t>(259) 202-4957</t>
  </si>
  <si>
    <t>(721) 818-1889</t>
  </si>
  <si>
    <t>(377) 300-1951</t>
  </si>
  <si>
    <t>(877) 667-0459</t>
  </si>
  <si>
    <t>(212) 955-5557</t>
  </si>
  <si>
    <t>(768) 447-2556</t>
  </si>
  <si>
    <t>(925) 423-0773</t>
  </si>
  <si>
    <t>(371) 084-4302</t>
  </si>
  <si>
    <t>(680) 694-4019</t>
  </si>
  <si>
    <t>(113) 400-6252</t>
  </si>
  <si>
    <t>(700) 950-1785</t>
  </si>
  <si>
    <t>(309) 285-1690</t>
  </si>
  <si>
    <t>(968) 950-5422</t>
  </si>
  <si>
    <t>(579) 521-0474</t>
  </si>
  <si>
    <t>(210) 307-6384</t>
  </si>
  <si>
    <t>(420) 053-2444</t>
  </si>
  <si>
    <t>(321) 870-4446</t>
  </si>
  <si>
    <t>(237) 901-0555</t>
  </si>
  <si>
    <t>(421) 891-7631</t>
  </si>
  <si>
    <t>(532) 533-4111</t>
  </si>
  <si>
    <t>(572) 774-4987</t>
  </si>
  <si>
    <t>(305) 400-4231</t>
  </si>
  <si>
    <t>(427) 007-9273</t>
  </si>
  <si>
    <t>(912) 366-4058</t>
  </si>
  <si>
    <t>(930) 727-5216</t>
  </si>
  <si>
    <t>(200) 206-4673</t>
  </si>
  <si>
    <t>(758) 497-6445</t>
  </si>
  <si>
    <t>(746) 267-4131</t>
  </si>
  <si>
    <t>(339) 175-8926</t>
  </si>
  <si>
    <t>(773) 862-6129</t>
  </si>
  <si>
    <t>(252) 688-6170</t>
  </si>
  <si>
    <t>(761) 036-8810</t>
  </si>
  <si>
    <t>(836) 929-9032</t>
  </si>
  <si>
    <t>(625) 706-7520</t>
  </si>
  <si>
    <t>(754) 416-7787</t>
  </si>
  <si>
    <t>(916) 339-8638</t>
  </si>
  <si>
    <t>(440) 455-6451</t>
  </si>
  <si>
    <t>(759) 287-2736</t>
  </si>
  <si>
    <t>(619) 426-6701</t>
  </si>
  <si>
    <t>(258) 122-8154</t>
  </si>
  <si>
    <t>(638) 294-0235</t>
  </si>
  <si>
    <t>(894) 902-0529</t>
  </si>
  <si>
    <t>(768) 737-5486</t>
  </si>
  <si>
    <t>(896) 531-5633</t>
  </si>
  <si>
    <t>(643) 860-0616</t>
  </si>
  <si>
    <t>(716) 629-3201</t>
  </si>
  <si>
    <t>(510) 335-7365</t>
  </si>
  <si>
    <t>(422) 286-0179</t>
  </si>
  <si>
    <t>(148) 175-3860</t>
  </si>
  <si>
    <t>(400) 443-2414</t>
  </si>
  <si>
    <t>(229) 396-7961</t>
  </si>
  <si>
    <t>(186) 199-0164</t>
  </si>
  <si>
    <t>(491) 207-9077</t>
  </si>
  <si>
    <t>(513) 058-3545</t>
  </si>
  <si>
    <t>(985) 817-4933</t>
  </si>
  <si>
    <t>(690) 677-1805</t>
  </si>
  <si>
    <t>(999) 277-4364</t>
  </si>
  <si>
    <t>(828) 720-6020</t>
  </si>
  <si>
    <t>(591) 945-5353</t>
  </si>
  <si>
    <t>(491) 296-9877</t>
  </si>
  <si>
    <t>(132) 743-7498</t>
  </si>
  <si>
    <t>(467) 775-2581</t>
  </si>
  <si>
    <t>(167) 559-5093</t>
  </si>
  <si>
    <t>(595) 698-6467</t>
  </si>
  <si>
    <t>(123) 711-3709</t>
  </si>
  <si>
    <t>(133) 749-3633</t>
  </si>
  <si>
    <t>(743) 182-1677</t>
  </si>
  <si>
    <t>(637) 570-8795</t>
  </si>
  <si>
    <t>(261) 796-5434</t>
  </si>
  <si>
    <t>(332) 708-0053</t>
  </si>
  <si>
    <t>(105) 538-5982</t>
  </si>
  <si>
    <t>(772) 670-4519</t>
  </si>
  <si>
    <t>(256) 398-4513</t>
  </si>
  <si>
    <t>(963) 295-2768</t>
  </si>
  <si>
    <t>(583) 740-8060</t>
  </si>
  <si>
    <t>(407) 029-4449</t>
  </si>
  <si>
    <t>(212) 047-3782</t>
  </si>
  <si>
    <t>(790) 310-2592</t>
  </si>
  <si>
    <t>(634) 001-7821</t>
  </si>
  <si>
    <t>(618) 206-0749</t>
  </si>
  <si>
    <t>(672) 387-5149</t>
  </si>
  <si>
    <t>(812) 541-2789</t>
  </si>
  <si>
    <t>(892) 568-5764</t>
  </si>
  <si>
    <t>(777) 189-2630</t>
  </si>
  <si>
    <t>(634) 050-4128</t>
  </si>
  <si>
    <t>(664) 966-8862</t>
  </si>
  <si>
    <t>(162) 655-1631</t>
  </si>
  <si>
    <t>(321) 885-6128</t>
  </si>
  <si>
    <t>(780) 617-7704</t>
  </si>
  <si>
    <t>(284) 731-2648</t>
  </si>
  <si>
    <t>(330) 008-7269</t>
  </si>
  <si>
    <t>(170) 198-8551</t>
  </si>
  <si>
    <t>(635) 602-3954</t>
  </si>
  <si>
    <t>(554) 639-8208</t>
  </si>
  <si>
    <t>(390) 082-1610</t>
  </si>
  <si>
    <t>(999) 840-7092</t>
  </si>
  <si>
    <t>(706) 139-1090</t>
  </si>
  <si>
    <t>(223) 987-1734</t>
  </si>
  <si>
    <t>(769) 961-1469</t>
  </si>
  <si>
    <t>(497) 560-7507</t>
  </si>
  <si>
    <t>(271) 147-4365</t>
  </si>
  <si>
    <t>(556) 639-2798</t>
  </si>
  <si>
    <t>(989) 817-6663</t>
  </si>
  <si>
    <t>(513) 565-4441</t>
  </si>
  <si>
    <t>(749) 065-7856</t>
  </si>
  <si>
    <t>(862) 095-1556</t>
  </si>
  <si>
    <t>(838) 996-9921</t>
  </si>
  <si>
    <t>(264) 483-9078</t>
  </si>
  <si>
    <t>(801) 706-1888</t>
  </si>
  <si>
    <t>(192) 258-9841</t>
  </si>
  <si>
    <t>(278) 816-1389</t>
  </si>
  <si>
    <t>(828) 307-3747</t>
  </si>
  <si>
    <t>(823) 264-8641</t>
  </si>
  <si>
    <t>(580) 460-8437</t>
  </si>
  <si>
    <t>(333) 645-9697</t>
  </si>
  <si>
    <t>(634) 273-3577</t>
  </si>
  <si>
    <t>(327) 601-8077</t>
  </si>
  <si>
    <t>(639) 843-5920</t>
  </si>
  <si>
    <t>(430) 874-6290</t>
  </si>
  <si>
    <t>(812) 098-8374</t>
  </si>
  <si>
    <t>(487) 661-7529</t>
  </si>
  <si>
    <t>(850) 697-0812</t>
  </si>
  <si>
    <t>(996) 726-2815</t>
  </si>
  <si>
    <t>(929) 165-1718</t>
  </si>
  <si>
    <t>(452) 761-0977</t>
  </si>
  <si>
    <t>(209) 351-7567</t>
  </si>
  <si>
    <t>(461) 237-1884</t>
  </si>
  <si>
    <t>(181) 331-3250</t>
  </si>
  <si>
    <t>(758) 567-4650</t>
  </si>
  <si>
    <t>(292) 500-2752</t>
  </si>
  <si>
    <t>(151) 424-3580</t>
  </si>
  <si>
    <t>+1 (151) 424-3580</t>
  </si>
  <si>
    <t>+1 (869) 943-6598</t>
  </si>
  <si>
    <t>+1 (904) 415-7021</t>
  </si>
  <si>
    <t>+1 (138) 327-2404</t>
  </si>
  <si>
    <t>+1 (108) 758-6916</t>
  </si>
  <si>
    <t>+1 (648) 847-7500</t>
  </si>
  <si>
    <t>+1 (428) 693-0832</t>
  </si>
  <si>
    <t>+1 (987) 665-3151</t>
  </si>
  <si>
    <t>+1 (656) 014-7169</t>
  </si>
  <si>
    <t>+1 (957) 803-2331</t>
  </si>
  <si>
    <t>+1 (801) 446-3416</t>
  </si>
  <si>
    <t>+1 (918) 943-8419</t>
  </si>
  <si>
    <t>+1 (829) 131-1978</t>
  </si>
  <si>
    <t>+1 (365) 900-7810</t>
  </si>
  <si>
    <t>+1 (537) 330-7789</t>
  </si>
  <si>
    <t>+1 (586) 638-6880</t>
  </si>
  <si>
    <t>+1 (784) 852-6342</t>
  </si>
  <si>
    <t>+1 (757) 543-8219</t>
  </si>
  <si>
    <t>+1 (561) 643-2860</t>
  </si>
  <si>
    <t>+1 (595) 417-4551</t>
  </si>
  <si>
    <t>+1 (533) 963-5052</t>
  </si>
  <si>
    <t>+1 (547) 468-5161</t>
  </si>
  <si>
    <t>+1 (670) 140-2524</t>
  </si>
  <si>
    <t>+1 (743) 214-7654</t>
  </si>
  <si>
    <t>+1 (361) 887-1600</t>
  </si>
  <si>
    <t>+1 (210) 568-1353</t>
  </si>
  <si>
    <t>+1 (589) 085-5862</t>
  </si>
  <si>
    <t>+1 (788) 626-7436</t>
  </si>
  <si>
    <t>+1 (567) 033-2852</t>
  </si>
  <si>
    <t>+1 (999) 502-1909</t>
  </si>
  <si>
    <t>+1 (821) 680-4959</t>
  </si>
  <si>
    <t>+1 (757) 645-3376</t>
  </si>
  <si>
    <t>+1 (460) 876-0815</t>
  </si>
  <si>
    <t>+1 (643) 374-0104</t>
  </si>
  <si>
    <t>+1 (600) 323-9249</t>
  </si>
  <si>
    <t>+1 (702) 251-4837</t>
  </si>
  <si>
    <t>+1 (537) 869-4082</t>
  </si>
  <si>
    <t>+1 (334) 782-0559</t>
  </si>
  <si>
    <t>+1 (826) 520-0715</t>
  </si>
  <si>
    <t>+1 (793) 346-0611</t>
  </si>
  <si>
    <t>+1 (934) 872-0000</t>
  </si>
  <si>
    <t>+1 (428) 012-3459</t>
  </si>
  <si>
    <t>+1 (338) 758-1292</t>
  </si>
  <si>
    <t>+1 (666) 335-9061</t>
  </si>
  <si>
    <t>+1 (262) 055-6319</t>
  </si>
  <si>
    <t>+1 (762) 792-4320</t>
  </si>
  <si>
    <t>+1 (116) 966-8185</t>
  </si>
  <si>
    <t>+1 (238) 716-4809</t>
  </si>
  <si>
    <t>+1 (510) 114-4303</t>
  </si>
  <si>
    <t>+1 (725) 798-2961</t>
  </si>
  <si>
    <t>+1 (709) 802-0860</t>
  </si>
  <si>
    <t>+1 (208) 368-1274</t>
  </si>
  <si>
    <t>+1 (868) 210-4326</t>
  </si>
  <si>
    <t>+1 (306) 488-5398</t>
  </si>
  <si>
    <t>+1 (131) 950-3928</t>
  </si>
  <si>
    <t>+1 (448) 514-4745</t>
  </si>
  <si>
    <t>+1 (848) 405-6653</t>
  </si>
  <si>
    <t>+1 (203) 137-0588</t>
  </si>
  <si>
    <t>+1 (933) 003-6154</t>
  </si>
  <si>
    <t>+1 (655) 191-0315</t>
  </si>
  <si>
    <t>+1 (540) 027-4292</t>
  </si>
  <si>
    <t>+1 (702) 592-6702</t>
  </si>
  <si>
    <t>+1 (667) 722-1827</t>
  </si>
  <si>
    <t>+1 (873) 342-2417</t>
  </si>
  <si>
    <t>+1 (645) 356-4914</t>
  </si>
  <si>
    <t>+1 (714) 455-5370</t>
  </si>
  <si>
    <t>+1 (820) 776-4716</t>
  </si>
  <si>
    <t>+1 (891) 448-4489</t>
  </si>
  <si>
    <t>+1 (229) 010-0241</t>
  </si>
  <si>
    <t>+1 (405) 115-6259</t>
  </si>
  <si>
    <t>+1 (655) 822-3933</t>
  </si>
  <si>
    <t>+1 (297) 021-9270</t>
  </si>
  <si>
    <t>+1 (384) 221-4113</t>
  </si>
  <si>
    <t>+1 (549) 692-3530</t>
  </si>
  <si>
    <t>+1 (632) 510-3026</t>
  </si>
  <si>
    <t>+1 (700) 822-5391</t>
  </si>
  <si>
    <t>+1 (221) 496-1522</t>
  </si>
  <si>
    <t>+1 (881) 769-7559</t>
  </si>
  <si>
    <t>+1 (765) 467-3043</t>
  </si>
  <si>
    <t>+1 (549) 646-3689</t>
  </si>
  <si>
    <t>+1 (934) 915-6440</t>
  </si>
  <si>
    <t>+1 (313) 046-4241</t>
  </si>
  <si>
    <t>+1 (418) 311-9232</t>
  </si>
  <si>
    <t>+1 (425) 178-3355</t>
  </si>
  <si>
    <t>+1 (405) 327-1723</t>
  </si>
  <si>
    <t>+1 (409) 425-1733</t>
  </si>
  <si>
    <t>+1 (673) 827-5195</t>
  </si>
  <si>
    <t>+1 (357) 085-9961</t>
  </si>
  <si>
    <t>+1 (452) 134-7586</t>
  </si>
  <si>
    <t>+1 (948) 436-3594</t>
  </si>
  <si>
    <t>+1 (750) 176-9285</t>
  </si>
  <si>
    <t>+1 (738) 471-4636</t>
  </si>
  <si>
    <t>+1 (560) 478-4664</t>
  </si>
  <si>
    <t>+1 (966) 146-8412</t>
  </si>
  <si>
    <t>+1 (999) 802-8174</t>
  </si>
  <si>
    <t>+1 (648) 364-2338</t>
  </si>
  <si>
    <t>+1 (182) 851-7216</t>
  </si>
  <si>
    <t>+1 (286) 472-9263</t>
  </si>
  <si>
    <t>+1 (293) 809-2523</t>
  </si>
  <si>
    <t>+1 (860) 527-2926</t>
  </si>
  <si>
    <t>+1 (329) 793-1549</t>
  </si>
  <si>
    <t>+1 (537) 685-9968</t>
  </si>
  <si>
    <t>+1 (243) 900-7149</t>
  </si>
  <si>
    <t>+1 (504) 002-2647</t>
  </si>
  <si>
    <t>+1 (109) 341-3998</t>
  </si>
  <si>
    <t>+1 (607) 841-7552</t>
  </si>
  <si>
    <t>+1 (921) 885-7900</t>
  </si>
  <si>
    <t>+1 (595) 266-0540</t>
  </si>
  <si>
    <t>+1 (320) 360-6307</t>
  </si>
  <si>
    <t>+1 (544) 167-8997</t>
  </si>
  <si>
    <t>+1 (611) 784-3879</t>
  </si>
  <si>
    <t>+1 (478) 141-7169</t>
  </si>
  <si>
    <t>+1 (945) 403-8010</t>
  </si>
  <si>
    <t>+1 (816) 235-0211</t>
  </si>
  <si>
    <t>+1 (341) 806-9800</t>
  </si>
  <si>
    <t>+1 (109) 901-6792</t>
  </si>
  <si>
    <t>+1 (449) 638-1255</t>
  </si>
  <si>
    <t>+1 (989) 090-6975</t>
  </si>
  <si>
    <t>+1 (767) 076-5291</t>
  </si>
  <si>
    <t>+1 (678) 993-5804</t>
  </si>
  <si>
    <t>+1 (650) 997-1369</t>
  </si>
  <si>
    <t>+1 (817) 890-6065</t>
  </si>
  <si>
    <t>+1 (631) 905-7080</t>
  </si>
  <si>
    <t>+1 (795) 833-1383</t>
  </si>
  <si>
    <t>+1 (985) 437-5728</t>
  </si>
  <si>
    <t>+1 (260) 580-1101</t>
  </si>
  <si>
    <t>+1 (678) 733-6700</t>
  </si>
  <si>
    <t>+1 (166) 770-8773</t>
  </si>
  <si>
    <t>+1 (185) 336-0502</t>
  </si>
  <si>
    <t>+1 (631) 349-1528</t>
  </si>
  <si>
    <t>+1 (698) 369-7649</t>
  </si>
  <si>
    <t>+1 (477) 120-8940</t>
  </si>
  <si>
    <t>+1 (195) 229-7005</t>
  </si>
  <si>
    <t>+1 (842) 445-2166</t>
  </si>
  <si>
    <t>+1 (726) 691-9282</t>
  </si>
  <si>
    <t>+1 (265) 240-0210</t>
  </si>
  <si>
    <t>+1 (313) 128-2052</t>
  </si>
  <si>
    <t>+1 (184) 114-2382</t>
  </si>
  <si>
    <t>+1 (815) 666-3856</t>
  </si>
  <si>
    <t>+1 (793) 871-5182</t>
  </si>
  <si>
    <t>+1 (341) 965-0998</t>
  </si>
  <si>
    <t>+1 (767) 467-9776</t>
  </si>
  <si>
    <t>+1 (186) 609-7909</t>
  </si>
  <si>
    <t>+1 (802) 848-5599</t>
  </si>
  <si>
    <t>+1 (207) 643-7086</t>
  </si>
  <si>
    <t>+1 (245) 832-3027</t>
  </si>
  <si>
    <t>+1 (738) 389-5746</t>
  </si>
  <si>
    <t>+1 (754) 500-1186</t>
  </si>
  <si>
    <t>+1 (620) 985-3244</t>
  </si>
  <si>
    <t>+1 (338) 663-1310</t>
  </si>
  <si>
    <t>+1 (112) 207-6653</t>
  </si>
  <si>
    <t>+1 (676) 364-1641</t>
  </si>
  <si>
    <t>+1 (109) 445-7017</t>
  </si>
  <si>
    <t>+1 (473) 617-1080</t>
  </si>
  <si>
    <t>+1 (233) 240-9646</t>
  </si>
  <si>
    <t>+1 (801) 347-2839</t>
  </si>
  <si>
    <t>+1 (896) 238-5905</t>
  </si>
  <si>
    <t>+1 (208) 023-9872</t>
  </si>
  <si>
    <t>+1 (437) 776-3330</t>
  </si>
  <si>
    <t>+1 (830) 942-1878</t>
  </si>
  <si>
    <t>+1 (901) 114-4605</t>
  </si>
  <si>
    <t>+1 (167) 376-2683</t>
  </si>
  <si>
    <t>+1 (129) 905-1495</t>
  </si>
  <si>
    <t>+1 (871) 839-9655</t>
  </si>
  <si>
    <t>+1 (644) 099-7575</t>
  </si>
  <si>
    <t>+1 (113) 076-5796</t>
  </si>
  <si>
    <t>+1 (778) 190-8156</t>
  </si>
  <si>
    <t>+1 (981) 494-6992</t>
  </si>
  <si>
    <t>+1 (489) 163-0367</t>
  </si>
  <si>
    <t>+1 (225) 231-6873</t>
  </si>
  <si>
    <t>+1 (645) 117-9702</t>
  </si>
  <si>
    <t>+1 (707) 214-9680</t>
  </si>
  <si>
    <t>+1 (976) 484-4555</t>
  </si>
  <si>
    <t>+1 (674) 603-1246</t>
  </si>
  <si>
    <t>+1 (524) 897-7020</t>
  </si>
  <si>
    <t>+1 (849) 142-0730</t>
  </si>
  <si>
    <t>+1 (192) 560-2342</t>
  </si>
  <si>
    <t>+1 (496) 726-1781</t>
  </si>
  <si>
    <t>+1 (919) 745-6505</t>
  </si>
  <si>
    <t>+1 (905) 993-8731</t>
  </si>
  <si>
    <t>+1 (954) 237-6850</t>
  </si>
  <si>
    <t>+1 (500) 615-1822</t>
  </si>
  <si>
    <t>+1 (418) 451-9269</t>
  </si>
  <si>
    <t>+1 (844) 715-2144</t>
  </si>
  <si>
    <t>+1 (643) 471-1639</t>
  </si>
  <si>
    <t>+1 (842) 405-0946</t>
  </si>
  <si>
    <t>+1 (550) 586-3246</t>
  </si>
  <si>
    <t>+1 (966) 951-3681</t>
  </si>
  <si>
    <t>+1 (685) 887-5204</t>
  </si>
  <si>
    <t>+1 (360) 880-2515</t>
  </si>
  <si>
    <t>+1 (301) 058-5397</t>
  </si>
  <si>
    <t>+1 (236) 938-1363</t>
  </si>
  <si>
    <t>+1 (109) 340-8449</t>
  </si>
  <si>
    <t>+1 (288) 655-3091</t>
  </si>
  <si>
    <t>+1 (614) 319-7710</t>
  </si>
  <si>
    <t>+1 (843) 833-3525</t>
  </si>
  <si>
    <t>+1 (206) 314-0144</t>
  </si>
  <si>
    <t>+1 (552) 987-8576</t>
  </si>
  <si>
    <t>+1 (372) 671-8409</t>
  </si>
  <si>
    <t>+1 (765) 217-0289</t>
  </si>
  <si>
    <t>+1 (544) 016-9450</t>
  </si>
  <si>
    <t>+1 (350) 627-8632</t>
  </si>
  <si>
    <t>+1 (813) 801-4113</t>
  </si>
  <si>
    <t>+1 (654) 469-2931</t>
  </si>
  <si>
    <t>+1 (994) 435-1893</t>
  </si>
  <si>
    <t>+1 (654) 988-2817</t>
  </si>
  <si>
    <t>+1 (636) 229-4074</t>
  </si>
  <si>
    <t>+1 (694) 924-3461</t>
  </si>
  <si>
    <t>+1 (451) 169-3928</t>
  </si>
  <si>
    <t>+1 (661) 096-1722</t>
  </si>
  <si>
    <t>+1 (979) 451-4351</t>
  </si>
  <si>
    <t>+1 (159) 198-6339</t>
  </si>
  <si>
    <t>+1 (837) 561-3437</t>
  </si>
  <si>
    <t>+1 (804) 964-0169</t>
  </si>
  <si>
    <t>+1 (126) 235-7920</t>
  </si>
  <si>
    <t>+1 (379) 387-9259</t>
  </si>
  <si>
    <t>+1 (305) 324-7926</t>
  </si>
  <si>
    <t>+1 (892) 783-4281</t>
  </si>
  <si>
    <t>+1 (811) 239-6888</t>
  </si>
  <si>
    <t>+1 (668) 359-2739</t>
  </si>
  <si>
    <t>+1 (427) 943-4423</t>
  </si>
  <si>
    <t>+1 (496) 346-1006</t>
  </si>
  <si>
    <t>+1 (967) 853-3884</t>
  </si>
  <si>
    <t>+1 (438) 312-3663</t>
  </si>
  <si>
    <t>+1 (961) 889-8006</t>
  </si>
  <si>
    <t>+1 (328) 404-3454</t>
  </si>
  <si>
    <t>+1 (902) 977-6732</t>
  </si>
  <si>
    <t>+1 (914) 226-5751</t>
  </si>
  <si>
    <t>+1 (308) 115-4968</t>
  </si>
  <si>
    <t>+1 (974) 645-4160</t>
  </si>
  <si>
    <t>+1 (609) 986-0269</t>
  </si>
  <si>
    <t>+1 (539) 354-5209</t>
  </si>
  <si>
    <t>+1 (579) 153-5733</t>
  </si>
  <si>
    <t>+1 (474) 997-2021</t>
  </si>
  <si>
    <t>+1 (424) 199-9734</t>
  </si>
  <si>
    <t>+1 (388) 966-8663</t>
  </si>
  <si>
    <t>+1 (237) 493-5112</t>
  </si>
  <si>
    <t>+1 (103) 705-9717</t>
  </si>
  <si>
    <t>+1 (257) 269-0997</t>
  </si>
  <si>
    <t>+1 (519) 447-9761</t>
  </si>
  <si>
    <t>+1 (514) 683-6590</t>
  </si>
  <si>
    <t>+1 (821) 377-4528</t>
  </si>
  <si>
    <t>+1 (955) 727-0402</t>
  </si>
  <si>
    <t>+1 (817) 005-6858</t>
  </si>
  <si>
    <t>+1 (278) 860-2631</t>
  </si>
  <si>
    <t>+1 (880) 304-3088</t>
  </si>
  <si>
    <t>+1 (489) 267-1488</t>
  </si>
  <si>
    <t>+1 (619) 710-7815</t>
  </si>
  <si>
    <t>+1 (247) 875-1286</t>
  </si>
  <si>
    <t>+1 (865) 593-3635</t>
  </si>
  <si>
    <t>+1 (182) 529-8684</t>
  </si>
  <si>
    <t>+1 (186) 576-9218</t>
  </si>
  <si>
    <t>+1 (160) 299-0622</t>
  </si>
  <si>
    <t>+1 (665) 368-0705</t>
  </si>
  <si>
    <t>+1 (447) 367-7716</t>
  </si>
  <si>
    <t>+1 (178) 476-6417</t>
  </si>
  <si>
    <t>+1 (709) 723-0965</t>
  </si>
  <si>
    <t>+1 (372) 536-4017</t>
  </si>
  <si>
    <t>+1 (821) 961-4935</t>
  </si>
  <si>
    <t>+1 (668) 205-6739</t>
  </si>
  <si>
    <t>+1 (885) 161-8645</t>
  </si>
  <si>
    <t>+1 (291) 621-8224</t>
  </si>
  <si>
    <t>+1 (347) 655-0668</t>
  </si>
  <si>
    <t>+1 (395) 839-9213</t>
  </si>
  <si>
    <t>+1 (937) 053-4213</t>
  </si>
  <si>
    <t>+1 (215) 574-0938</t>
  </si>
  <si>
    <t>+1 (650) 262-0943</t>
  </si>
  <si>
    <t>+1 (855) 466-7609</t>
  </si>
  <si>
    <t>+1 (467) 558-9703</t>
  </si>
  <si>
    <t>+1 (514) 967-1393</t>
  </si>
  <si>
    <t>+1 (257) 234-5999</t>
  </si>
  <si>
    <t>+1 (250) 834-2601</t>
  </si>
  <si>
    <t>+1 (827) 076-7925</t>
  </si>
  <si>
    <t>+1 (843) 616-7520</t>
  </si>
  <si>
    <t>+1 (526) 238-6989</t>
  </si>
  <si>
    <t>+1 (148) 640-1126</t>
  </si>
  <si>
    <t>+1 (307) 576-7022</t>
  </si>
  <si>
    <t>+1 (789) 724-8539</t>
  </si>
  <si>
    <t>+1 (247) 571-8295</t>
  </si>
  <si>
    <t>+1 (728) 293-9902</t>
  </si>
  <si>
    <t>+1 (344) 508-3434</t>
  </si>
  <si>
    <t>+1 (612) 295-1960</t>
  </si>
  <si>
    <t>+1 (974) 803-2772</t>
  </si>
  <si>
    <t>+1 (934) 853-8567</t>
  </si>
  <si>
    <t>+1 (717) 054-5585</t>
  </si>
  <si>
    <t>+1 (710) 704-2258</t>
  </si>
  <si>
    <t>+1 (852) 346-5356</t>
  </si>
  <si>
    <t>+1 (388) 505-5240</t>
  </si>
  <si>
    <t>+1 (165) 150-9665</t>
  </si>
  <si>
    <t>+1 (869) 445-1803</t>
  </si>
  <si>
    <t>+1 (385) 636-2449</t>
  </si>
  <si>
    <t>+1 (255) 189-9224</t>
  </si>
  <si>
    <t>+1 (645) 853-0116</t>
  </si>
  <si>
    <t>+1 (327) 472-1612</t>
  </si>
  <si>
    <t>+1 (917) 551-9241</t>
  </si>
  <si>
    <t>+1 (891) 224-6905</t>
  </si>
  <si>
    <t>+1 (481) 405-5224</t>
  </si>
  <si>
    <t>+1 (227) 611-5685</t>
  </si>
  <si>
    <t>+1 (190) 460-3387</t>
  </si>
  <si>
    <t>+1 (806) 768-5169</t>
  </si>
  <si>
    <t>+1 (535) 490-7638</t>
  </si>
  <si>
    <t>+1 (921) 889-7126</t>
  </si>
  <si>
    <t>+1 (102) 806-4646</t>
  </si>
  <si>
    <t>+1 (532) 891-9061</t>
  </si>
  <si>
    <t>+1 (571) 141-9428</t>
  </si>
  <si>
    <t>+1 (796) 574-8821</t>
  </si>
  <si>
    <t>+1 (539) 215-0837</t>
  </si>
  <si>
    <t>+1 (241) 999-3793</t>
  </si>
  <si>
    <t>+1 (979) 069-7562</t>
  </si>
  <si>
    <t>+1 (631) 927-8092</t>
  </si>
  <si>
    <t>+1 (344) 125-8512</t>
  </si>
  <si>
    <t>+1 (828) 178-8803</t>
  </si>
  <si>
    <t>+1 (638) 769-5359</t>
  </si>
  <si>
    <t>+1 (830) 660-3204</t>
  </si>
  <si>
    <t>+1 (777) 458-7104</t>
  </si>
  <si>
    <t>+1 (113) 835-3715</t>
  </si>
  <si>
    <t>+1 (498) 888-5287</t>
  </si>
  <si>
    <t>+1 (596) 280-2959</t>
  </si>
  <si>
    <t>+1 (978) 510-4404</t>
  </si>
  <si>
    <t>+1 (773) 383-0282</t>
  </si>
  <si>
    <t>+1 (934) 661-0546</t>
  </si>
  <si>
    <t>+1 (531) 501-5241</t>
  </si>
  <si>
    <t>+1 (476) 735-1215</t>
  </si>
  <si>
    <t>+1 (877) 984-9917</t>
  </si>
  <si>
    <t>+1 (994) 993-1899</t>
  </si>
  <si>
    <t>+1 (215) 090-6734</t>
  </si>
  <si>
    <t>+1 (805) 210-4048</t>
  </si>
  <si>
    <t>+1 (944) 261-4240</t>
  </si>
  <si>
    <t>+1 (539) 852-1797</t>
  </si>
  <si>
    <t>+1 (845) 854-6568</t>
  </si>
  <si>
    <t>+1 (149) 064-5443</t>
  </si>
  <si>
    <t>+1 (336) 759-1153</t>
  </si>
  <si>
    <t>+1 (936) 953-2259</t>
  </si>
  <si>
    <t>+1 (238) 917-2567</t>
  </si>
  <si>
    <t>+1 (156) 931-6362</t>
  </si>
  <si>
    <t>+1 (273) 871-3350</t>
  </si>
  <si>
    <t>+1 (973) 934-3940</t>
  </si>
  <si>
    <t>+1 (998) 753-3151</t>
  </si>
  <si>
    <t>+1 (568) 714-1104</t>
  </si>
  <si>
    <t>+1 (147) 602-4806</t>
  </si>
  <si>
    <t>+1 (859) 755-1384</t>
  </si>
  <si>
    <t>+1 (688) 620-3079</t>
  </si>
  <si>
    <t>Phone</t>
  </si>
  <si>
    <t>Address</t>
  </si>
  <si>
    <t>Company Name</t>
  </si>
  <si>
    <t>888-41-3278</t>
  </si>
  <si>
    <t>489-44-5642</t>
  </si>
  <si>
    <t>329-44-2383</t>
  </si>
  <si>
    <t>579-24-9082</t>
  </si>
  <si>
    <t>515-62-2398</t>
  </si>
  <si>
    <t>671-51-3322</t>
  </si>
  <si>
    <t>340-35-1758</t>
  </si>
  <si>
    <t>308-89-4362</t>
  </si>
  <si>
    <t>936-31-6318</t>
  </si>
  <si>
    <t>147-96-8202</t>
  </si>
  <si>
    <t>567-58-0078</t>
  </si>
  <si>
    <t>893-63-0842</t>
  </si>
  <si>
    <t>214-68-7038</t>
  </si>
  <si>
    <t>841-49-8282</t>
  </si>
  <si>
    <t>968-26-1198</t>
  </si>
  <si>
    <t>588-30-6522</t>
  </si>
  <si>
    <t>774-60-6558</t>
  </si>
  <si>
    <t>670-31-1562</t>
  </si>
  <si>
    <t>173-30-7118</t>
  </si>
  <si>
    <t>896-89-4023</t>
  </si>
  <si>
    <t>466-82-6878</t>
  </si>
  <si>
    <t>888-93-6042</t>
  </si>
  <si>
    <t>562-10-9838</t>
  </si>
  <si>
    <t>133-26-7482</t>
  </si>
  <si>
    <t>524-17-9998</t>
  </si>
  <si>
    <t>861-01-9722</t>
  </si>
  <si>
    <t>681-74-1358</t>
  </si>
  <si>
    <t>762-04-8762</t>
  </si>
  <si>
    <t>924-77-7918</t>
  </si>
  <si>
    <t>544-13-0602</t>
  </si>
  <si>
    <t>634-15-3678</t>
  </si>
  <si>
    <t>147-36-1242</t>
  </si>
  <si>
    <t>483-21-2638</t>
  </si>
  <si>
    <t>166-55-6682</t>
  </si>
  <si>
    <t>151-37-8798</t>
  </si>
  <si>
    <t>416-52-9223</t>
  </si>
  <si>
    <t>789-75-6158</t>
  </si>
  <si>
    <t>776-10-5962</t>
  </si>
  <si>
    <t>878-72-8718</t>
  </si>
  <si>
    <t>143-29-1802</t>
  </si>
  <si>
    <t>917-56-0478</t>
  </si>
  <si>
    <t>540-90-6442</t>
  </si>
  <si>
    <t>185-99-5438</t>
  </si>
  <si>
    <t>853-36-5882</t>
  </si>
  <si>
    <t>617-85-7598</t>
  </si>
  <si>
    <t>882-20-6122</t>
  </si>
  <si>
    <t>626-65-0958</t>
  </si>
  <si>
    <t>104-48-3162</t>
  </si>
  <si>
    <t>523-15-9518</t>
  </si>
  <si>
    <t>719-17-3002</t>
  </si>
  <si>
    <t>965-04-7278</t>
  </si>
  <si>
    <t>141-57-1642</t>
  </si>
  <si>
    <t>678-45-8238</t>
  </si>
  <si>
    <t>305-69-5082</t>
  </si>
  <si>
    <t>491-61-6398</t>
  </si>
  <si>
    <t>334-67-9322</t>
  </si>
  <si>
    <t>520-42-5758</t>
  </si>
  <si>
    <t>339-18-0362</t>
  </si>
  <si>
    <t>146-07-0318</t>
  </si>
  <si>
    <t>303-77-4202</t>
  </si>
  <si>
    <t>224-61-4078</t>
  </si>
  <si>
    <t>221-35-6842</t>
  </si>
  <si>
    <t>768-60-1038</t>
  </si>
  <si>
    <t>835-54-4282</t>
  </si>
  <si>
    <t>140-65-5198</t>
  </si>
  <si>
    <t>551-07-2522</t>
  </si>
  <si>
    <t>599-08-0558</t>
  </si>
  <si>
    <t>272-19-7562</t>
  </si>
  <si>
    <t>835-46-1118</t>
  </si>
  <si>
    <t>129-09-5402</t>
  </si>
  <si>
    <t>944-26-0878</t>
  </si>
  <si>
    <t>252-26-2042</t>
  </si>
  <si>
    <t>644-23-8383</t>
  </si>
  <si>
    <t>954-91-3482</t>
  </si>
  <si>
    <t>732-97-3998</t>
  </si>
  <si>
    <t>883-38-5722</t>
  </si>
  <si>
    <t>790-61-5358</t>
  </si>
  <si>
    <t>895-53-4762</t>
  </si>
  <si>
    <t>479-33-1918</t>
  </si>
  <si>
    <t>627-13-6602</t>
  </si>
  <si>
    <t>171-98-7678</t>
  </si>
  <si>
    <t>906-28-7242</t>
  </si>
  <si>
    <t>973-92-6638</t>
  </si>
  <si>
    <t>375-80-2682</t>
  </si>
  <si>
    <t>236-57-2798</t>
  </si>
  <si>
    <t>883-61-8922</t>
  </si>
  <si>
    <t>823-03-0158</t>
  </si>
  <si>
    <t>401-19-1962</t>
  </si>
  <si>
    <t>765-68-2718</t>
  </si>
  <si>
    <t>429-89-7802</t>
  </si>
  <si>
    <t>755-79-4478</t>
  </si>
  <si>
    <t>554-32-4423</t>
  </si>
  <si>
    <t>705-10-9438</t>
  </si>
  <si>
    <t>102-11-8823</t>
  </si>
  <si>
    <t>419-45-1598</t>
  </si>
  <si>
    <t>303-77-2122</t>
  </si>
  <si>
    <t>224-32-4958</t>
  </si>
  <si>
    <t>181-16-9162</t>
  </si>
  <si>
    <t>182-51-3518</t>
  </si>
  <si>
    <t>369-37-9002</t>
  </si>
  <si>
    <t>343-68-1278</t>
  </si>
  <si>
    <t>771-69-7642</t>
  </si>
  <si>
    <t>265-97-2238</t>
  </si>
  <si>
    <t>970-14-1082</t>
  </si>
  <si>
    <t>849-61-0398</t>
  </si>
  <si>
    <t>958-45-3223</t>
  </si>
  <si>
    <t>322-49-9758</t>
  </si>
  <si>
    <t>827-46-6362</t>
  </si>
  <si>
    <t>178-24-3183</t>
  </si>
  <si>
    <t>477-58-0202</t>
  </si>
  <si>
    <t>383-64-8078</t>
  </si>
  <si>
    <t>327-08-2842</t>
  </si>
  <si>
    <t>464-51-5038</t>
  </si>
  <si>
    <t>567-59-0282</t>
  </si>
  <si>
    <t>895-04-9198</t>
  </si>
  <si>
    <t>411-83-8522</t>
  </si>
  <si>
    <t>245-55-4558</t>
  </si>
  <si>
    <t>132-08-3562</t>
  </si>
  <si>
    <t>359-61-5118</t>
  </si>
  <si>
    <t>986-50-1402</t>
  </si>
  <si>
    <t>123-69-4878</t>
  </si>
  <si>
    <t>193-58-8042</t>
  </si>
  <si>
    <t>908-73-7838</t>
  </si>
  <si>
    <t>314-55-9482</t>
  </si>
  <si>
    <t>723-76-7998</t>
  </si>
  <si>
    <t>603-75-1722</t>
  </si>
  <si>
    <t>921-48-9358</t>
  </si>
  <si>
    <t>870-20-7623</t>
  </si>
  <si>
    <t>958-85-9183</t>
  </si>
  <si>
    <t>328-14-2602</t>
  </si>
  <si>
    <t>611-82-1678</t>
  </si>
  <si>
    <t>432-13-2423</t>
  </si>
  <si>
    <t>664-06-3836</t>
  </si>
  <si>
    <t>923-04-8682</t>
  </si>
  <si>
    <t>303-76-6798</t>
  </si>
  <si>
    <t>223-58-4922</t>
  </si>
  <si>
    <t>783-04-1583</t>
  </si>
  <si>
    <t>884-27-7962</t>
  </si>
  <si>
    <t>914-63-6718</t>
  </si>
  <si>
    <t>134-50-3802</t>
  </si>
  <si>
    <t>696-02-8478</t>
  </si>
  <si>
    <t>747-95-8442</t>
  </si>
  <si>
    <t>966-22-3438</t>
  </si>
  <si>
    <t>305-05-7882</t>
  </si>
  <si>
    <t>403-04-5598</t>
  </si>
  <si>
    <t>233-38-1223</t>
  </si>
  <si>
    <t>243-99-8958</t>
  </si>
  <si>
    <t>915-85-5162</t>
  </si>
  <si>
    <t>303-86-7518</t>
  </si>
  <si>
    <t>237-58-5002</t>
  </si>
  <si>
    <t>243-15-2783</t>
  </si>
  <si>
    <t>379-82-3642</t>
  </si>
  <si>
    <t>795-48-6238</t>
  </si>
  <si>
    <t>572-58-7082</t>
  </si>
  <si>
    <t>589-60-4398</t>
  </si>
  <si>
    <t>955-01-1322</t>
  </si>
  <si>
    <t>746-57-3758</t>
  </si>
  <si>
    <t>773-75-2362</t>
  </si>
  <si>
    <t>551-57-8318</t>
  </si>
  <si>
    <t>669-38-6202</t>
  </si>
  <si>
    <t>446-82-0783</t>
  </si>
  <si>
    <t>210-80-8842</t>
  </si>
  <si>
    <t>302-42-9038</t>
  </si>
  <si>
    <t>376-36-2823</t>
  </si>
  <si>
    <t>231-44-3198</t>
  </si>
  <si>
    <t>170-60-4522</t>
  </si>
  <si>
    <t>714-02-8558</t>
  </si>
  <si>
    <t>249-96-9562</t>
  </si>
  <si>
    <t>745-76-9118</t>
  </si>
  <si>
    <t>661-90-7402</t>
  </si>
  <si>
    <t>512-88-7836</t>
  </si>
  <si>
    <t>712-91-4042</t>
  </si>
  <si>
    <t>950-51-8383</t>
  </si>
  <si>
    <t>212-20-5482</t>
  </si>
  <si>
    <t>496-56-1998</t>
  </si>
  <si>
    <t>221-17-7223</t>
  </si>
  <si>
    <t>743-63-3583</t>
  </si>
  <si>
    <t>336-50-6762</t>
  </si>
  <si>
    <t>774-43-9918</t>
  </si>
  <si>
    <t>647-14-8602</t>
  </si>
  <si>
    <t>953-65-5678</t>
  </si>
  <si>
    <t>558-13-9242</t>
  </si>
  <si>
    <t>581-35-4638</t>
  </si>
  <si>
    <t>808-29-4682</t>
  </si>
  <si>
    <t>352-96-0798</t>
  </si>
  <si>
    <t>615-50-9223</t>
  </si>
  <si>
    <t>555-57-8158</t>
  </si>
  <si>
    <t>225-36-3962</t>
  </si>
  <si>
    <t>325-59-0718</t>
  </si>
  <si>
    <t>257-10-9802</t>
  </si>
  <si>
    <t>738-26-2478</t>
  </si>
  <si>
    <t>618-48-4442</t>
  </si>
  <si>
    <t>969-33-7438</t>
  </si>
  <si>
    <t>737-90-3882</t>
  </si>
  <si>
    <t>568-63-9598</t>
  </si>
  <si>
    <t>409-04-1223</t>
  </si>
  <si>
    <t>685-67-2958</t>
  </si>
  <si>
    <t>308-54-1162</t>
  </si>
  <si>
    <t>887-22-1518</t>
  </si>
  <si>
    <t>323-79-1002</t>
  </si>
  <si>
    <t>694-92-7836</t>
  </si>
  <si>
    <t>197-35-9505</t>
  </si>
  <si>
    <t>560-50-0994</t>
  </si>
  <si>
    <t>159-18-2282</t>
  </si>
  <si>
    <t>452-07-7680</t>
  </si>
  <si>
    <t>128-39-0061</t>
  </si>
  <si>
    <t>364-62-7773</t>
  </si>
  <si>
    <t>103-55-4287</t>
  </si>
  <si>
    <t>294-09-4175</t>
  </si>
  <si>
    <t>835-22-7457</t>
  </si>
  <si>
    <t>237-20-4597</t>
  </si>
  <si>
    <t>673-66-1055</t>
  </si>
  <si>
    <t>191-31-9739</t>
  </si>
  <si>
    <t>543-34-8058</t>
  </si>
  <si>
    <t>154-31-0848</t>
  </si>
  <si>
    <t>438-24-2808</t>
  </si>
  <si>
    <t>124-46-0957</t>
  </si>
  <si>
    <t>353-46-9117</t>
  </si>
  <si>
    <t>100-38-5229</t>
  </si>
  <si>
    <t>285-09-4050</t>
  </si>
  <si>
    <t>809-66-7102</t>
  </si>
  <si>
    <t>229-94-5456</t>
  </si>
  <si>
    <t>653-04-5095</t>
  </si>
  <si>
    <t>185-46-4806</t>
  </si>
  <si>
    <t>526-72-0049</t>
  </si>
  <si>
    <t>149-58-8493</t>
  </si>
  <si>
    <t>424-83-1320</t>
  </si>
  <si>
    <t>120-65-2094</t>
  </si>
  <si>
    <t>342-65-1946</t>
  </si>
  <si>
    <t>973-13-1526</t>
  </si>
  <si>
    <t>276-36-9353</t>
  </si>
  <si>
    <t>784-88-8962</t>
  </si>
  <si>
    <t>222-90-8465</t>
  </si>
  <si>
    <t>633-06-0040</t>
  </si>
  <si>
    <t>179-78-9051</t>
  </si>
  <si>
    <t>510-60-0904</t>
  </si>
  <si>
    <t>145-01-0656</t>
  </si>
  <si>
    <t>411-83-0263</t>
  </si>
  <si>
    <t>116-95-9794</t>
  </si>
  <si>
    <t>332-16-5814</t>
  </si>
  <si>
    <t>943-35-0911</t>
  </si>
  <si>
    <t>267-91-1658</t>
  </si>
  <si>
    <t>760-86-9108</t>
  </si>
  <si>
    <t>216-08-6826</t>
  </si>
  <si>
    <t>613-68-6585</t>
  </si>
  <si>
    <t>174-28-6990</t>
  </si>
  <si>
    <t>494-97-5051</t>
  </si>
  <si>
    <t>140-57-2914</t>
  </si>
  <si>
    <t>399-22-7075</t>
  </si>
  <si>
    <t>113-38-0489</t>
  </si>
  <si>
    <t>322-00-0588</t>
  </si>
  <si>
    <t>914-48-1669</t>
  </si>
  <si>
    <t>259-71-2793</t>
  </si>
  <si>
    <t>737-58-4332</t>
  </si>
  <si>
    <t>209-47-3950</t>
  </si>
  <si>
    <t>594-90-6018</t>
  </si>
  <si>
    <t>168-95-3309</t>
  </si>
  <si>
    <t>479-82-7397</t>
  </si>
  <si>
    <t>136-27-0980</t>
  </si>
  <si>
    <t>387-00-9583</t>
  </si>
  <si>
    <t>109-91-0721</t>
  </si>
  <si>
    <t>312-14-6447</t>
  </si>
  <si>
    <t>886-49-5909</t>
  </si>
  <si>
    <t>251-76-4838</t>
  </si>
  <si>
    <t>715-01-2139</t>
  </si>
  <si>
    <t>203-06-3447</t>
  </si>
  <si>
    <t>576-70-0189</t>
  </si>
  <si>
    <t>163-78-2853</t>
  </si>
  <si>
    <t>465-14-3302</t>
  </si>
  <si>
    <t>132-10-0697</t>
  </si>
  <si>
    <t>375-16-5979</t>
  </si>
  <si>
    <t>106-54-7138</t>
  </si>
  <si>
    <t>302-59-3871</t>
  </si>
  <si>
    <t>859-36-6593</t>
  </si>
  <si>
    <t>244-06-0112</t>
  </si>
  <si>
    <t>693-13-0718</t>
  </si>
  <si>
    <t>196-84-9123</t>
  </si>
  <si>
    <t>559-05-1509</t>
  </si>
  <si>
    <t>158-77-0628</t>
  </si>
  <si>
    <t>450-90-8583</t>
  </si>
  <si>
    <t>128-05-8037</t>
  </si>
  <si>
    <t>363-68-4825</t>
  </si>
  <si>
    <t>103-28-6490</t>
  </si>
  <si>
    <t>293-33-3631</t>
  </si>
  <si>
    <t>833-06-7512</t>
  </si>
  <si>
    <t>236-59-1173</t>
  </si>
  <si>
    <t>671-91-8931</t>
  </si>
  <si>
    <t>190-82-4976</t>
  </si>
  <si>
    <t>541-94-2931</t>
  </si>
  <si>
    <t>153-91-1792</t>
  </si>
  <si>
    <t>437-10-9489</t>
  </si>
  <si>
    <t>124-13-9094</t>
  </si>
  <si>
    <t>352-55-5026</t>
  </si>
  <si>
    <t>100-12-5627</t>
  </si>
  <si>
    <t>284-35-6780</t>
  </si>
  <si>
    <t>807-57-3255</t>
  </si>
  <si>
    <t>229-35-0804</t>
  </si>
  <si>
    <t>651-35-6283</t>
  </si>
  <si>
    <t>184-98-5184</t>
  </si>
  <si>
    <t>525-35-7922</t>
  </si>
  <si>
    <t>149-20-1649</t>
  </si>
  <si>
    <t>423-73-2683</t>
  </si>
  <si>
    <t>120-34-0081</t>
  </si>
  <si>
    <t>341-76-5830</t>
  </si>
  <si>
    <t>970-61-4957</t>
  </si>
  <si>
    <t>275-65-4647</t>
  </si>
  <si>
    <t>782-85-9197</t>
  </si>
  <si>
    <t>222-33-2011</t>
  </si>
  <si>
    <t>631-42-2911</t>
  </si>
  <si>
    <t>179-32-4106</t>
  </si>
  <si>
    <t>509-28-0461</t>
  </si>
  <si>
    <t>144-63-5650</t>
  </si>
  <si>
    <t>410-76-5246</t>
  </si>
  <si>
    <t>116-65-7329</t>
  </si>
  <si>
    <t>331-30-6814</t>
  </si>
  <si>
    <t>940-91-1351</t>
  </si>
  <si>
    <t>267-21-8823</t>
  </si>
  <si>
    <t>758-90-1457</t>
  </si>
  <si>
    <t>215-52-8013</t>
  </si>
  <si>
    <t>612-09-9556</t>
  </si>
  <si>
    <t>173-83-6273</t>
  </si>
  <si>
    <t>493-69-5015</t>
  </si>
  <si>
    <t>140-20-9384</t>
  </si>
  <si>
    <t>398-19-4650</t>
  </si>
  <si>
    <t>113-08-7280</t>
  </si>
  <si>
    <t>321-16-7875</t>
  </si>
  <si>
    <t>912-11-6765</t>
  </si>
  <si>
    <t>259-04-1161</t>
  </si>
  <si>
    <t>735-67-6897</t>
  </si>
  <si>
    <t>208-93-2238</t>
  </si>
  <si>
    <t>593-36-7555</t>
  </si>
  <si>
    <t>168-51-6385</t>
  </si>
  <si>
    <t>478-58-6533</t>
  </si>
  <si>
    <t>135-91-8575</t>
  </si>
  <si>
    <t>386-00-8753</t>
  </si>
  <si>
    <t>109-62-6485</t>
  </si>
  <si>
    <t>311-33-9217</t>
  </si>
  <si>
    <t>884-20-3376</t>
  </si>
  <si>
    <t>251-11-3758</t>
  </si>
  <si>
    <t>713-16-3072</t>
  </si>
  <si>
    <t>202-53-8312</t>
  </si>
  <si>
    <t>575-20-8806</t>
  </si>
  <si>
    <t>163-35-9300</t>
  </si>
  <si>
    <t>463-94-0412</t>
  </si>
  <si>
    <t>131-75-9077</t>
  </si>
  <si>
    <t>374-19-5778</t>
  </si>
  <si>
    <t>106-27-1600</t>
  </si>
  <si>
    <t>301-81-1344</t>
  </si>
  <si>
    <t>857-14-4216</t>
  </si>
  <si>
    <t>243-42-8957</t>
  </si>
  <si>
    <t>691-33-8237</t>
  </si>
  <si>
    <t>196-34-0059</t>
  </si>
  <si>
    <t>557-60-5767</t>
  </si>
  <si>
    <t>158-36-0037</t>
  </si>
  <si>
    <t>449-74-2505</t>
  </si>
  <si>
    <t>127-72-6871</t>
  </si>
  <si>
    <t>362-74-4313</t>
  </si>
  <si>
    <t>103-01-9384</t>
  </si>
  <si>
    <t>292-57-5050</t>
  </si>
  <si>
    <t>830-91-3142</t>
  </si>
  <si>
    <t>235-97-9332</t>
  </si>
  <si>
    <t>670-18-1302</t>
  </si>
  <si>
    <t>190-33-1489</t>
  </si>
  <si>
    <t>540-54-1428</t>
  </si>
  <si>
    <t>153-51-3765</t>
  </si>
  <si>
    <t>435-97-9092</t>
  </si>
  <si>
    <t>123-81-8062</t>
  </si>
  <si>
    <t>351-64-3296</t>
  </si>
  <si>
    <t>998-66-6960</t>
  </si>
  <si>
    <t>283-62-1416</t>
  </si>
  <si>
    <t>805-48-4821</t>
  </si>
  <si>
    <t>228-75-7689</t>
  </si>
  <si>
    <t>649-67-1836</t>
  </si>
  <si>
    <t>184-50-6801</t>
  </si>
  <si>
    <t>523-99-9314</t>
  </si>
  <si>
    <t>148-81-5805</t>
  </si>
  <si>
    <t>422-63-6886</t>
  </si>
  <si>
    <t>120-02-8875</t>
  </si>
  <si>
    <t>340-88-2005</t>
  </si>
  <si>
    <t>968-10-4894</t>
  </si>
  <si>
    <t>274-94-1789</t>
  </si>
  <si>
    <t>780-83-4680</t>
  </si>
  <si>
    <t>221-75-7049</t>
  </si>
  <si>
    <t>629-79-0019</t>
  </si>
  <si>
    <t>178-86-0365</t>
  </si>
  <si>
    <t>507-96-3436</t>
  </si>
  <si>
    <t>144-26-1615</t>
  </si>
  <si>
    <t>409-70-2986</t>
  </si>
  <si>
    <t>116-35-5648</t>
  </si>
  <si>
    <t>330-45-0040</t>
  </si>
  <si>
    <t>938-47-8113</t>
  </si>
  <si>
    <t>266-52-7784</t>
  </si>
  <si>
    <t>756-93-8906</t>
  </si>
  <si>
    <t>214-97-0649</t>
  </si>
  <si>
    <t>610-51-6643</t>
  </si>
  <si>
    <t>173-38-6726</t>
  </si>
  <si>
    <t>492-41-8301</t>
  </si>
  <si>
    <t>139-84-6797</t>
  </si>
  <si>
    <t>397-16-4903</t>
  </si>
  <si>
    <t>112-79-4832</t>
  </si>
  <si>
    <t>320-33-7322</t>
  </si>
  <si>
    <t>909-75-7994</t>
  </si>
  <si>
    <t>258-37-1270</t>
  </si>
  <si>
    <t>733-77-4406</t>
  </si>
  <si>
    <t>208-39-1931</t>
  </si>
  <si>
    <t>591-83-3084</t>
  </si>
  <si>
    <t>168-08-0595</t>
  </si>
  <si>
    <t>477-34-8889</t>
  </si>
  <si>
    <t>135-56-7084</t>
  </si>
  <si>
    <t>385-01-0518</t>
  </si>
  <si>
    <t>109-34-2987</t>
  </si>
  <si>
    <t>310-53-4083</t>
  </si>
  <si>
    <t>881-91-6795</t>
  </si>
  <si>
    <t>250-46-4369</t>
  </si>
  <si>
    <t>711-31-8807</t>
  </si>
  <si>
    <t>202-01-4541</t>
  </si>
  <si>
    <t>573-72-1296</t>
  </si>
  <si>
    <t>162-93-6848</t>
  </si>
  <si>
    <t>462-74-0648</t>
  </si>
  <si>
    <t>131-41-8344</t>
  </si>
  <si>
    <t>373-22-8096</t>
  </si>
  <si>
    <t>105-99-6779</t>
  </si>
  <si>
    <t>301-03-0852</t>
  </si>
  <si>
    <t>854-92-7619</t>
  </si>
  <si>
    <t>242-79-9443</t>
  </si>
  <si>
    <t>689-55-0418</t>
  </si>
  <si>
    <t>195-83-2318</t>
  </si>
  <si>
    <t>556-16-3783</t>
  </si>
  <si>
    <t>157-95-0514</t>
  </si>
  <si>
    <t>448-57-9459</t>
  </si>
  <si>
    <t>127-39-6566</t>
  </si>
  <si>
    <t>361-80-6247</t>
  </si>
  <si>
    <t>102-75-2974</t>
  </si>
  <si>
    <t>291-81-8446</t>
  </si>
  <si>
    <t>828-76-4386</t>
  </si>
  <si>
    <t>235-36-9085</t>
  </si>
  <si>
    <t>668-44-8201</t>
  </si>
  <si>
    <t>189-83-9289</t>
  </si>
  <si>
    <t>539-14-3580</t>
  </si>
  <si>
    <t>153-11-6776</t>
  </si>
  <si>
    <t>434-85-1643</t>
  </si>
  <si>
    <t>123-49-7866</t>
  </si>
  <si>
    <t>350-73-3939</t>
  </si>
  <si>
    <t>996-08-4386</t>
  </si>
  <si>
    <t>282-88-7965</t>
  </si>
  <si>
    <t>803-40-1820</t>
  </si>
  <si>
    <t>228-16-6116</t>
  </si>
  <si>
    <t>647-99-1769</t>
  </si>
  <si>
    <t>184-02-9662</t>
  </si>
  <si>
    <t>522-64-4240</t>
  </si>
  <si>
    <t>148-43-0964</t>
  </si>
  <si>
    <t>421-54-3937</t>
  </si>
  <si>
    <t>119-71-8478</t>
  </si>
  <si>
    <t>340-00-0477</t>
  </si>
  <si>
    <t>965-60-1354</t>
  </si>
  <si>
    <t>274-23-0784</t>
  </si>
  <si>
    <t>778-81-5426</t>
  </si>
  <si>
    <t>221-18-3580</t>
  </si>
  <si>
    <t>628-16-1367</t>
  </si>
  <si>
    <t>178-39-7828</t>
  </si>
  <si>
    <t>506-64-9831</t>
  </si>
  <si>
    <t>143-88-8552</t>
  </si>
  <si>
    <t>408-64-3487</t>
  </si>
  <si>
    <t>116-05-4750</t>
  </si>
  <si>
    <t>329-59-5490</t>
  </si>
  <si>
    <t>936-05-1191</t>
  </si>
  <si>
    <t>265-83-8538</t>
  </si>
  <si>
    <t>754-98-1447</t>
  </si>
  <si>
    <t>214-41-4730</t>
  </si>
  <si>
    <t>608-93-7833</t>
  </si>
  <si>
    <t>172-93-8344</t>
  </si>
  <si>
    <t>491-14-4896</t>
  </si>
  <si>
    <t>139-48-5150</t>
  </si>
  <si>
    <t>396-13-7826</t>
  </si>
  <si>
    <t>112-50-3142</t>
  </si>
  <si>
    <t>319-50-8923</t>
  </si>
  <si>
    <t>907-40-5341</t>
  </si>
  <si>
    <t>257-70-3116</t>
  </si>
  <si>
    <t>731-87-6849</t>
  </si>
  <si>
    <t>207-85-3025</t>
  </si>
  <si>
    <t>590-30-2591</t>
  </si>
  <si>
    <t>167-64-5935</t>
  </si>
  <si>
    <t>476-11-4455</t>
  </si>
  <si>
    <t>135-21-6505</t>
  </si>
  <si>
    <t>384-01-4874</t>
  </si>
  <si>
    <t>109-06-0224</t>
  </si>
  <si>
    <t>309-73-1036</t>
  </si>
  <si>
    <t>879-63-6142</t>
  </si>
  <si>
    <t>249-81-6664</t>
  </si>
  <si>
    <t>709-47-9325</t>
  </si>
  <si>
    <t>201-49-2128</t>
  </si>
  <si>
    <t>572-23-7643</t>
  </si>
  <si>
    <t>162-51-5490</t>
  </si>
  <si>
    <t>461-54-3991</t>
  </si>
  <si>
    <t>131-07-8493</t>
  </si>
  <si>
    <t>372-26-2920</t>
  </si>
  <si>
    <t>105-72-2669</t>
  </si>
  <si>
    <t>300-25-2379</t>
  </si>
  <si>
    <t>852-71-6756</t>
  </si>
  <si>
    <t>242-17-1558</t>
  </si>
  <si>
    <t>687-76-7224</t>
  </si>
  <si>
    <t>195-32-5891</t>
  </si>
  <si>
    <t>554-72-5530</t>
  </si>
  <si>
    <t>157-54-2050</t>
  </si>
  <si>
    <t>447-41-9422</t>
  </si>
  <si>
    <t>127-06-7115</t>
  </si>
  <si>
    <t>360-87-0606</t>
  </si>
  <si>
    <t>102-48-7252</t>
  </si>
  <si>
    <t>291-06-3795</t>
  </si>
  <si>
    <t>826-62-1177</t>
  </si>
  <si>
    <t>234-76-0414</t>
  </si>
  <si>
    <t>666-71-9575</t>
  </si>
  <si>
    <t>189-34-8359</t>
  </si>
  <si>
    <t>537-74-9339</t>
  </si>
  <si>
    <t>152-72-0812</t>
  </si>
  <si>
    <t>433-72-7106</t>
  </si>
  <si>
    <t>123-17-8498</t>
  </si>
  <si>
    <t>349-82-6934</t>
  </si>
  <si>
    <t>993-50-8492</t>
  </si>
  <si>
    <t>282-15-6411</t>
  </si>
  <si>
    <t>801-32-4207</t>
  </si>
  <si>
    <t>227-57-6074</t>
  </si>
  <si>
    <t>646-31-6050</t>
  </si>
  <si>
    <t>183-55-3758</t>
  </si>
  <si>
    <t>521-29-2672</t>
  </si>
  <si>
    <t>148-04-7118</t>
  </si>
  <si>
    <t>420-45-3815</t>
  </si>
  <si>
    <t>119-40-8883</t>
  </si>
  <si>
    <t>339-12-1227</t>
  </si>
  <si>
    <t>963-10-4284</t>
  </si>
  <si>
    <t>273-52-1616</t>
  </si>
  <si>
    <t>776-80-1389</t>
  </si>
  <si>
    <t>220-61-1594</t>
  </si>
  <si>
    <t>626-53-6926</t>
  </si>
  <si>
    <t>177-93-6486</t>
  </si>
  <si>
    <t>505-33-9620</t>
  </si>
  <si>
    <t>143-51-6452</t>
  </si>
  <si>
    <t>407-58-6723</t>
  </si>
  <si>
    <t>115-75-4629</t>
  </si>
  <si>
    <t>328-74-3146</t>
  </si>
  <si>
    <t>933-63-0534</t>
  </si>
  <si>
    <t>265-15-1071</t>
  </si>
  <si>
    <t>753-02-9041</t>
  </si>
  <si>
    <t>213-86-0247</t>
  </si>
  <si>
    <t>607-36-3101</t>
  </si>
  <si>
    <t>172-49-1120</t>
  </si>
  <si>
    <t>489-87-4780</t>
  </si>
  <si>
    <t>139-12-4437</t>
  </si>
  <si>
    <t>395-11-3401</t>
  </si>
  <si>
    <t>112-21-2205</t>
  </si>
  <si>
    <t>318-68-2662</t>
  </si>
  <si>
    <t>905-05-8760</t>
  </si>
  <si>
    <t>257-03-6687</t>
  </si>
  <si>
    <t>729-98-4191</t>
  </si>
  <si>
    <t>207-31-5510</t>
  </si>
  <si>
    <t>588-77-6048</t>
  </si>
  <si>
    <t>167-21-2397</t>
  </si>
  <si>
    <t>474-88-3207</t>
  </si>
  <si>
    <t>134-86-6830</t>
  </si>
  <si>
    <t>383-02-1797</t>
  </si>
  <si>
    <t>108-77-8190</t>
  </si>
  <si>
    <t>308-93-0059</t>
  </si>
  <si>
    <t>877-36-1367</t>
  </si>
  <si>
    <t>249-17-0628</t>
  </si>
  <si>
    <t>707-64-4583</t>
  </si>
  <si>
    <t>200-97-1061</t>
  </si>
  <si>
    <t>570-75-7813</t>
  </si>
  <si>
    <t>162-09-5218</t>
  </si>
  <si>
    <t>460-35-0419</t>
  </si>
  <si>
    <t>130-73-9518</t>
  </si>
  <si>
    <t>371-30-0231</t>
  </si>
  <si>
    <t>105-44-9265</t>
  </si>
  <si>
    <t>299-47-5912</t>
  </si>
  <si>
    <t>850-51-1590</t>
  </si>
  <si>
    <t>241-54-5291</t>
  </si>
  <si>
    <t>685-98-8626</t>
  </si>
  <si>
    <t>194-82-0769</t>
  </si>
  <si>
    <t>553-29-0983</t>
  </si>
  <si>
    <t>157-13-4639</t>
  </si>
  <si>
    <t>446-26-2374</t>
  </si>
  <si>
    <t>126-73-8514</t>
  </si>
  <si>
    <t>359-93-7379</t>
  </si>
  <si>
    <t>102-22-2215</t>
  </si>
  <si>
    <t>290-31-1090</t>
  </si>
  <si>
    <t>824-48-3495</t>
  </si>
  <si>
    <t>234-15-3312</t>
  </si>
  <si>
    <t>664-99-5406</t>
  </si>
  <si>
    <t>188-85-8695</t>
  </si>
  <si>
    <t>536-35-8693</t>
  </si>
  <si>
    <t>152-32-5868</t>
  </si>
  <si>
    <t>432-60-5465</t>
  </si>
  <si>
    <t>122-85-9952</t>
  </si>
  <si>
    <t>348-92-2263</t>
  </si>
  <si>
    <t>990-93-9226</t>
  </si>
  <si>
    <t>281-42-6740</t>
  </si>
  <si>
    <t>799-25-1941</t>
  </si>
  <si>
    <t>226-98-7551</t>
  </si>
  <si>
    <t>644-64-4644</t>
  </si>
  <si>
    <t>183-07-9078</t>
  </si>
  <si>
    <t>519-94-4581</t>
  </si>
  <si>
    <t>147-66-4261</t>
  </si>
  <si>
    <t>419-36-6501</t>
  </si>
  <si>
    <t>119-10-0086</t>
  </si>
  <si>
    <t>338-24-4244</t>
  </si>
  <si>
    <t>960-61-3652</t>
  </si>
  <si>
    <t>272-81-4277</t>
  </si>
  <si>
    <t>774-79-2546</t>
  </si>
  <si>
    <t>220-04-1083</t>
  </si>
  <si>
    <t>624-91-6675</t>
  </si>
  <si>
    <t>177-47-6335</t>
  </si>
  <si>
    <t>504-03-2791</t>
  </si>
  <si>
    <t>143-14-5312</t>
  </si>
  <si>
    <t>406-53-2686</t>
  </si>
  <si>
    <t>115-45-5282</t>
  </si>
  <si>
    <t>327-89-3000</t>
  </si>
  <si>
    <t>931-21-6120</t>
  </si>
  <si>
    <t>264-46-5378</t>
  </si>
  <si>
    <t>751-08-1673</t>
  </si>
  <si>
    <t>213-30-7195</t>
  </si>
  <si>
    <t>605-79-2433</t>
  </si>
  <si>
    <t>172-04-5050</t>
  </si>
  <si>
    <t>488-60-7942</t>
  </si>
  <si>
    <t>138-76-4655</t>
  </si>
  <si>
    <t>394-09-1620</t>
  </si>
  <si>
    <t>111-92-2020</t>
  </si>
  <si>
    <t>317-85-8536</t>
  </si>
  <si>
    <t>902-71-8242</t>
  </si>
  <si>
    <t>256-37-1980</t>
  </si>
  <si>
    <t>728-09-6423</t>
  </si>
  <si>
    <t>206-77-9384</t>
  </si>
  <si>
    <t>587-25-3450</t>
  </si>
  <si>
    <t>166-77-9979</t>
  </si>
  <si>
    <t>473-65-5140</t>
  </si>
  <si>
    <t>134-51-8059</t>
  </si>
  <si>
    <t>382-03-1287</t>
  </si>
  <si>
    <t>108-49-6885</t>
  </si>
  <si>
    <t>308-13-1153</t>
  </si>
  <si>
    <t>875-09-2474</t>
  </si>
  <si>
    <t>248-52-6262</t>
  </si>
  <si>
    <t>705-81-4584</t>
  </si>
  <si>
    <t>200-45-1341</t>
  </si>
  <si>
    <t>569-28-1808</t>
  </si>
  <si>
    <t>161-67-6033</t>
  </si>
  <si>
    <t>459-15-9933</t>
  </si>
  <si>
    <t>130-40-1420</t>
  </si>
  <si>
    <t>370-34-0032</t>
  </si>
  <si>
    <t>105-17-6569</t>
  </si>
  <si>
    <t>298-70-1455</t>
  </si>
  <si>
    <t>848-31-2132</t>
  </si>
  <si>
    <t>240-92-0645</t>
  </si>
  <si>
    <t>684-21-4631</t>
  </si>
  <si>
    <t>194-31-6955</t>
  </si>
  <si>
    <t>551-86-0152</t>
  </si>
  <si>
    <t>156-72-8283</t>
  </si>
  <si>
    <t>445-10-8323</t>
  </si>
  <si>
    <t>126-41-0763</t>
  </si>
  <si>
    <t>359-00-6566</t>
  </si>
  <si>
    <t>101-95-7864</t>
  </si>
  <si>
    <t>289-56-0333</t>
  </si>
  <si>
    <t>822-35-1345</t>
  </si>
  <si>
    <t>233-54-7781</t>
  </si>
  <si>
    <t>663-27-5698</t>
  </si>
  <si>
    <t>188-37-0298</t>
  </si>
  <si>
    <t>534-97-1646</t>
  </si>
  <si>
    <t>151-93-1947</t>
  </si>
  <si>
    <t>431-48-6729</t>
  </si>
  <si>
    <t>122-54-2231</t>
  </si>
  <si>
    <t>348-01-9936</t>
  </si>
  <si>
    <t>988-37-6618</t>
  </si>
  <si>
    <t>280-69-8959</t>
  </si>
  <si>
    <t>797-18-5043</t>
  </si>
  <si>
    <t>226-40-0552</t>
  </si>
  <si>
    <t>642-97-7567</t>
  </si>
  <si>
    <t>182-60-5629</t>
  </si>
  <si>
    <t>518-59-9986</t>
  </si>
  <si>
    <t>147-28-2396</t>
  </si>
  <si>
    <t>418-28-2004</t>
  </si>
  <si>
    <t>118-79-2089</t>
  </si>
  <si>
    <t>337-36-9532</t>
  </si>
  <si>
    <t>958-12-9470</t>
  </si>
  <si>
    <t>272-10-8769</t>
  </si>
  <si>
    <t>772-78-8903</t>
  </si>
  <si>
    <t>219-47-2048</t>
  </si>
  <si>
    <t>623-30-0616</t>
  </si>
  <si>
    <t>177-01-7374</t>
  </si>
  <si>
    <t>502-72-9342</t>
  </si>
  <si>
    <t>142-77-5133</t>
  </si>
  <si>
    <t>405-48-1377</t>
  </si>
  <si>
    <t>115-15-6711</t>
  </si>
  <si>
    <t>327-04-5059</t>
  </si>
  <si>
    <t>928-80-7967</t>
  </si>
  <si>
    <t>263-78-1462</t>
  </si>
  <si>
    <t>749-13-9352</t>
  </si>
  <si>
    <t>212-75-5575</t>
  </si>
  <si>
    <t>604-22-5833</t>
  </si>
  <si>
    <t>171-60-0136</t>
  </si>
  <si>
    <t>487-34-4386</t>
  </si>
  <si>
    <t>138-40-5805</t>
  </si>
  <si>
    <t>393-07-2486</t>
  </si>
  <si>
    <t>111-63-2586</t>
  </si>
  <si>
    <t>317-03-6544</t>
  </si>
  <si>
    <t>900-38-3784</t>
  </si>
  <si>
    <t>255-70-8994</t>
  </si>
  <si>
    <t>726-21-3542</t>
  </si>
  <si>
    <t>206-24-4645</t>
  </si>
  <si>
    <t>585-73-4791</t>
  </si>
  <si>
    <t>166-34-8680</t>
  </si>
  <si>
    <t>472-43-0251</t>
  </si>
  <si>
    <t>134-17-0191</t>
  </si>
  <si>
    <t>381-04-3342</t>
  </si>
  <si>
    <t>108-21-6309</t>
  </si>
  <si>
    <t>307-33-4317</t>
  </si>
  <si>
    <t>872-82-9460</t>
  </si>
  <si>
    <t>247-88-3566</t>
  </si>
  <si>
    <t>703-98-9327</t>
  </si>
  <si>
    <t>199-93-2968</t>
  </si>
  <si>
    <t>567-80-9629</t>
  </si>
  <si>
    <t>161-25-7934</t>
  </si>
  <si>
    <t>457-97-2532</t>
  </si>
  <si>
    <t>130-06-4199</t>
  </si>
  <si>
    <t>369-38-2325</t>
  </si>
  <si>
    <t>104-90-4580</t>
  </si>
  <si>
    <t>297-92-9007</t>
  </si>
  <si>
    <t>846-11-8379</t>
  </si>
  <si>
    <t>240-29-7619</t>
  </si>
  <si>
    <t>682-44-5237</t>
  </si>
  <si>
    <t>193-81-4447</t>
  </si>
  <si>
    <t>550-43-3029</t>
  </si>
  <si>
    <t>156-32-2980</t>
  </si>
  <si>
    <t>443-95-7263</t>
  </si>
  <si>
    <t>126-08-3862</t>
  </si>
  <si>
    <t>358-07-8168</t>
  </si>
  <si>
    <t>101-69-4199</t>
  </si>
  <si>
    <t>288-81-1525</t>
  </si>
  <si>
    <t>820-22-4731</t>
  </si>
  <si>
    <t>232-94-3823</t>
  </si>
  <si>
    <t>661-56-0457</t>
  </si>
  <si>
    <t>187-88-3169</t>
  </si>
  <si>
    <t>533-58-8199</t>
  </si>
  <si>
    <t>151-53-9048</t>
  </si>
  <si>
    <t>430-37-0896</t>
  </si>
  <si>
    <t>122-22-5334</t>
  </si>
  <si>
    <t>347-11-9948</t>
  </si>
  <si>
    <t>985-82-0652</t>
  </si>
  <si>
    <t>279-97-3065</t>
  </si>
  <si>
    <t>795-12-3504</t>
  </si>
  <si>
    <t>225-81-5075</t>
  </si>
  <si>
    <t>641-31-4813</t>
  </si>
  <si>
    <t>182-13-3406</t>
  </si>
  <si>
    <t>517-25-8873</t>
  </si>
  <si>
    <t>146-90-1519</t>
  </si>
  <si>
    <t>417-20-0313</t>
  </si>
  <si>
    <t>118-48-4888</t>
  </si>
  <si>
    <t>336-49-7081</t>
  </si>
  <si>
    <t>955-65-1710</t>
  </si>
  <si>
    <t>271-40-5085</t>
  </si>
  <si>
    <t>770-79-0441</t>
  </si>
  <si>
    <t>218-90-4485</t>
  </si>
  <si>
    <t>621-68-8737</t>
  </si>
  <si>
    <t>176-55-9601</t>
  </si>
  <si>
    <t>501-42-9266</t>
  </si>
  <si>
    <t>142-40-5911</t>
  </si>
  <si>
    <t>404-43-2787</t>
  </si>
  <si>
    <t>114-85-8911</t>
  </si>
  <si>
    <t>326-19-9307</t>
  </si>
  <si>
    <t>926-40-6031</t>
  </si>
  <si>
    <t>263-09-9312</t>
  </si>
  <si>
    <t>747-20-2046</t>
  </si>
  <si>
    <t>212-20-5381</t>
  </si>
  <si>
    <t>602-66-3282</t>
  </si>
  <si>
    <t>171-15-6372</t>
  </si>
  <si>
    <t>486-08-4096</t>
  </si>
  <si>
    <t>138-04-7883</t>
  </si>
  <si>
    <t>392-05-5987</t>
  </si>
  <si>
    <t>111-34-3900</t>
  </si>
  <si>
    <t>316-21-6676</t>
  </si>
  <si>
    <t>898-05-5359</t>
  </si>
  <si>
    <t>255-04-7721</t>
  </si>
  <si>
    <t>724-33-5527</t>
  </si>
  <si>
    <t>205-71-1289</t>
  </si>
  <si>
    <t>584-22-0060</t>
  </si>
  <si>
    <t>165-91-8497</t>
  </si>
  <si>
    <t>471-20-8531</t>
  </si>
  <si>
    <t>133-82-3222</t>
  </si>
  <si>
    <t>380-05-7950</t>
  </si>
  <si>
    <t>107-93-6457</t>
  </si>
  <si>
    <t>306-53-9537</t>
  </si>
  <si>
    <t>870-57-2285</t>
  </si>
  <si>
    <t>247-24-2528</t>
  </si>
  <si>
    <t>702-16-8779</t>
  </si>
  <si>
    <t>199-41-5933</t>
  </si>
  <si>
    <t>566-34-1249</t>
  </si>
  <si>
    <t>160-84-0914</t>
  </si>
  <si>
    <t>456-78-8195</t>
  </si>
  <si>
    <t>129-72-7847</t>
  </si>
  <si>
    <t>368-42-7085</t>
  </si>
  <si>
    <t>104-63-3292</t>
  </si>
  <si>
    <t>297-15-8549</t>
  </si>
  <si>
    <t>843-93-0279</t>
  </si>
  <si>
    <t>239-67-6199</t>
  </si>
  <si>
    <t>680-68-0405</t>
  </si>
  <si>
    <t>193-31-3235</t>
  </si>
  <si>
    <t>549-00-9587</t>
  </si>
  <si>
    <t>155-91-8722</t>
  </si>
  <si>
    <t>442-80-9170</t>
  </si>
  <si>
    <t>125-75-7804</t>
  </si>
  <si>
    <t>357-15-2163</t>
  </si>
  <si>
    <t>101-43-1214</t>
  </si>
  <si>
    <t>288-06-4647</t>
  </si>
  <si>
    <t>818-10-3597</t>
  </si>
  <si>
    <t>232-34-1421</t>
  </si>
  <si>
    <t>659-84-9635</t>
  </si>
  <si>
    <t>187-39-7296</t>
  </si>
  <si>
    <t>532-20-8320</t>
  </si>
  <si>
    <t>151-14-7162</t>
  </si>
  <si>
    <t>429-25-7940</t>
  </si>
  <si>
    <t>121-90-9254</t>
  </si>
  <si>
    <t>346-22-2281</t>
  </si>
  <si>
    <t>983-27-1278</t>
  </si>
  <si>
    <t>279-24-9042</t>
  </si>
  <si>
    <t>793-06-7279</t>
  </si>
  <si>
    <t>225-23-1107</t>
  </si>
  <si>
    <t>639-65-6343</t>
  </si>
  <si>
    <t>181-66-2401</t>
  </si>
  <si>
    <t>515-92-1218</t>
  </si>
  <si>
    <t>146-52-1625</t>
  </si>
  <si>
    <t>416-12-1415</t>
  </si>
  <si>
    <t>118-17-8481</t>
  </si>
  <si>
    <t>335-62-6886</t>
  </si>
  <si>
    <t>953-18-0356</t>
  </si>
  <si>
    <t>270-70-3221</t>
  </si>
  <si>
    <t>768-79-7147</t>
  </si>
  <si>
    <t>218-33-8389</t>
  </si>
  <si>
    <t>620-08-1024</t>
  </si>
  <si>
    <t>176-10-3010</t>
  </si>
  <si>
    <t>500-13-2548</t>
  </si>
  <si>
    <t>142-03-7643</t>
  </si>
  <si>
    <t>403-38-6906</t>
  </si>
  <si>
    <t>114-56-1881</t>
  </si>
  <si>
    <t>325-35-5742</t>
  </si>
  <si>
    <t>924-01-0307</t>
  </si>
  <si>
    <t>262-41-8927</t>
  </si>
  <si>
    <t>745-26-9752</t>
  </si>
  <si>
    <t>211-65-6609</t>
  </si>
  <si>
    <t>601-10-4769</t>
  </si>
  <si>
    <t>170-71-3754</t>
  </si>
  <si>
    <t>484-82-7061</t>
  </si>
  <si>
    <t>137-69-0885</t>
  </si>
  <si>
    <t>391-04-2113</t>
  </si>
  <si>
    <t>111-05-5960</t>
  </si>
  <si>
    <t>315-39-8926</t>
  </si>
  <si>
    <t>895-73-2949</t>
  </si>
  <si>
    <t>254-38-8157</t>
  </si>
  <si>
    <t>722-46-2365</t>
  </si>
  <si>
    <t>205-17-9311</t>
  </si>
  <si>
    <t>582-70-9243</t>
  </si>
  <si>
    <t>165-48-9425</t>
  </si>
  <si>
    <t>469-98-9967</t>
  </si>
  <si>
    <t>133-47-7150</t>
  </si>
  <si>
    <t>379-07-5106</t>
  </si>
  <si>
    <t>107-65-7330</t>
  </si>
  <si>
    <t>305-74-6817</t>
  </si>
  <si>
    <t>868-32-0960</t>
  </si>
  <si>
    <t>246-60-3152</t>
  </si>
  <si>
    <t>700-35-2951</t>
  </si>
  <si>
    <t>198-90-0238</t>
  </si>
  <si>
    <t>564-87-6675</t>
  </si>
  <si>
    <t>160-42-4975</t>
  </si>
  <si>
    <t>455-60-6929</t>
  </si>
  <si>
    <t>129-39-2367</t>
  </si>
  <si>
    <t>367-47-4322</t>
  </si>
  <si>
    <t>104-36-2707</t>
  </si>
  <si>
    <t>296-39-0087</t>
  </si>
  <si>
    <t>841-74-7847</t>
  </si>
  <si>
    <t>239-05-6388</t>
  </si>
  <si>
    <t>678-92-0141</t>
  </si>
  <si>
    <t>192-81-3320</t>
  </si>
  <si>
    <t>547-58-9828</t>
  </si>
  <si>
    <t>155-51-5511</t>
  </si>
  <si>
    <t>441-66-4051</t>
  </si>
  <si>
    <t>125-43-2590</t>
  </si>
  <si>
    <t>356-22-8555</t>
  </si>
  <si>
    <t>101-16-8909</t>
  </si>
  <si>
    <t>287-31-9701</t>
  </si>
  <si>
    <t>815-98-7950</t>
  </si>
  <si>
    <t>231-74-0577</t>
  </si>
  <si>
    <t>658-14-3238</t>
  </si>
  <si>
    <t>186-91-2679</t>
  </si>
  <si>
    <t>530-83-2008</t>
  </si>
  <si>
    <t>150-75-6290</t>
  </si>
  <si>
    <t>428-14-7863</t>
  </si>
  <si>
    <t>121-59-3993</t>
  </si>
  <si>
    <t>345-32-6940</t>
  </si>
  <si>
    <t>980-72-8509</t>
  </si>
  <si>
    <t>278-52-6896</t>
  </si>
  <si>
    <t>791-01-6384</t>
  </si>
  <si>
    <t>224-64-8653</t>
  </si>
  <si>
    <t>638-00-2174</t>
  </si>
  <si>
    <t>181-19-2617</t>
  </si>
  <si>
    <t>514-58-7032</t>
  </si>
  <si>
    <t>146-14-2717</t>
  </si>
  <si>
    <t>415-04-5316</t>
  </si>
  <si>
    <t>117-87-2869</t>
  </si>
  <si>
    <t>334-75-8947</t>
  </si>
  <si>
    <t>950-71-5409</t>
  </si>
  <si>
    <t>270-00-3176</t>
  </si>
  <si>
    <t>766-80-9019</t>
  </si>
  <si>
    <t>217-77-3761</t>
  </si>
  <si>
    <t>618-47-7481</t>
  </si>
  <si>
    <t>175-64-7604</t>
  </si>
  <si>
    <t>498-83-9195</t>
  </si>
  <si>
    <t>141-67-0331</t>
  </si>
  <si>
    <t>402-34-3740</t>
  </si>
  <si>
    <t>114-26-5622</t>
  </si>
  <si>
    <t>324-51-4366</t>
  </si>
  <si>
    <t>921-62-0799</t>
  </si>
  <si>
    <t>261-74-0306</t>
  </si>
  <si>
    <t>743-34-2469</t>
  </si>
  <si>
    <t>211-10-9261</t>
  </si>
  <si>
    <t>599-55-0301</t>
  </si>
  <si>
    <t>170-27-2285</t>
  </si>
  <si>
    <t>483-57-3289</t>
  </si>
  <si>
    <t>137-33-4814</t>
  </si>
  <si>
    <t>390-03-0871</t>
  </si>
  <si>
    <t>110-76-8767</t>
  </si>
  <si>
    <t>314-58-3298</t>
  </si>
  <si>
    <t>893-41-6566</t>
  </si>
  <si>
    <t>253-73-0304</t>
  </si>
  <si>
    <t>720-59-4063</t>
  </si>
  <si>
    <t>204-64-8713</t>
  </si>
  <si>
    <t>581-20-2344</t>
  </si>
  <si>
    <t>165-06-1465</t>
  </si>
  <si>
    <t>468-77-4560</t>
  </si>
  <si>
    <t>133-13-1975</t>
  </si>
  <si>
    <t>378-09-4809</t>
  </si>
  <si>
    <t>107-37-8925</t>
  </si>
  <si>
    <t>304-95-6147</t>
  </si>
  <si>
    <t>866-07-5457</t>
  </si>
  <si>
    <t>245-96-5429</t>
  </si>
  <si>
    <t>698-54-1818</t>
  </si>
  <si>
    <t>198-38-5876</t>
  </si>
  <si>
    <t>563-41-5887</t>
  </si>
  <si>
    <t>160-01-0111</t>
  </si>
  <si>
    <t>454-42-8715</t>
  </si>
  <si>
    <t>129-05-7755</t>
  </si>
  <si>
    <t>366-52-4024</t>
  </si>
  <si>
    <t>104-09-2822</t>
  </si>
  <si>
    <t>295-62-3614</t>
  </si>
  <si>
    <t>839-57-1063</t>
  </si>
  <si>
    <t>238-43-8181</t>
  </si>
  <si>
    <t>677-16-4434</t>
  </si>
  <si>
    <t>192-31-4699</t>
  </si>
  <si>
    <t>546-17-3745</t>
  </si>
  <si>
    <t>155-11-3343</t>
  </si>
  <si>
    <t>440-52-1894</t>
  </si>
  <si>
    <t>125-10-8217</t>
  </si>
  <si>
    <t>355-30-7336</t>
  </si>
  <si>
    <t>100-90-7283</t>
  </si>
  <si>
    <t>286-57-6683</t>
  </si>
  <si>
    <t>813-87-7779</t>
  </si>
  <si>
    <t>231-14-1289</t>
  </si>
  <si>
    <t>656-44-1260</t>
  </si>
  <si>
    <t>186-42-9317</t>
  </si>
  <si>
    <t>529-45-9260</t>
  </si>
  <si>
    <t>150-36-6429</t>
  </si>
  <si>
    <t>427-04-0658</t>
  </si>
  <si>
    <t>121-27-9546</t>
  </si>
  <si>
    <t>344-43-3910</t>
  </si>
  <si>
    <t>978-19-2304</t>
  </si>
  <si>
    <t>277-80-6614</t>
  </si>
  <si>
    <t>788-97-0783</t>
  </si>
  <si>
    <t>224-06-7702</t>
  </si>
  <si>
    <t>636-35-2273</t>
  </si>
  <si>
    <t>180-72-4045</t>
  </si>
  <si>
    <t>513-25-6287</t>
  </si>
  <si>
    <t>145-76-4785</t>
  </si>
  <si>
    <t>413-97-1989</t>
  </si>
  <si>
    <t>117-56-8044</t>
  </si>
  <si>
    <t>333-89-3244</t>
  </si>
  <si>
    <t>948-25-6812</t>
  </si>
  <si>
    <t>269-30-4934</t>
  </si>
  <si>
    <t>764-82-6012</t>
  </si>
  <si>
    <t>217-21-0587</t>
  </si>
  <si>
    <t>616-87-8067</t>
  </si>
  <si>
    <t>175-19-3371</t>
  </si>
  <si>
    <t>497-54-9173</t>
  </si>
  <si>
    <t>141-30-3965</t>
  </si>
  <si>
    <t>401-30-3260</t>
  </si>
  <si>
    <t>113-97-0125</t>
  </si>
  <si>
    <t>323-67-5155</t>
  </si>
  <si>
    <t>919-23-7440</t>
  </si>
  <si>
    <t>261-06-3432</t>
  </si>
  <si>
    <t>741-42-0146</t>
  </si>
  <si>
    <t>210-56-3321</t>
  </si>
  <si>
    <t>597-99-9831</t>
  </si>
  <si>
    <t>169-83-1952</t>
  </si>
  <si>
    <t>482-32-2743</t>
  </si>
  <si>
    <t>136-97-9659</t>
  </si>
  <si>
    <t>389-02-2231</t>
  </si>
  <si>
    <t>110-48-2313</t>
  </si>
  <si>
    <t>313-76-9768</t>
  </si>
  <si>
    <t>891-10-6141</t>
  </si>
  <si>
    <t>253-07-4144</t>
  </si>
  <si>
    <t>718-73-0568</t>
  </si>
  <si>
    <t>204-11-9481</t>
  </si>
  <si>
    <t>579-69-9326</t>
  </si>
  <si>
    <t>164-63-4608</t>
  </si>
  <si>
    <t>467-56-2286</t>
  </si>
  <si>
    <t>132-78-7689</t>
  </si>
  <si>
    <t>377-11-7036</t>
  </si>
  <si>
    <t>107-10-1238</t>
  </si>
  <si>
    <t>304-16-7515</t>
  </si>
  <si>
    <t>863-83-5742</t>
  </si>
  <si>
    <t>245-32-9350</t>
  </si>
  <si>
    <t>696-73-5354</t>
  </si>
  <si>
    <t>197-87-2840</t>
  </si>
  <si>
    <t>561-95-8865</t>
  </si>
  <si>
    <t>159-59-6317</t>
  </si>
  <si>
    <t>453-25-3540</t>
  </si>
  <si>
    <t>128-72-4005</t>
  </si>
  <si>
    <t>365-57-6174</t>
  </si>
  <si>
    <t>103-82-3633</t>
  </si>
  <si>
    <t>294-85-9117</t>
  </si>
  <si>
    <t>837-39-9892</t>
  </si>
  <si>
    <t>237-82-1569</t>
  </si>
  <si>
    <t>675-41-3255</t>
  </si>
  <si>
    <t>191-81-7364</t>
  </si>
  <si>
    <t>544-76-1313</t>
  </si>
  <si>
    <t>154-71-2212</t>
  </si>
  <si>
    <t>439-38-2682</t>
  </si>
  <si>
    <t>124-78-4681</t>
  </si>
  <si>
    <t>354-38-8494</t>
  </si>
  <si>
    <t>100-64-6332</t>
  </si>
  <si>
    <t>285-83-5582</t>
  </si>
  <si>
    <t>811-77-3052</t>
  </si>
  <si>
    <t>230-54-3546</t>
  </si>
  <si>
    <t>654-74-3670</t>
  </si>
  <si>
    <t>185-94-7202</t>
  </si>
  <si>
    <t>528-09-0053</t>
  </si>
  <si>
    <t>149-97-7575</t>
  </si>
  <si>
    <t>425-93-6313</t>
  </si>
  <si>
    <t>120-96-5912</t>
  </si>
  <si>
    <t>343-54-3190</t>
  </si>
  <si>
    <t>975-66-2659</t>
  </si>
  <si>
    <t>277-08-8195</t>
  </si>
  <si>
    <t>786-93-0473</t>
  </si>
  <si>
    <t>223-48-8254</t>
  </si>
  <si>
    <t>634-70-6641</t>
  </si>
  <si>
    <t>180-25-6686</t>
  </si>
  <si>
    <t>511-92-8988</t>
  </si>
  <si>
    <t>145-38-7832</t>
  </si>
  <si>
    <t>412-90-1442</t>
  </si>
  <si>
    <t>117-26-4009</t>
  </si>
  <si>
    <t>333-02-9785</t>
  </si>
  <si>
    <t>945-80-4589</t>
  </si>
  <si>
    <t>268-60-8503</t>
  </si>
  <si>
    <t>762-84-8148</t>
  </si>
  <si>
    <t>216-64-8874</t>
  </si>
  <si>
    <t>615-28-2802</t>
  </si>
  <si>
    <t>174-74-0315</t>
  </si>
  <si>
    <t>496-26-2494</t>
  </si>
  <si>
    <t>140-93-8548</t>
  </si>
  <si>
    <t>400-26-5476</t>
  </si>
  <si>
    <t>113-67-5395</t>
  </si>
  <si>
    <t>322-83-8121</t>
  </si>
  <si>
    <t>916-86-0263</t>
  </si>
  <si>
    <t>260-38-8314</t>
  </si>
  <si>
    <t>739-50-2811</t>
  </si>
  <si>
    <t>210-01-8798</t>
  </si>
  <si>
    <t>596-45-3386</t>
  </si>
  <si>
    <t>169-39-2761</t>
  </si>
  <si>
    <t>481-07-5441</t>
  </si>
  <si>
    <t>136-62-5425</t>
  </si>
  <si>
    <t>388-01-6207</t>
  </si>
  <si>
    <t>110-19-6602</t>
  </si>
  <si>
    <t>312-95-8349</t>
  </si>
  <si>
    <t>888-80-1711</t>
  </si>
  <si>
    <t>252-41-9685</t>
  </si>
  <si>
    <t>716-87-1905</t>
  </si>
  <si>
    <t>203-59-1621</t>
  </si>
  <si>
    <t>578-20-0203</t>
  </si>
  <si>
    <t>164-20-8857</t>
  </si>
  <si>
    <t>466-35-3153</t>
  </si>
  <si>
    <t>132-44-4295</t>
  </si>
  <si>
    <t>376-14-1797</t>
  </si>
  <si>
    <t>106-82-4270</t>
  </si>
  <si>
    <t>303-38-0926</t>
  </si>
  <si>
    <t>861-60-1829</t>
  </si>
  <si>
    <t>244-69-4919</t>
  </si>
  <si>
    <t>694-93-3569</t>
  </si>
  <si>
    <t>197-36-1133</t>
  </si>
  <si>
    <t>560-50-5617</t>
  </si>
  <si>
    <t>159-18-3595</t>
  </si>
  <si>
    <t>452-08-1409</t>
  </si>
  <si>
    <t>128-39-1120</t>
  </si>
  <si>
    <t>364-63-0780</t>
  </si>
  <si>
    <t>103-55-5141</t>
  </si>
  <si>
    <t>294-09-6600</t>
  </si>
  <si>
    <t>835-23-4344</t>
  </si>
  <si>
    <t>237-20-6553</t>
  </si>
  <si>
    <t>673-66-6610</t>
  </si>
  <si>
    <t>191-32-1317</t>
  </si>
  <si>
    <t>543-35-2540</t>
  </si>
  <si>
    <t>154-31-2121</t>
  </si>
  <si>
    <t>438-24-6423</t>
  </si>
  <si>
    <t>124-46-1984</t>
  </si>
  <si>
    <t>353-47-2034</t>
  </si>
  <si>
    <t>100-38-6057</t>
  </si>
  <si>
    <t>285-09-6401</t>
  </si>
  <si>
    <t>809-67-3778</t>
  </si>
  <si>
    <t>229-94-7352</t>
  </si>
  <si>
    <t>653-05-0479</t>
  </si>
  <si>
    <t>185-46-6336</t>
  </si>
  <si>
    <t>526-72-4394</t>
  </si>
  <si>
    <t>149-58-9727</t>
  </si>
  <si>
    <t>424-83-4824</t>
  </si>
  <si>
    <t>120-65-3090</t>
  </si>
  <si>
    <t>342-65-4775</t>
  </si>
  <si>
    <t>973-13-9561</t>
  </si>
  <si>
    <t>276-37-1635</t>
  </si>
  <si>
    <t>784-89-5443</t>
  </si>
  <si>
    <t>222-91-0305</t>
  </si>
  <si>
    <t>633-06-5266</t>
  </si>
  <si>
    <t>179-79-0535</t>
  </si>
  <si>
    <t>510-60-5119</t>
  </si>
  <si>
    <t>145-01-1853</t>
  </si>
  <si>
    <t>411-83-3662</t>
  </si>
  <si>
    <t>116-96-0760</t>
  </si>
  <si>
    <t>332-16-8558</t>
  </si>
  <si>
    <t>943-35-8704</t>
  </si>
  <si>
    <t>267-91-3871</t>
  </si>
  <si>
    <t>760-87-5393</t>
  </si>
  <si>
    <t>216-08-8611</t>
  </si>
  <si>
    <t>613-69-1655</t>
  </si>
  <si>
    <t>174-28-8430</t>
  </si>
  <si>
    <t>494-97-9141</t>
  </si>
  <si>
    <t>140-57-4076</t>
  </si>
  <si>
    <t>399-23-0375</t>
  </si>
  <si>
    <t>113-38-1426</t>
  </si>
  <si>
    <t>322-00-3249</t>
  </si>
  <si>
    <t>914-48-9227</t>
  </si>
  <si>
    <t>259-71-4940</t>
  </si>
  <si>
    <t>737-59-0429</t>
  </si>
  <si>
    <t>209-47-5681</t>
  </si>
  <si>
    <t>594-91-0934</t>
  </si>
  <si>
    <t>168-95-4705</t>
  </si>
  <si>
    <t>479-83-1362</t>
  </si>
  <si>
    <t>136-27-2106</t>
  </si>
  <si>
    <t>387-01-2781</t>
  </si>
  <si>
    <t>109-91-1629</t>
  </si>
  <si>
    <t>312-14-9026</t>
  </si>
  <si>
    <t>886-50-3233</t>
  </si>
  <si>
    <t>251-76-6918</t>
  </si>
  <si>
    <t>715-01-8047</t>
  </si>
  <si>
    <t>203-06-5125</t>
  </si>
  <si>
    <t>576-70-4955</t>
  </si>
  <si>
    <t>163-78-4207</t>
  </si>
  <si>
    <t>465-14-7147</t>
  </si>
  <si>
    <t>132-10-1789</t>
  </si>
  <si>
    <t>375-16-9080</t>
  </si>
  <si>
    <t>106-54-8018</t>
  </si>
  <si>
    <t>302-59-6371</t>
  </si>
  <si>
    <t>859-37-3693</t>
  </si>
  <si>
    <t>244-06-2128</t>
  </si>
  <si>
    <t>693-13-6443</t>
  </si>
  <si>
    <t>196-85-0749</t>
  </si>
  <si>
    <t>559-05-6127</t>
  </si>
  <si>
    <t>158-77-1940</t>
  </si>
  <si>
    <t>450-91-2309</t>
  </si>
  <si>
    <t>128-05-9095</t>
  </si>
  <si>
    <t>363-68-7829</t>
  </si>
  <si>
    <t>103-28-7343</t>
  </si>
  <si>
    <t>293-33-6054</t>
  </si>
  <si>
    <t>833-07-4393</t>
  </si>
  <si>
    <t>236-59-3127</t>
  </si>
  <si>
    <t>671-92-4480</t>
  </si>
  <si>
    <t>190-82-6552</t>
  </si>
  <si>
    <t>541-94-7407</t>
  </si>
  <si>
    <t>153-91-3063</t>
  </si>
  <si>
    <t>437-11-3098</t>
  </si>
  <si>
    <t>124-14-0119</t>
  </si>
  <si>
    <t>352-55-7937</t>
  </si>
  <si>
    <t>100-12-6454</t>
  </si>
  <si>
    <t>284-35-9129</t>
  </si>
  <si>
    <t>807-57-9926</t>
  </si>
  <si>
    <t>229-35-2698</t>
  </si>
  <si>
    <t>651-36-1662</t>
  </si>
  <si>
    <t>184-98-6712</t>
  </si>
  <si>
    <t>525-36-2262</t>
  </si>
  <si>
    <t>149-20-2882</t>
  </si>
  <si>
    <t>423-73-6184</t>
  </si>
  <si>
    <t>120-34-1076</t>
  </si>
  <si>
    <t>341-76-8655</t>
  </si>
  <si>
    <t>970-62-2980</t>
  </si>
  <si>
    <t>275-65-6926</t>
  </si>
  <si>
    <t>782-86-5669</t>
  </si>
  <si>
    <t>222-33-3849</t>
  </si>
  <si>
    <t>631-42-8131</t>
  </si>
  <si>
    <t>179-32-5589</t>
  </si>
  <si>
    <t>509-28-4672</t>
  </si>
  <si>
    <t>144-63-6846</t>
  </si>
  <si>
    <t>410-76-8642</t>
  </si>
  <si>
    <t>116-65-8294</t>
  </si>
  <si>
    <t>331-30-9554</t>
  </si>
  <si>
    <t>940-91-9133</t>
  </si>
  <si>
    <t>267-22-1033</t>
  </si>
  <si>
    <t>758-90-7733</t>
  </si>
  <si>
    <t>215-52-9796</t>
  </si>
  <si>
    <t>612-10-4620</t>
  </si>
  <si>
    <t>173-83-7712</t>
  </si>
  <si>
    <t>493-69-9102</t>
  </si>
  <si>
    <t>140-21-0544</t>
  </si>
  <si>
    <t>398-19-7944</t>
  </si>
  <si>
    <t>113-08-8216</t>
  </si>
  <si>
    <t>321-17-0533</t>
  </si>
  <si>
    <t>912-12-4313</t>
  </si>
  <si>
    <t>259-04-3304</t>
  </si>
  <si>
    <t>735-68-2983</t>
  </si>
  <si>
    <t>208-93-3967</t>
  </si>
  <si>
    <t>593-37-2466</t>
  </si>
  <si>
    <t>168-51-7780</t>
  </si>
  <si>
    <t>478-59-0495</t>
  </si>
  <si>
    <t>135-91-9700</t>
  </si>
  <si>
    <t>386-01-1948</t>
  </si>
  <si>
    <t>109-62-7393</t>
  </si>
  <si>
    <t>311-34-1796</t>
  </si>
  <si>
    <t>884-21-0700</t>
  </si>
  <si>
    <t>251-11-5838</t>
  </si>
  <si>
    <t>713-16-8979</t>
  </si>
  <si>
    <t>202-53-9990</t>
  </si>
  <si>
    <t>575-21-3571</t>
  </si>
  <si>
    <t>163-36-0654</t>
  </si>
  <si>
    <t>463-94-4257</t>
  </si>
  <si>
    <t>131-76-0168</t>
  </si>
  <si>
    <t>374-19-8877</t>
  </si>
  <si>
    <t>106-27-2481</t>
  </si>
  <si>
    <t>301-81-3846</t>
  </si>
  <si>
    <t>857-15-1322</t>
  </si>
  <si>
    <t>243-43-0975</t>
  </si>
  <si>
    <t>691-34-3969</t>
  </si>
  <si>
    <t>196-34-1687</t>
  </si>
  <si>
    <t>557-61-0391</t>
  </si>
  <si>
    <t>158-36-1351</t>
  </si>
  <si>
    <t>449-74-6236</t>
  </si>
  <si>
    <t>127-72-7931</t>
  </si>
  <si>
    <t>362-74-7324</t>
  </si>
  <si>
    <t>103-02-0240</t>
  </si>
  <si>
    <t>292-57-7481</t>
  </si>
  <si>
    <t>830-92-0046</t>
  </si>
  <si>
    <t>235-98-1293</t>
  </si>
  <si>
    <t>670-18-6872</t>
  </si>
  <si>
    <t>190-33-3071</t>
  </si>
  <si>
    <t>540-54-5921</t>
  </si>
  <si>
    <t>153-51-5041</t>
  </si>
  <si>
    <t>435-98-2716</t>
  </si>
  <si>
    <t>123-81-9091</t>
  </si>
  <si>
    <t>351-64-6218</t>
  </si>
  <si>
    <t>998-67-5259</t>
  </si>
  <si>
    <t>283-62-3773</t>
  </si>
  <si>
    <t>805-49-1515</t>
  </si>
  <si>
    <t>228-75-9590</t>
  </si>
  <si>
    <t>649-67-7235</t>
  </si>
  <si>
    <t>184-50-8334</t>
  </si>
  <si>
    <t>524-00-3668</t>
  </si>
  <si>
    <t>148-81-7041</t>
  </si>
  <si>
    <t>422-64-0396</t>
  </si>
  <si>
    <t>120-02-9872</t>
  </si>
  <si>
    <t>340-88-4836</t>
  </si>
  <si>
    <t>968-11-2934</t>
  </si>
  <si>
    <t>274-94-4073</t>
  </si>
  <si>
    <t>780-84-1167</t>
  </si>
  <si>
    <t>221-75-8891</t>
  </si>
  <si>
    <t>629-79-5250</t>
  </si>
  <si>
    <t>178-86-1851</t>
  </si>
  <si>
    <t>507-96-7656</t>
  </si>
  <si>
    <t>144-26-2814</t>
  </si>
  <si>
    <t>409-70-6391</t>
  </si>
  <si>
    <t>116-35-6615</t>
  </si>
  <si>
    <t>330-45-2786</t>
  </si>
  <si>
    <t>938-48-5912</t>
  </si>
  <si>
    <t>266-52-9999</t>
  </si>
  <si>
    <t>756-94-5197</t>
  </si>
  <si>
    <t>214-97-2435</t>
  </si>
  <si>
    <t>610-52-1715</t>
  </si>
  <si>
    <t>173-38-8167</t>
  </si>
  <si>
    <t>492-42-2394</t>
  </si>
  <si>
    <t>139-84-7959</t>
  </si>
  <si>
    <t>397-16-8203</t>
  </si>
  <si>
    <t>112-79-5769</t>
  </si>
  <si>
    <t>320-33-9983</t>
  </si>
  <si>
    <t>909-76-5551</t>
  </si>
  <si>
    <t>258-37-3416</t>
  </si>
  <si>
    <t>733-78-0501</t>
  </si>
  <si>
    <t>208-39-3662</t>
  </si>
  <si>
    <t>591-83-8000</t>
  </si>
  <si>
    <t>168-08-1992</t>
  </si>
  <si>
    <t>477-35-2857</t>
  </si>
  <si>
    <t>135-56-8211</t>
  </si>
  <si>
    <t>385-01-3719</t>
  </si>
  <si>
    <t>109-34-3896</t>
  </si>
  <si>
    <t>310-53-6664</t>
  </si>
  <si>
    <t>881-92-4125</t>
  </si>
  <si>
    <t>250-46-6451</t>
  </si>
  <si>
    <t>711-32-4720</t>
  </si>
  <si>
    <t>202-01-6220</t>
  </si>
  <si>
    <t>573-72-6064</t>
  </si>
  <si>
    <t>162-93-8202</t>
  </si>
  <si>
    <t>462-74-4493</t>
  </si>
  <si>
    <t>131-41-9436</t>
  </si>
  <si>
    <t>373-23-1198</t>
  </si>
  <si>
    <t>105-99-7660</t>
  </si>
  <si>
    <t>301-03-3354</t>
  </si>
  <si>
    <t>854-93-4725</t>
  </si>
  <si>
    <t>242-80-1461</t>
  </si>
  <si>
    <t>689-55-6149</t>
  </si>
  <si>
    <t>195-83-3946</t>
  </si>
  <si>
    <t>556-16-8406</t>
  </si>
  <si>
    <t>157-95-1827</t>
  </si>
  <si>
    <t>448-58-3188</t>
  </si>
  <si>
    <t>127-39-7625</t>
  </si>
  <si>
    <t>361-80-9255</t>
  </si>
  <si>
    <t>102-75-3828</t>
  </si>
  <si>
    <t>291-82-0871</t>
  </si>
  <si>
    <t>828-77-1273</t>
  </si>
  <si>
    <t>235-37-1041</t>
  </si>
  <si>
    <t>668-45-3756</t>
  </si>
  <si>
    <t>189-84-0866</t>
  </si>
  <si>
    <t>539-14-8059</t>
  </si>
  <si>
    <t>153-11-8048</t>
  </si>
  <si>
    <t>434-85-5256</t>
  </si>
  <si>
    <t>123-49-8892</t>
  </si>
  <si>
    <t>350-73-6853</t>
  </si>
  <si>
    <t>996-09-2662</t>
  </si>
  <si>
    <t>282-89-0316</t>
  </si>
  <si>
    <t>803-40-8497</t>
  </si>
  <si>
    <t>228-16-8013</t>
  </si>
  <si>
    <t>647-99-7156</t>
  </si>
  <si>
    <t>184-03-1192</t>
  </si>
  <si>
    <t>522-64-8585</t>
  </si>
  <si>
    <t>148-43-2198</t>
  </si>
  <si>
    <t>421-54-7442</t>
  </si>
  <si>
    <t>119-71-9473</t>
  </si>
  <si>
    <t>340-00-3303</t>
  </si>
  <si>
    <t>965-60-9380</t>
  </si>
  <si>
    <t>274-23-3063</t>
  </si>
  <si>
    <t>778-82-1898</t>
  </si>
  <si>
    <t>221-18-5419</t>
  </si>
  <si>
    <t>628-16-6589</t>
  </si>
  <si>
    <t>178-39-9311</t>
  </si>
  <si>
    <t>506-65-4043</t>
  </si>
  <si>
    <t>143-88-9748</t>
  </si>
  <si>
    <t>408-64-6884</t>
  </si>
  <si>
    <t>116-05-5715</t>
  </si>
  <si>
    <t>329-59-8230</t>
  </si>
  <si>
    <t>936-05-8973</t>
  </si>
  <si>
    <t>265-84-0748</t>
  </si>
  <si>
    <t>754-98-7724</t>
  </si>
  <si>
    <t>214-41-6513</t>
  </si>
  <si>
    <t>608-94-2896</t>
  </si>
  <si>
    <t>172-93-9782</t>
  </si>
  <si>
    <t>491-14-8980</t>
  </si>
  <si>
    <t>139-48-6310</t>
  </si>
  <si>
    <t>396-14-1120</t>
  </si>
  <si>
    <t>112-50-4078</t>
  </si>
  <si>
    <t>319-51-1581</t>
  </si>
  <si>
    <t>907-41-2890</t>
  </si>
  <si>
    <t>257-70-5260</t>
  </si>
  <si>
    <t>731-88-2938</t>
  </si>
  <si>
    <t>207-85-4754</t>
  </si>
  <si>
    <t>590-30-7501</t>
  </si>
  <si>
    <t>167-64-7330</t>
  </si>
  <si>
    <t>476-11-8417</t>
  </si>
  <si>
    <t>135-21-7630</t>
  </si>
  <si>
    <t>384-01-8069</t>
  </si>
  <si>
    <t>109-06-1131</t>
  </si>
  <si>
    <t>309-73-3612</t>
  </si>
  <si>
    <t>879-64-3458</t>
  </si>
  <si>
    <t>249-81-8742</t>
  </si>
  <si>
    <t>709-48-5227</t>
  </si>
  <si>
    <t>201-49-3804</t>
  </si>
  <si>
    <t>572-24-2403</t>
  </si>
  <si>
    <t>162-51-6842</t>
  </si>
  <si>
    <t>461-54-7831</t>
  </si>
  <si>
    <t>131-07-9584</t>
  </si>
  <si>
    <t>372-26-6018</t>
  </si>
  <si>
    <t>105-72-3549</t>
  </si>
  <si>
    <t>300-25-4879</t>
  </si>
  <si>
    <t>852-72-3856</t>
  </si>
  <si>
    <t>242-17-3575</t>
  </si>
  <si>
    <t>687-77-2953</t>
  </si>
  <si>
    <t>195-32-7518</t>
  </si>
  <si>
    <t>554-73-0151</t>
  </si>
  <si>
    <t>157-54-3362</t>
  </si>
  <si>
    <t>447-42-3148</t>
  </si>
  <si>
    <t>127-06-8174</t>
  </si>
  <si>
    <t>360-87-3614</t>
  </si>
  <si>
    <t>102-48-8106</t>
  </si>
  <si>
    <t>291-06-6221</t>
  </si>
  <si>
    <t>826-62-8067</t>
  </si>
  <si>
    <t>234-76-2371</t>
  </si>
  <si>
    <t>666-72-5133</t>
  </si>
  <si>
    <t>189-34-9937</t>
  </si>
  <si>
    <t>537-75-3821</t>
  </si>
  <si>
    <t>152-72-2085</t>
  </si>
  <si>
    <t>433-73-0721</t>
  </si>
  <si>
    <t>123-17-9524</t>
  </si>
  <si>
    <t>349-82-9848</t>
  </si>
  <si>
    <t>993-51-6768</t>
  </si>
  <si>
    <t>282-15-8762</t>
  </si>
  <si>
    <t>801-33-0884</t>
  </si>
  <si>
    <t>227-57-7971</t>
  </si>
  <si>
    <t>646-32-1437</t>
  </si>
  <si>
    <t>183-55-5288</t>
  </si>
  <si>
    <t>521-29-7017</t>
  </si>
  <si>
    <t>148-04-8352</t>
  </si>
  <si>
    <t>420-45-7319</t>
  </si>
  <si>
    <t>119-40-9878</t>
  </si>
  <si>
    <t>339-12-4053</t>
  </si>
  <si>
    <t>963-11-2310</t>
  </si>
  <si>
    <t>273-52-3896</t>
  </si>
  <si>
    <t>776-80-7864</t>
  </si>
  <si>
    <t>220-61-3433</t>
  </si>
  <si>
    <t>626-54-2149</t>
  </si>
  <si>
    <t>177-93-7970</t>
  </si>
  <si>
    <t>505-34-3834</t>
  </si>
  <si>
    <t>143-51-7648</t>
  </si>
  <si>
    <t>407-59-0120</t>
  </si>
  <si>
    <t>115-75-5594</t>
  </si>
  <si>
    <t>328-74-5886</t>
  </si>
  <si>
    <t>933-63-8316</t>
  </si>
  <si>
    <t>265-15-3281</t>
  </si>
  <si>
    <t>753-03-5318</t>
  </si>
  <si>
    <t>213-86-2030</t>
  </si>
  <si>
    <t>607-36-8165</t>
  </si>
  <si>
    <t>172-49-2558</t>
  </si>
  <si>
    <t>489-87-8864</t>
  </si>
  <si>
    <t>139-12-5597</t>
  </si>
  <si>
    <t>395-11-6695</t>
  </si>
  <si>
    <t>112-21-3141</t>
  </si>
  <si>
    <t>318-68-5320</t>
  </si>
  <si>
    <t>905-06-6308</t>
  </si>
  <si>
    <t>257-03-8831</t>
  </si>
  <si>
    <t>729-99-0280</t>
  </si>
  <si>
    <t>207-31-7239</t>
  </si>
  <si>
    <t>588-78-0958</t>
  </si>
  <si>
    <t>167-21-3792</t>
  </si>
  <si>
    <t>474-88-7169</t>
  </si>
  <si>
    <t>134-86-7955</t>
  </si>
  <si>
    <t>383-02-4992</t>
  </si>
  <si>
    <t>108-77-9097</t>
  </si>
  <si>
    <t>308-93-2635</t>
  </si>
  <si>
    <t>877-36-8683</t>
  </si>
  <si>
    <t>249-17-2705</t>
  </si>
  <si>
    <t>707-65-0482</t>
  </si>
  <si>
    <t>200-97-2736</t>
  </si>
  <si>
    <t>570-76-2570</t>
  </si>
  <si>
    <t>162-09-6569</t>
  </si>
  <si>
    <t>460-35-4255</t>
  </si>
  <si>
    <t>130-74-0608</t>
  </si>
  <si>
    <t>371-30-3326</t>
  </si>
  <si>
    <t>105-45-0144</t>
  </si>
  <si>
    <t>299-47-8408</t>
  </si>
  <si>
    <t>850-51-8678</t>
  </si>
  <si>
    <t>241-54-7304</t>
  </si>
  <si>
    <t>685-99-4343</t>
  </si>
  <si>
    <t>194-82-2393</t>
  </si>
  <si>
    <t>553-29-5596</t>
  </si>
  <si>
    <t>157-13-5949</t>
  </si>
  <si>
    <t>446-26-6095</t>
  </si>
  <si>
    <t>126-73-9570</t>
  </si>
  <si>
    <t>359-94-0378</t>
  </si>
  <si>
    <t>102-22-3067</t>
  </si>
  <si>
    <t>290-31-3510</t>
  </si>
  <si>
    <t>824-49-0368</t>
  </si>
  <si>
    <t>234-15-5264</t>
  </si>
  <si>
    <t>665-00-0949</t>
  </si>
  <si>
    <t>188-86-0269</t>
  </si>
  <si>
    <t>536-36-3163</t>
  </si>
  <si>
    <t>152-32-7138</t>
  </si>
  <si>
    <t>432-60-9071</t>
  </si>
  <si>
    <t>122-86-0976</t>
  </si>
  <si>
    <t>348-92-5171</t>
  </si>
  <si>
    <t>990-94-7485</t>
  </si>
  <si>
    <t>281-42-9085</t>
  </si>
  <si>
    <t>799-25-8601</t>
  </si>
  <si>
    <t>226-98-9442</t>
  </si>
  <si>
    <t>644-65-0015</t>
  </si>
  <si>
    <t>183-08-0604</t>
  </si>
  <si>
    <t>519-94-8915</t>
  </si>
  <si>
    <t>147-66-5491</t>
  </si>
  <si>
    <t>419-36-9994</t>
  </si>
  <si>
    <t>119-10-1078</t>
  </si>
  <si>
    <t>338-24-7061</t>
  </si>
  <si>
    <t>960-62-1653</t>
  </si>
  <si>
    <t>272-81-6549</t>
  </si>
  <si>
    <t>774-79-8999</t>
  </si>
  <si>
    <t>220-04-2915</t>
  </si>
  <si>
    <t>624-92-1878</t>
  </si>
  <si>
    <t>177-47-7813</t>
  </si>
  <si>
    <t>504-03-6988</t>
  </si>
  <si>
    <t>143-14-6504</t>
  </si>
  <si>
    <t>406-53-6071</t>
  </si>
  <si>
    <t>115-45-6244</t>
  </si>
  <si>
    <t>327-89-5732</t>
  </si>
  <si>
    <t>931-22-3878</t>
  </si>
  <si>
    <t>264-46-7581</t>
  </si>
  <si>
    <t>751-08-7930</t>
  </si>
  <si>
    <t>213-30-8972</t>
  </si>
  <si>
    <t>605-79-7480</t>
  </si>
  <si>
    <t>172-04-6484</t>
  </si>
  <si>
    <t>488-61-2014</t>
  </si>
  <si>
    <t>138-76-5811</t>
  </si>
  <si>
    <t>394-09-4903</t>
  </si>
  <si>
    <t>111-92-2952</t>
  </si>
  <si>
    <t>317-86-1183</t>
  </si>
  <si>
    <t>902-72-5759</t>
  </si>
  <si>
    <t>256-37-4115</t>
  </si>
  <si>
    <t>728-10-2486</t>
  </si>
  <si>
    <t>206-78-1106</t>
  </si>
  <si>
    <t>587-25-8341</t>
  </si>
  <si>
    <t>166-78-1368</t>
  </si>
  <si>
    <t>473-65-9085</t>
  </si>
  <si>
    <t>134-51-9180</t>
  </si>
  <si>
    <t>382-03-4471</t>
  </si>
  <si>
    <t>108-49-7789</t>
  </si>
  <si>
    <t>308-13-3720</t>
  </si>
  <si>
    <t>875-09-9764</t>
  </si>
  <si>
    <t>248-52-8332</t>
  </si>
  <si>
    <t>705-82-0462</t>
  </si>
  <si>
    <t>200-45-3011</t>
  </si>
  <si>
    <t>569-28-6551</t>
  </si>
  <si>
    <t>161-67-7380</t>
  </si>
  <si>
    <t>459-16-3759</t>
  </si>
  <si>
    <t>130-40-2507</t>
  </si>
  <si>
    <t>370-34-3119</t>
  </si>
  <si>
    <t>105-17-7445</t>
  </si>
  <si>
    <t>298-70-3943</t>
  </si>
  <si>
    <t>848-31-9198</t>
  </si>
  <si>
    <t>240-92-2652</t>
  </si>
  <si>
    <t>684-22-0331</t>
  </si>
  <si>
    <t>194-31-8574</t>
  </si>
  <si>
    <t>551-86-4750</t>
  </si>
  <si>
    <t>156-72-9589</t>
  </si>
  <si>
    <t>445-11-2032</t>
  </si>
  <si>
    <t>126-41-1817</t>
  </si>
  <si>
    <t>359-00-9560</t>
  </si>
  <si>
    <t>101-95-8715</t>
  </si>
  <si>
    <t>289-56-2750</t>
  </si>
  <si>
    <t>822-35-8210</t>
  </si>
  <si>
    <t>233-54-9731</t>
  </si>
  <si>
    <t>663-28-1236</t>
  </si>
  <si>
    <t>188-37-1871</t>
  </si>
  <si>
    <t>534-97-6113</t>
  </si>
  <si>
    <t>151-93-3216</t>
  </si>
  <si>
    <t>431-49-0333</t>
  </si>
  <si>
    <t>122-54-3254</t>
  </si>
  <si>
    <t>348-02-2841</t>
  </si>
  <si>
    <t>988-38-4868</t>
  </si>
  <si>
    <t>280-70-1302</t>
  </si>
  <si>
    <t>797-19-1697</t>
  </si>
  <si>
    <t>226-40-2441</t>
  </si>
  <si>
    <t>642-98-2932</t>
  </si>
  <si>
    <t>182-60-7152</t>
  </si>
  <si>
    <t>518-60-4311</t>
  </si>
  <si>
    <t>147-28-3624</t>
  </si>
  <si>
    <t>418-28-5492</t>
  </si>
  <si>
    <t>118-79-3079</t>
  </si>
  <si>
    <t>337-37-2344</t>
  </si>
  <si>
    <t>958-13-7456</t>
  </si>
  <si>
    <t>272-11-1037</t>
  </si>
  <si>
    <t>772-79-5345</t>
  </si>
  <si>
    <t>219-47-3877</t>
  </si>
  <si>
    <t>623-30-5810</t>
  </si>
  <si>
    <t>177-01-8850</t>
  </si>
  <si>
    <t>502-73-3534</t>
  </si>
  <si>
    <t>142-77-6323</t>
  </si>
  <si>
    <t>405-48-4757</t>
  </si>
  <si>
    <t>115-15-7670</t>
  </si>
  <si>
    <t>327-04-7782</t>
  </si>
  <si>
    <t>928-81-5700</t>
  </si>
  <si>
    <t>263-78-3658</t>
  </si>
  <si>
    <t>749-14-5588</t>
  </si>
  <si>
    <t>212-75-7346</t>
  </si>
  <si>
    <t>604-23-0862</t>
  </si>
  <si>
    <t>171-60-1564</t>
  </si>
  <si>
    <t>487-34-8441</t>
  </si>
  <si>
    <t>138-40-6957</t>
  </si>
  <si>
    <t>393-07-5757</t>
  </si>
  <si>
    <t>111-63-3514</t>
  </si>
  <si>
    <t>317-03-9179</t>
  </si>
  <si>
    <t>900-39-1268</t>
  </si>
  <si>
    <t>255-71-1120</t>
  </si>
  <si>
    <t>726-21-9580</t>
  </si>
  <si>
    <t>206-24-6360</t>
  </si>
  <si>
    <t>585-73-9662</t>
  </si>
  <si>
    <t>166-35-0064</t>
  </si>
  <si>
    <t>472-43-4181</t>
  </si>
  <si>
    <t>134-17-1307</t>
  </si>
  <si>
    <t>381-04-6511</t>
  </si>
  <si>
    <t>108-21-7209</t>
  </si>
  <si>
    <t>307-33-6873</t>
  </si>
  <si>
    <t>872-83-6719</t>
  </si>
  <si>
    <t>247-88-5628</t>
  </si>
  <si>
    <t>703-99-5183</t>
  </si>
  <si>
    <t>199-93-4631</t>
  </si>
  <si>
    <t>567-81-4352</t>
  </si>
  <si>
    <t>161-25-9275</t>
  </si>
  <si>
    <t>457-97-6341</t>
  </si>
  <si>
    <t>130-06-5280</t>
  </si>
  <si>
    <t>369-38-5395</t>
  </si>
  <si>
    <t>104-90-5452</t>
  </si>
  <si>
    <t>297-93-1483</t>
  </si>
  <si>
    <t>846-12-5411</t>
  </si>
  <si>
    <t>240-29-9616</t>
  </si>
  <si>
    <t>682-45-0909</t>
  </si>
  <si>
    <t>193-81-6058</t>
  </si>
  <si>
    <t>550-43-7604</t>
  </si>
  <si>
    <t>156-32-4279</t>
  </si>
  <si>
    <t>443-96-0952</t>
  </si>
  <si>
    <t>126-08-4910</t>
  </si>
  <si>
    <t>358-08-1144</t>
  </si>
  <si>
    <t>101-69-5044</t>
  </si>
  <si>
    <t>288-81-3924</t>
  </si>
  <si>
    <t>820-23-1544</t>
  </si>
  <si>
    <t>232-94-5758</t>
  </si>
  <si>
    <t>661-56-5952</t>
  </si>
  <si>
    <t>187-88-4730</t>
  </si>
  <si>
    <t>533-59-2633</t>
  </si>
  <si>
    <t>151-54-0307</t>
  </si>
  <si>
    <t>430-37-4471</t>
  </si>
  <si>
    <t>122-22-6349</t>
  </si>
  <si>
    <t>347-12-2831</t>
  </si>
  <si>
    <t>985-82-8840</t>
  </si>
  <si>
    <t>279-97-5390</t>
  </si>
  <si>
    <t>795-13-0107</t>
  </si>
  <si>
    <t>225-81-6950</t>
  </si>
  <si>
    <t>641-32-0138</t>
  </si>
  <si>
    <t>182-13-4919</t>
  </si>
  <si>
    <t>517-26-3169</t>
  </si>
  <si>
    <t>146-90-2739</t>
  </si>
  <si>
    <t>417-20-3778</t>
  </si>
  <si>
    <t>118-48-5872</t>
  </si>
  <si>
    <t>336-49-9876</t>
  </si>
  <si>
    <t>955-65-9647</t>
  </si>
  <si>
    <t>271-40-7339</t>
  </si>
  <si>
    <t>770-79-6842</t>
  </si>
  <si>
    <t>218-90-6303</t>
  </si>
  <si>
    <t>621-69-3900</t>
  </si>
  <si>
    <t>176-56-1067</t>
  </si>
  <si>
    <t>501-43-3430</t>
  </si>
  <si>
    <t>142-40-7094</t>
  </si>
  <si>
    <t>404-43-6146</t>
  </si>
  <si>
    <t>114-85-9865</t>
  </si>
  <si>
    <t>326-20-2016</t>
  </si>
  <si>
    <t>926-41-3725</t>
  </si>
  <si>
    <t>263-10-1497</t>
  </si>
  <si>
    <t>747-20-8251</t>
  </si>
  <si>
    <t>212-20-7143</t>
  </si>
  <si>
    <t>602-66-8286</t>
  </si>
  <si>
    <t>171-15-7793</t>
  </si>
  <si>
    <t>486-08-8132</t>
  </si>
  <si>
    <t>138-04-9029</t>
  </si>
  <si>
    <t>392-05-9242</t>
  </si>
  <si>
    <t>111-34-4824</t>
  </si>
  <si>
    <t>316-21-9300</t>
  </si>
  <si>
    <t>898-06-2812</t>
  </si>
  <si>
    <t>255-04-9838</t>
  </si>
  <si>
    <t>724-34-1539</t>
  </si>
  <si>
    <t>205-71-2997</t>
  </si>
  <si>
    <t>584-22-4911</t>
  </si>
  <si>
    <t>165-91-9874</t>
  </si>
  <si>
    <t>471-21-2442</t>
  </si>
  <si>
    <t>133-82-4333</t>
  </si>
  <si>
    <t>380-06-1105</t>
  </si>
  <si>
    <t>107-93-7353</t>
  </si>
  <si>
    <t>306-54-2082</t>
  </si>
  <si>
    <t>870-57-9512</t>
  </si>
  <si>
    <t>247-24-4581</t>
  </si>
  <si>
    <t>702-17-4610</t>
  </si>
  <si>
    <t>199-41-7589</t>
  </si>
  <si>
    <t>566-34-5952</t>
  </si>
  <si>
    <t>160-84-2250</t>
  </si>
  <si>
    <t>456-79-1990</t>
  </si>
  <si>
    <t>129-72-8925</t>
  </si>
  <si>
    <t>368-43-0147</t>
  </si>
  <si>
    <t>104-63-4161</t>
  </si>
  <si>
    <t>297-16-1017</t>
  </si>
  <si>
    <t>843-93-7288</t>
  </si>
  <si>
    <t>239-67-8189</t>
  </si>
  <si>
    <t>680-68-6056</t>
  </si>
  <si>
    <t>193-31-4839</t>
  </si>
  <si>
    <t>549-01-4142</t>
  </si>
  <si>
    <t>155-92-0016</t>
  </si>
  <si>
    <t>442-81-2845</t>
  </si>
  <si>
    <t>125-75-8847</t>
  </si>
  <si>
    <t>357-15-5125</t>
  </si>
  <si>
    <t>101-43-2055</t>
  </si>
  <si>
    <t>288-06-7036</t>
  </si>
  <si>
    <t>818-11-0382</t>
  </si>
  <si>
    <t>232-34-3348</t>
  </si>
  <si>
    <t>659-85-5108</t>
  </si>
  <si>
    <t>187-39-8850</t>
  </si>
  <si>
    <t>532-21-2734</t>
  </si>
  <si>
    <t>151-14-8416</t>
  </si>
  <si>
    <t>429-26-1501</t>
  </si>
  <si>
    <t>121-91-0266</t>
  </si>
  <si>
    <t>346-22-5155</t>
  </si>
  <si>
    <t>983-27-9440</t>
  </si>
  <si>
    <t>279-25-1360</t>
  </si>
  <si>
    <t>793-07-3862</t>
  </si>
  <si>
    <t>225-23-2976</t>
  </si>
  <si>
    <t>639-66-1651</t>
  </si>
  <si>
    <t>181-66-3908</t>
  </si>
  <si>
    <t>515-92-5498</t>
  </si>
  <si>
    <t>146-52-2841</t>
  </si>
  <si>
    <t>416-12-4868</t>
  </si>
  <si>
    <t>118-17-9462</t>
  </si>
  <si>
    <t>335-62-9672</t>
  </si>
  <si>
    <t>953-18-8268</t>
  </si>
  <si>
    <t>270-70-5468</t>
  </si>
  <si>
    <t>768-80-3529</t>
  </si>
  <si>
    <t>218-34-0202</t>
  </si>
  <si>
    <t>620-08-6173</t>
  </si>
  <si>
    <t>176-10-4473</t>
  </si>
  <si>
    <t>500-13-6703</t>
  </si>
  <si>
    <t>142-03-8823</t>
  </si>
  <si>
    <t>403-39-0257</t>
  </si>
  <si>
    <t>114-56-2832</t>
  </si>
  <si>
    <t>325-35-8442</t>
  </si>
  <si>
    <t>924-01-7975</t>
  </si>
  <si>
    <t>262-42-1104</t>
  </si>
  <si>
    <t>745-27-5935</t>
  </si>
  <si>
    <t>211-65-8365</t>
  </si>
  <si>
    <t>601-10-9756</t>
  </si>
  <si>
    <t>170-71-5170</t>
  </si>
  <si>
    <t>484-83-1082</t>
  </si>
  <si>
    <t>137-69-2027</t>
  </si>
  <si>
    <t>391-04-5356</t>
  </si>
  <si>
    <t>111-05-6881</t>
  </si>
  <si>
    <t>315-40-1542</t>
  </si>
  <si>
    <t>895-74-0379</t>
  </si>
  <si>
    <t>254-39-0267</t>
  </si>
  <si>
    <t>722-46-8358</t>
  </si>
  <si>
    <t>205-18-1013</t>
  </si>
  <si>
    <t>582-71-4076</t>
  </si>
  <si>
    <t>165-49-0797</t>
  </si>
  <si>
    <t>469-99-3863</t>
  </si>
  <si>
    <t>133-47-8257</t>
  </si>
  <si>
    <t>379-07-8249</t>
  </si>
  <si>
    <t>107-65-8222</t>
  </si>
  <si>
    <t>305-74-9350</t>
  </si>
  <si>
    <t>868-32-8154</t>
  </si>
  <si>
    <t>246-60-5195</t>
  </si>
  <si>
    <t>700-35-8753</t>
  </si>
  <si>
    <t>198-90-1885</t>
  </si>
  <si>
    <t>564-88-1353</t>
  </si>
  <si>
    <t>160-42-6304</t>
  </si>
  <si>
    <t>455-61-0703</t>
  </si>
  <si>
    <t>129-39-3439</t>
  </si>
  <si>
    <t>367-47-7366</t>
  </si>
  <si>
    <t>104-36-3571</t>
  </si>
  <si>
    <t>296-39-2541</t>
  </si>
  <si>
    <t>841-75-4816</t>
  </si>
  <si>
    <t>239-05-8367</t>
  </si>
  <si>
    <t>678-92-5762</t>
  </si>
  <si>
    <t>192-81-4916</t>
  </si>
  <si>
    <t>547-59-4361</t>
  </si>
  <si>
    <t>155-51-6798</t>
  </si>
  <si>
    <t>441-66-7706</t>
  </si>
  <si>
    <t>125-43-3628</t>
  </si>
  <si>
    <t>356-23-1503</t>
  </si>
  <si>
    <t>101-16-9746</t>
  </si>
  <si>
    <t>287-32-2078</t>
  </si>
  <si>
    <t>815-99-4701</t>
  </si>
  <si>
    <t>231-74-2495</t>
  </si>
  <si>
    <t>658-14-8685</t>
  </si>
  <si>
    <t>186-91-4226</t>
  </si>
  <si>
    <t>530-83-6401</t>
  </si>
  <si>
    <t>150-75-7537</t>
  </si>
  <si>
    <t>428-15-1405</t>
  </si>
  <si>
    <t>121-59-4999</t>
  </si>
  <si>
    <t>345-32-9797</t>
  </si>
  <si>
    <t>980-73-6623</t>
  </si>
  <si>
    <t>278-52-9200</t>
  </si>
  <si>
    <t>791-02-2928</t>
  </si>
  <si>
    <t>224-65-0511</t>
  </si>
  <si>
    <t>638-00-7451</t>
  </si>
  <si>
    <t>181-19-4116</t>
  </si>
  <si>
    <t>514-59-1289</t>
  </si>
  <si>
    <t>146-14-3926</t>
  </si>
  <si>
    <t>415-04-8749</t>
  </si>
  <si>
    <t>117-87-3844</t>
  </si>
  <si>
    <t>334-76-1716</t>
  </si>
  <si>
    <t>950-72-3273</t>
  </si>
  <si>
    <t>270-00-5409</t>
  </si>
  <si>
    <t>766-81-5361</t>
  </si>
  <si>
    <t>217-77-5562</t>
  </si>
  <si>
    <t>618-48-2596</t>
  </si>
  <si>
    <t>175-64-9057</t>
  </si>
  <si>
    <t>498-84-3321</t>
  </si>
  <si>
    <t>141-67-1503</t>
  </si>
  <si>
    <t>402-34-7068</t>
  </si>
  <si>
    <t>114-26-6567</t>
  </si>
  <si>
    <t>324-51-7050</t>
  </si>
  <si>
    <t>921-62-8422</t>
  </si>
  <si>
    <t>261-74-2471</t>
  </si>
  <si>
    <t>743-34-8617</t>
  </si>
  <si>
    <t>211-11-1007</t>
  </si>
  <si>
    <t>599-55-5259</t>
  </si>
  <si>
    <t>170-27-3693</t>
  </si>
  <si>
    <t>483-57-7288</t>
  </si>
  <si>
    <t>137-33-5949</t>
  </si>
  <si>
    <t>390-03-4095</t>
  </si>
  <si>
    <t>110-76-9682</t>
  </si>
  <si>
    <t>314-58-5896</t>
  </si>
  <si>
    <t>893-42-3944</t>
  </si>
  <si>
    <t>253-73-2400</t>
  </si>
  <si>
    <t>720-60-0016</t>
  </si>
  <si>
    <t>204-65-0404</t>
  </si>
  <si>
    <t>581-20-7147</t>
  </si>
  <si>
    <t>165-06-2829</t>
  </si>
  <si>
    <t>468-77-8434</t>
  </si>
  <si>
    <t>133-13-3075</t>
  </si>
  <si>
    <t>378-09-7933</t>
  </si>
  <si>
    <t>107-37-9812</t>
  </si>
  <si>
    <t>304-95-8666</t>
  </si>
  <si>
    <t>866-08-2611</t>
  </si>
  <si>
    <t>245-96-7461</t>
  </si>
  <si>
    <t>698-54-7589</t>
  </si>
  <si>
    <t>198-38-7515</t>
  </si>
  <si>
    <t>563-42-0542</t>
  </si>
  <si>
    <t>160-01-1433</t>
  </si>
  <si>
    <t>454-43-2469</t>
  </si>
  <si>
    <t>129-05-8821</t>
  </si>
  <si>
    <t>366-52-7051</t>
  </si>
  <si>
    <t>104-09-3682</t>
  </si>
  <si>
    <t>295-62-6056</t>
  </si>
  <si>
    <t>839-57-7999</t>
  </si>
  <si>
    <t>238-44-0151</t>
  </si>
  <si>
    <t>677-17-0028</t>
  </si>
  <si>
    <t>192-31-6287</t>
  </si>
  <si>
    <t>546-17-8255</t>
  </si>
  <si>
    <t>155-11-4624</t>
  </si>
  <si>
    <t>440-52-5532</t>
  </si>
  <si>
    <t>125-10-9251</t>
  </si>
  <si>
    <t>355-31-0272</t>
  </si>
  <si>
    <t>100-90-8117</t>
  </si>
  <si>
    <t>286-57-9052</t>
  </si>
  <si>
    <t>813-88-4507</t>
  </si>
  <si>
    <t>231-14-3199</t>
  </si>
  <si>
    <t>656-44-6685</t>
  </si>
  <si>
    <t>186-43-0858</t>
  </si>
  <si>
    <t>529-46-3636</t>
  </si>
  <si>
    <t>150-36-7672</t>
  </si>
  <si>
    <t>427-04-4188</t>
  </si>
  <si>
    <t>121-28-0549</t>
  </si>
  <si>
    <t>344-43-6759</t>
  </si>
  <si>
    <t>978-20-0395</t>
  </si>
  <si>
    <t>277-80-8912</t>
  </si>
  <si>
    <t>788-97-7310</t>
  </si>
  <si>
    <t>224-06-9556</t>
  </si>
  <si>
    <t>636-35-7539</t>
  </si>
  <si>
    <t>180-72-5541</t>
  </si>
  <si>
    <t>513-26-0536</t>
  </si>
  <si>
    <t>145-76-5992</t>
  </si>
  <si>
    <t>413-97-5417</t>
  </si>
  <si>
    <t>117-56-9018</t>
  </si>
  <si>
    <t>333-89-6011</t>
  </si>
  <si>
    <t>948-26-4671</t>
  </si>
  <si>
    <t>269-30-7166</t>
  </si>
  <si>
    <t>764-83-2351</t>
  </si>
  <si>
    <t>217-21-2387</t>
  </si>
  <si>
    <t>616-88-3179</t>
  </si>
  <si>
    <t>175-19-4822</t>
  </si>
  <si>
    <t>497-55-3294</t>
  </si>
  <si>
    <t>141-30-5135</t>
  </si>
  <si>
    <t>401-30-6583</t>
  </si>
  <si>
    <t>113-97-1069</t>
  </si>
  <si>
    <t>323-67-7835</t>
  </si>
  <si>
    <t>919-24-5051</t>
  </si>
  <si>
    <t>261-06-5594</t>
  </si>
  <si>
    <t>741-42-6286</t>
  </si>
  <si>
    <t>210-56-5065</t>
  </si>
  <si>
    <t>598-00-4784</t>
  </si>
  <si>
    <t>169-83-3358</t>
  </si>
  <si>
    <t>482-32-6736</t>
  </si>
  <si>
    <t>136-98-0793</t>
  </si>
  <si>
    <t>389-02-5452</t>
  </si>
  <si>
    <t>110-48-3228</t>
  </si>
  <si>
    <t>313-77-2367</t>
  </si>
  <si>
    <t>891-11-3522</t>
  </si>
  <si>
    <t>253-07-6240</t>
  </si>
  <si>
    <t>718-73-6521</t>
  </si>
  <si>
    <t>204-12-1171</t>
  </si>
  <si>
    <t>579-70-4125</t>
  </si>
  <si>
    <t>164-63-5971</t>
  </si>
  <si>
    <t>467-56-6157</t>
  </si>
  <si>
    <t>132-78-8788</t>
  </si>
  <si>
    <t>377-12-0157</t>
  </si>
  <si>
    <t>107-10-2124</t>
  </si>
  <si>
    <t>304-17-0032</t>
  </si>
  <si>
    <t>863-84-2890</t>
  </si>
  <si>
    <t>245-33-1380</t>
  </si>
  <si>
    <t>696-74-1119</t>
  </si>
  <si>
    <t>197-87-4477</t>
  </si>
  <si>
    <t>561-96-3514</t>
  </si>
  <si>
    <t>159-59-7637</t>
  </si>
  <si>
    <t>453-25-7289</t>
  </si>
  <si>
    <t>128-72-5070</t>
  </si>
  <si>
    <t>365-57-9198</t>
  </si>
  <si>
    <t>103-82-4492</t>
  </si>
  <si>
    <t>294-86-1557</t>
  </si>
  <si>
    <t>837-40-6821</t>
  </si>
  <si>
    <t>237-82-3537</t>
  </si>
  <si>
    <t>675-41-8845</t>
  </si>
  <si>
    <t>191-81-8951</t>
  </si>
  <si>
    <t>544-76-5820</t>
  </si>
  <si>
    <t>154-71-3492</t>
  </si>
  <si>
    <t>439-38-6317</t>
  </si>
  <si>
    <t>124-78-5714</t>
  </si>
  <si>
    <t>354-39-1427</t>
  </si>
  <si>
    <t>100-64-7165</t>
  </si>
  <si>
    <t>285-83-7948</t>
  </si>
  <si>
    <t>811-77-9772</t>
  </si>
  <si>
    <t>230-54-5455</t>
  </si>
  <si>
    <t>654-74-9092</t>
  </si>
  <si>
    <t>185-94-8742</t>
  </si>
  <si>
    <t>528-09-4427</t>
  </si>
  <si>
    <t>149-97-8817</t>
  </si>
  <si>
    <t>425-93-9840</t>
  </si>
  <si>
    <t>120-96-6914</t>
  </si>
  <si>
    <t>343-54-6035</t>
  </si>
  <si>
    <t>975-67-0739</t>
  </si>
  <si>
    <t>277-09-0489</t>
  </si>
  <si>
    <t>786-93-6988</t>
  </si>
  <si>
    <t>223-49-0104</t>
  </si>
  <si>
    <t>634-71-1895</t>
  </si>
  <si>
    <t>180-25-8178</t>
  </si>
  <si>
    <t>511-93-3225</t>
  </si>
  <si>
    <t>145-38-9035</t>
  </si>
  <si>
    <t>412-90-4859</t>
  </si>
  <si>
    <t>117-26-4979</t>
  </si>
  <si>
    <t>333-03-2540</t>
  </si>
  <si>
    <t>945-81-2413</t>
  </si>
  <si>
    <t>268-61-0725</t>
  </si>
  <si>
    <t>762-85-4459</t>
  </si>
  <si>
    <t>216-65-0666</t>
  </si>
  <si>
    <t>615-28-7891</t>
  </si>
  <si>
    <t>174-74-1761</t>
  </si>
  <si>
    <t>496-26-6601</t>
  </si>
  <si>
    <t>140-93-9714</t>
  </si>
  <si>
    <t>400-26-8787</t>
  </si>
  <si>
    <t>113-67-6335</t>
  </si>
  <si>
    <t>322-84-0791</t>
  </si>
  <si>
    <t>916-86-7846</t>
  </si>
  <si>
    <t>260-39-0468</t>
  </si>
  <si>
    <t>739-50-8929</t>
  </si>
  <si>
    <t>210-02-0535</t>
  </si>
  <si>
    <t>596-45-8319</t>
  </si>
  <si>
    <t>169-39-4162</t>
  </si>
  <si>
    <t>481-07-9420</t>
  </si>
  <si>
    <t>136-62-6555</t>
  </si>
  <si>
    <t>388-01-9416</t>
  </si>
  <si>
    <t>110-19-7514</t>
  </si>
  <si>
    <t>312-96-0939</t>
  </si>
  <si>
    <t>888-80-9066</t>
  </si>
  <si>
    <t>252-42-1774</t>
  </si>
  <si>
    <t>716-87-7838</t>
  </si>
  <si>
    <t>203-59-3305</t>
  </si>
  <si>
    <t>578-20-4986</t>
  </si>
  <si>
    <t>164-21-0216</t>
  </si>
  <si>
    <t>466-35-7013</t>
  </si>
  <si>
    <t>132-44-5391</t>
  </si>
  <si>
    <t>376-14-4910</t>
  </si>
  <si>
    <t>106-82-5154</t>
  </si>
  <si>
    <t>303-38-3437</t>
  </si>
  <si>
    <t>861-60-8961</t>
  </si>
  <si>
    <t>244-69-6944</t>
  </si>
  <si>
    <t>694-93-9320</t>
  </si>
  <si>
    <t>197-36-2766</t>
  </si>
  <si>
    <t>560-51-0255</t>
  </si>
  <si>
    <t>159-18-4912</t>
  </si>
  <si>
    <t>452-08-5150</t>
  </si>
  <si>
    <t>128-39-2182</t>
  </si>
  <si>
    <t>364-63-3796</t>
  </si>
  <si>
    <t>103-55-5998</t>
  </si>
  <si>
    <t>294-09-9034</t>
  </si>
  <si>
    <t>835-24-1256</t>
  </si>
  <si>
    <t>237-20-8516</t>
  </si>
  <si>
    <t>673-67-2185</t>
  </si>
  <si>
    <t>191-32-2900</t>
  </si>
  <si>
    <t>543-35-7036</t>
  </si>
  <si>
    <t>154-31-3398</t>
  </si>
  <si>
    <t>438-25-0050</t>
  </si>
  <si>
    <t>124-46-3014</t>
  </si>
  <si>
    <t>353-47-4959</t>
  </si>
  <si>
    <t>100-38-6888</t>
  </si>
  <si>
    <t>285-09-8761</t>
  </si>
  <si>
    <t>809-68-0481</t>
  </si>
  <si>
    <t>229-94-9256</t>
  </si>
  <si>
    <t>653-05-5887</t>
  </si>
  <si>
    <t>185-46-7871</t>
  </si>
  <si>
    <t>526-72-8753</t>
  </si>
  <si>
    <t>149-59-0965</t>
  </si>
  <si>
    <t>424-83-8340</t>
  </si>
  <si>
    <t>120-65-4088</t>
  </si>
  <si>
    <t>342-65-7609</t>
  </si>
  <si>
    <t>973-14-7609</t>
  </si>
  <si>
    <t>276-37-3920</t>
  </si>
  <si>
    <t>784-90-1932</t>
  </si>
  <si>
    <t>222-91-2148</t>
  </si>
  <si>
    <t>633-07-0500</t>
  </si>
  <si>
    <t>179-79-2022</t>
  </si>
  <si>
    <t>510-60-9342</t>
  </si>
  <si>
    <t>145-01-3053</t>
  </si>
  <si>
    <t>411-83-7070</t>
  </si>
  <si>
    <t>116-96-1727</t>
  </si>
  <si>
    <t>332-17-1304</t>
  </si>
  <si>
    <t>943-36-6503</t>
  </si>
  <si>
    <t>267-91-6086</t>
  </si>
  <si>
    <t>760-88-1684</t>
  </si>
  <si>
    <t>216-09-0398</t>
  </si>
  <si>
    <t>613-69-6730</t>
  </si>
  <si>
    <t>174-28-9871</t>
  </si>
  <si>
    <t>494-98-3233</t>
  </si>
  <si>
    <t>140-57-5238</t>
  </si>
  <si>
    <t>399-23-3675</t>
  </si>
  <si>
    <t>113-38-2363</t>
  </si>
  <si>
    <t>322-00-5910</t>
  </si>
  <si>
    <t>914-49-6784</t>
  </si>
  <si>
    <t>259-71-7086</t>
  </si>
  <si>
    <t>737-59-6524</t>
  </si>
  <si>
    <t>209-47-7412</t>
  </si>
  <si>
    <t>594-91-5850</t>
  </si>
  <si>
    <t>168-95-6101</t>
  </si>
  <si>
    <t>479-83-5326</t>
  </si>
  <si>
    <t>136-27-3232</t>
  </si>
  <si>
    <t>387-01-5978</t>
  </si>
  <si>
    <t>109-91-2537</t>
  </si>
  <si>
    <t>312-15-1605</t>
  </si>
  <si>
    <t>886-51-0558</t>
  </si>
  <si>
    <t>251-76-8998</t>
  </si>
  <si>
    <t>715-02-3954</t>
  </si>
  <si>
    <t>203-06-6802</t>
  </si>
  <si>
    <t>576-70-9717</t>
  </si>
  <si>
    <t>163-78-5559</t>
  </si>
  <si>
    <t>465-15-0987</t>
  </si>
  <si>
    <t>132-10-2880</t>
  </si>
  <si>
    <t>375-17-2179</t>
  </si>
  <si>
    <t>106-54-8898</t>
  </si>
  <si>
    <t>302-59-8870</t>
  </si>
  <si>
    <t>859-38-0790</t>
  </si>
  <si>
    <t>244-06-4144</t>
  </si>
  <si>
    <t>693-14-2168</t>
  </si>
  <si>
    <t>196-85-2375</t>
  </si>
  <si>
    <t>559-06-0745</t>
  </si>
  <si>
    <t>158-77-3251</t>
  </si>
  <si>
    <t>450-91-6032</t>
  </si>
  <si>
    <t>128-06-0153</t>
  </si>
  <si>
    <t>363-69-0834</t>
  </si>
  <si>
    <t>103-28-8196</t>
  </si>
  <si>
    <t>293-33-8476</t>
  </si>
  <si>
    <t>833-08-1271</t>
  </si>
  <si>
    <t>236-59-5080</t>
  </si>
  <si>
    <t>671-93-0027</t>
  </si>
  <si>
    <t>190-82-8127</t>
  </si>
  <si>
    <t>541-95-1880</t>
  </si>
  <si>
    <t>153-91-4333</t>
  </si>
  <si>
    <t>437-11-6705</t>
  </si>
  <si>
    <t>124-14-1144</t>
  </si>
  <si>
    <t>352-56-0848</t>
  </si>
  <si>
    <t>100-12-7280</t>
  </si>
  <si>
    <t>284-36-1475</t>
  </si>
  <si>
    <t>807-58-6589</t>
  </si>
  <si>
    <t>229-35-4591</t>
  </si>
  <si>
    <t>651-36-7038</t>
  </si>
  <si>
    <t>184-98-8238</t>
  </si>
  <si>
    <t>525-36-6595</t>
  </si>
  <si>
    <t>149-20-4112</t>
  </si>
  <si>
    <t>423-73-9678</t>
  </si>
  <si>
    <t>120-34-2068</t>
  </si>
  <si>
    <t>341-77-1473</t>
  </si>
  <si>
    <t>970-63-0983</t>
  </si>
  <si>
    <t>275-65-9199</t>
  </si>
  <si>
    <t>782-87-2125</t>
  </si>
  <si>
    <t>222-33-5683</t>
  </si>
  <si>
    <t>631-43-3339</t>
  </si>
  <si>
    <t>179-32-7068</t>
  </si>
  <si>
    <t>509-28-8873</t>
  </si>
  <si>
    <t>144-63-8039</t>
  </si>
  <si>
    <t>410-77-2030</t>
  </si>
  <si>
    <t>116-65-9256</t>
  </si>
  <si>
    <t>331-31-2287</t>
  </si>
  <si>
    <t>940-92-6895</t>
  </si>
  <si>
    <t>267-22-3238</t>
  </si>
  <si>
    <t>758-91-3995</t>
  </si>
  <si>
    <t>215-53-1574</t>
  </si>
  <si>
    <t>612-10-9670</t>
  </si>
  <si>
    <t>173-83-9146</t>
  </si>
  <si>
    <t>493-70-3174</t>
  </si>
  <si>
    <t>140-21-1701</t>
  </si>
  <si>
    <t>398-20-1230</t>
  </si>
  <si>
    <t>113-08-9149</t>
  </si>
  <si>
    <t>321-17-3183</t>
  </si>
  <si>
    <t>912-13-1839</t>
  </si>
  <si>
    <t>259-04-5442</t>
  </si>
  <si>
    <t>735-68-9055</t>
  </si>
  <si>
    <t>208-93-5691</t>
  </si>
  <si>
    <t>593-37-7362</t>
  </si>
  <si>
    <t>168-51-9170</t>
  </si>
  <si>
    <t>478-59-4442</t>
  </si>
  <si>
    <t>135-92-0821</t>
  </si>
  <si>
    <t>386-01-5131</t>
  </si>
  <si>
    <t>109-62-8297</t>
  </si>
  <si>
    <t>311-34-4363</t>
  </si>
  <si>
    <t>884-21-7990</t>
  </si>
  <si>
    <t>251-11-7909</t>
  </si>
  <si>
    <t>713-17-4861</t>
  </si>
  <si>
    <t>202-54-1660</t>
  </si>
  <si>
    <t>575-21-8314</t>
  </si>
  <si>
    <t>163-36-2001</t>
  </si>
  <si>
    <t>463-94-8082</t>
  </si>
  <si>
    <t>131-76-1255</t>
  </si>
  <si>
    <t>374-20-1964</t>
  </si>
  <si>
    <t>106-27-3357</t>
  </si>
  <si>
    <t>301-81-6333</t>
  </si>
  <si>
    <t>857-15-8385</t>
  </si>
  <si>
    <t>243-43-2981</t>
  </si>
  <si>
    <t>691-34-9666</t>
  </si>
  <si>
    <t>196-34-3305</t>
  </si>
  <si>
    <t>557-61-4986</t>
  </si>
  <si>
    <t>158-36-2656</t>
  </si>
  <si>
    <t>449-74-9943</t>
  </si>
  <si>
    <t>National ID</t>
  </si>
  <si>
    <t>Demo Reference</t>
  </si>
  <si>
    <t>1. National ID Match 1</t>
  </si>
  <si>
    <t>1. National ID Match 2</t>
  </si>
  <si>
    <t>2. Mixed up Address 1</t>
  </si>
  <si>
    <t>2. Mixed up Address 2</t>
  </si>
  <si>
    <t>3. Fuzzy Company Match 1</t>
  </si>
  <si>
    <t>3. Fuzzy Company Match 2</t>
  </si>
  <si>
    <t>4. Name Match Common Name 1</t>
  </si>
  <si>
    <t>4. Name Match Common Name 2</t>
  </si>
  <si>
    <t>5. Word Smith Companies 1</t>
  </si>
  <si>
    <t>5. Word Smith Companies 2</t>
  </si>
  <si>
    <t>6. Master Record Assignment 2</t>
  </si>
  <si>
    <t>Modify Date</t>
  </si>
  <si>
    <t>Creation Date</t>
  </si>
  <si>
    <t>6. Master Record Assignment 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</si>
</sst>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/dd/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34"/>
  <sheetViews>
    <sheetView tabSelected="1" workbookViewId="0">
      <selection activeCell="A20" sqref="A20"/>
    </sheetView>
  </sheetViews>
  <sheetFormatPr defaultRowHeight="15"/>
  <cols>
    <col min="1" max="1" width="32.140625" bestFit="1" customWidth="1"/>
    <col min="2" max="2" width="49.85546875" bestFit="1" customWidth="1"/>
    <col min="3" max="3" width="31.140625" bestFit="1" customWidth="1"/>
    <col min="4" max="4" width="23.28515625" bestFit="1" customWidth="1"/>
    <col min="5" max="5" width="5.5703125" bestFit="1" customWidth="1"/>
    <col min="6" max="6" width="10.7109375" bestFit="1" customWidth="1"/>
    <col min="7" max="7" width="18" bestFit="1" customWidth="1"/>
    <col min="8" max="8" width="18" customWidth="1"/>
    <col min="9" max="9" width="17.5703125" bestFit="1" customWidth="1"/>
    <col min="10" max="10" width="13.7109375" bestFit="1" customWidth="1"/>
    <col min="11" max="11" width="12" bestFit="1" customWidth="1"/>
    <col min="12" max="12" width="44.5703125" bestFit="1" customWidth="1"/>
    <col min="13" max="13" width="18" bestFit="1" customWidth="1"/>
    <col min="14" max="14" width="32.140625" bestFit="1" customWidth="1"/>
    <col min="15" max="15" width="12.85546875" style="4" bestFit="1" customWidth="1"/>
    <col min="16" max="16" width="12.85546875" style="4" customWidth="1"/>
  </cols>
  <sheetData>
    <row r="1" spans="1:17">
      <c r="A1" t="s">
        <v>14904</v>
      </c>
      <c r="B1" t="s">
        <v>6983</v>
      </c>
      <c r="C1" t="s">
        <v>14903</v>
      </c>
      <c r="D1" t="s">
        <v>6981</v>
      </c>
      <c r="E1" t="s">
        <v>6984</v>
      </c>
      <c r="F1" t="s">
        <v>6982</v>
      </c>
      <c r="G1" t="s">
        <v>9579</v>
      </c>
      <c r="H1" t="s">
        <v>12760</v>
      </c>
      <c r="I1" t="s">
        <v>9580</v>
      </c>
      <c r="J1" t="s">
        <v>14902</v>
      </c>
      <c r="K1" t="s">
        <v>7010</v>
      </c>
      <c r="L1" t="s">
        <v>12633</v>
      </c>
      <c r="M1" t="s">
        <v>12759</v>
      </c>
      <c r="N1" t="s">
        <v>17038</v>
      </c>
      <c r="O1" s="4" t="s">
        <v>17052</v>
      </c>
      <c r="P1" s="4" t="s">
        <v>17051</v>
      </c>
      <c r="Q1" t="s">
        <v>17039</v>
      </c>
    </row>
    <row r="2" spans="1:17">
      <c r="A2" t="s">
        <v>1</v>
      </c>
      <c r="B2" t="s">
        <v>2</v>
      </c>
      <c r="C2" t="s">
        <v>3</v>
      </c>
      <c r="D2" t="s">
        <v>9581</v>
      </c>
      <c r="E2" t="s">
        <v>9379</v>
      </c>
      <c r="F2" t="s">
        <v>0</v>
      </c>
      <c r="G2" t="s">
        <v>7011</v>
      </c>
      <c r="H2" t="s">
        <v>12761</v>
      </c>
      <c r="I2" t="s">
        <v>7012</v>
      </c>
      <c r="J2" s="3" t="s">
        <v>12769</v>
      </c>
      <c r="K2" s="1">
        <v>29921</v>
      </c>
      <c r="L2" t="s">
        <v>10505</v>
      </c>
      <c r="M2" t="str">
        <f>"&lt;"&amp;RIGHT(K2,4)&amp;"-"&amp;RIGHT(F2,4)&amp;"/"&amp;LEFT(I2,3)&amp;"&gt;"</f>
        <v>&lt;9921-2313/Hig&gt;</v>
      </c>
      <c r="N2" t="s">
        <v>14905</v>
      </c>
      <c r="O2" s="5">
        <v>36977</v>
      </c>
      <c r="P2" s="5">
        <v>37977</v>
      </c>
      <c r="Q2" s="6" t="s">
        <v>17040</v>
      </c>
    </row>
    <row r="3" spans="1:17">
      <c r="A3" t="s">
        <v>4</v>
      </c>
      <c r="B3" t="s">
        <v>5</v>
      </c>
      <c r="C3" t="s">
        <v>7</v>
      </c>
      <c r="D3" t="s">
        <v>9582</v>
      </c>
      <c r="E3" t="s">
        <v>6</v>
      </c>
      <c r="G3" t="s">
        <v>7013</v>
      </c>
      <c r="H3" t="s">
        <v>12762</v>
      </c>
      <c r="I3" t="s">
        <v>7014</v>
      </c>
      <c r="J3" s="2" t="s">
        <v>12770</v>
      </c>
      <c r="K3" s="1">
        <v>20762</v>
      </c>
      <c r="L3" t="s">
        <v>10506</v>
      </c>
      <c r="M3" t="str">
        <f t="shared" ref="M3:M66" si="0">"&lt;"&amp;RIGHT(K3,4)&amp;"-"&amp;RIGHT(F3,4)&amp;"/"&amp;LEFT(I3,3)&amp;"&gt;"</f>
        <v>&lt;0762-/Tor&gt;</v>
      </c>
      <c r="N3" t="s">
        <v>14906</v>
      </c>
      <c r="O3" s="4">
        <f>IF(O2&lt;36976,O2+3245,O2-2303)</f>
        <v>34674</v>
      </c>
      <c r="P3" s="5">
        <v>35674</v>
      </c>
      <c r="Q3" s="6" t="s">
        <v>17041</v>
      </c>
    </row>
    <row r="4" spans="1:17">
      <c r="A4" t="s">
        <v>8</v>
      </c>
      <c r="B4" t="s">
        <v>9</v>
      </c>
      <c r="C4" t="s">
        <v>11</v>
      </c>
      <c r="D4" t="s">
        <v>9583</v>
      </c>
      <c r="E4" t="s">
        <v>10</v>
      </c>
      <c r="G4" t="s">
        <v>7015</v>
      </c>
      <c r="H4" t="s">
        <v>12763</v>
      </c>
      <c r="I4" t="s">
        <v>7016</v>
      </c>
      <c r="J4" s="2" t="s">
        <v>12771</v>
      </c>
      <c r="K4" s="1">
        <v>29888</v>
      </c>
      <c r="L4" t="s">
        <v>10507</v>
      </c>
      <c r="M4" t="str">
        <f t="shared" si="0"/>
        <v>&lt;9888-/Don&gt;</v>
      </c>
      <c r="N4" t="s">
        <v>14907</v>
      </c>
      <c r="O4" s="4">
        <f t="shared" ref="O4:O67" si="1">IF(O3&lt;36976,O3+3245,O3-2303)</f>
        <v>37919</v>
      </c>
      <c r="P4" s="5">
        <v>38919</v>
      </c>
    </row>
    <row r="5" spans="1:17">
      <c r="A5" t="s">
        <v>12</v>
      </c>
      <c r="B5" t="s">
        <v>13</v>
      </c>
      <c r="C5" t="s">
        <v>15</v>
      </c>
      <c r="D5" t="s">
        <v>9584</v>
      </c>
      <c r="E5" t="s">
        <v>14</v>
      </c>
      <c r="G5" t="s">
        <v>7017</v>
      </c>
      <c r="H5" t="s">
        <v>12764</v>
      </c>
      <c r="I5" t="s">
        <v>7018</v>
      </c>
      <c r="J5" s="2" t="s">
        <v>12772</v>
      </c>
      <c r="K5" s="1">
        <v>20721</v>
      </c>
      <c r="L5" t="s">
        <v>10508</v>
      </c>
      <c r="M5" t="str">
        <f t="shared" si="0"/>
        <v>&lt;0721-/Ess&gt;</v>
      </c>
      <c r="N5" t="s">
        <v>14908</v>
      </c>
      <c r="O5" s="4">
        <f t="shared" si="1"/>
        <v>35616</v>
      </c>
      <c r="P5" s="5">
        <v>36616</v>
      </c>
    </row>
    <row r="6" spans="1:17">
      <c r="A6" t="s">
        <v>16</v>
      </c>
      <c r="B6" t="s">
        <v>17</v>
      </c>
      <c r="C6" t="s">
        <v>18</v>
      </c>
      <c r="D6" t="s">
        <v>9585</v>
      </c>
      <c r="E6" t="s">
        <v>6</v>
      </c>
      <c r="G6" t="s">
        <v>7019</v>
      </c>
      <c r="H6" t="s">
        <v>12765</v>
      </c>
      <c r="I6" t="s">
        <v>7020</v>
      </c>
      <c r="J6" s="2" t="s">
        <v>12773</v>
      </c>
      <c r="K6" s="1">
        <v>23484</v>
      </c>
      <c r="L6" t="s">
        <v>10509</v>
      </c>
      <c r="M6" t="str">
        <f t="shared" si="0"/>
        <v>&lt;3484-/Kli&gt;</v>
      </c>
      <c r="N6" t="s">
        <v>14909</v>
      </c>
      <c r="O6" s="4">
        <f t="shared" si="1"/>
        <v>38861</v>
      </c>
      <c r="P6" s="5">
        <v>39861</v>
      </c>
    </row>
    <row r="7" spans="1:17">
      <c r="A7" t="s">
        <v>19</v>
      </c>
      <c r="B7" t="s">
        <v>20</v>
      </c>
      <c r="C7" t="s">
        <v>22</v>
      </c>
      <c r="D7" t="s">
        <v>9586</v>
      </c>
      <c r="E7" t="s">
        <v>21</v>
      </c>
      <c r="G7" t="s">
        <v>7021</v>
      </c>
      <c r="H7" t="s">
        <v>12766</v>
      </c>
      <c r="I7" t="s">
        <v>7022</v>
      </c>
      <c r="J7" s="2" t="s">
        <v>12774</v>
      </c>
      <c r="K7" s="1">
        <v>27062</v>
      </c>
      <c r="L7" t="s">
        <v>10510</v>
      </c>
      <c r="M7" t="str">
        <f t="shared" si="0"/>
        <v>&lt;7062-/Jus&gt;</v>
      </c>
      <c r="N7" t="s">
        <v>14910</v>
      </c>
      <c r="O7" s="4">
        <f t="shared" si="1"/>
        <v>36558</v>
      </c>
      <c r="P7" s="5">
        <v>37558</v>
      </c>
    </row>
    <row r="8" spans="1:17">
      <c r="A8" t="s">
        <v>23</v>
      </c>
      <c r="B8" t="s">
        <v>24</v>
      </c>
      <c r="C8" t="s">
        <v>25</v>
      </c>
      <c r="D8" t="s">
        <v>9587</v>
      </c>
      <c r="E8" t="s">
        <v>12757</v>
      </c>
      <c r="G8" t="s">
        <v>7023</v>
      </c>
      <c r="H8" t="s">
        <v>12767</v>
      </c>
      <c r="I8" t="s">
        <v>7024</v>
      </c>
      <c r="J8" s="2" t="s">
        <v>12775</v>
      </c>
      <c r="K8" s="1">
        <v>28157</v>
      </c>
      <c r="L8" t="s">
        <v>10511</v>
      </c>
      <c r="M8" t="str">
        <f t="shared" si="0"/>
        <v>&lt;8157-/Mat&gt;</v>
      </c>
      <c r="N8" t="s">
        <v>14911</v>
      </c>
      <c r="O8" s="4">
        <f t="shared" si="1"/>
        <v>39803</v>
      </c>
      <c r="P8" s="5">
        <v>40803</v>
      </c>
      <c r="Q8" s="8" t="s">
        <v>17050</v>
      </c>
    </row>
    <row r="9" spans="1:17">
      <c r="A9" t="s">
        <v>26</v>
      </c>
      <c r="B9" t="s">
        <v>27</v>
      </c>
      <c r="C9" t="s">
        <v>29</v>
      </c>
      <c r="D9" t="s">
        <v>9588</v>
      </c>
      <c r="E9" t="s">
        <v>28</v>
      </c>
      <c r="G9" t="s">
        <v>7025</v>
      </c>
      <c r="H9" t="s">
        <v>12763</v>
      </c>
      <c r="I9" t="s">
        <v>7026</v>
      </c>
      <c r="J9" s="2" t="s">
        <v>12776</v>
      </c>
      <c r="K9" s="1">
        <v>29239</v>
      </c>
      <c r="L9" t="s">
        <v>10512</v>
      </c>
      <c r="M9" t="str">
        <f t="shared" si="0"/>
        <v>&lt;9239-/Kom&gt;</v>
      </c>
      <c r="N9" t="s">
        <v>14912</v>
      </c>
      <c r="O9" s="4">
        <f t="shared" si="1"/>
        <v>37500</v>
      </c>
      <c r="P9" s="5">
        <v>38500</v>
      </c>
    </row>
    <row r="10" spans="1:17">
      <c r="A10" t="s">
        <v>30</v>
      </c>
      <c r="B10" t="s">
        <v>31</v>
      </c>
      <c r="C10" t="s">
        <v>32</v>
      </c>
      <c r="D10" t="s">
        <v>9589</v>
      </c>
      <c r="E10" t="s">
        <v>12751</v>
      </c>
      <c r="G10" t="s">
        <v>7017</v>
      </c>
      <c r="H10" t="s">
        <v>12765</v>
      </c>
      <c r="I10" t="s">
        <v>7027</v>
      </c>
      <c r="J10" s="2" t="s">
        <v>12777</v>
      </c>
      <c r="K10" s="1">
        <v>28596</v>
      </c>
      <c r="L10" t="s">
        <v>10513</v>
      </c>
      <c r="M10" t="str">
        <f t="shared" si="0"/>
        <v>&lt;8596-/Ven&gt;</v>
      </c>
      <c r="N10" t="s">
        <v>14913</v>
      </c>
      <c r="O10" s="4">
        <f t="shared" si="1"/>
        <v>35197</v>
      </c>
      <c r="P10" s="5">
        <v>36197</v>
      </c>
      <c r="Q10" s="8"/>
    </row>
    <row r="11" spans="1:17">
      <c r="A11" t="s">
        <v>33</v>
      </c>
      <c r="B11" t="s">
        <v>34</v>
      </c>
      <c r="C11" t="s">
        <v>35</v>
      </c>
      <c r="D11" t="s">
        <v>9590</v>
      </c>
      <c r="E11" t="s">
        <v>12751</v>
      </c>
      <c r="G11" t="s">
        <v>7028</v>
      </c>
      <c r="H11" t="s">
        <v>12768</v>
      </c>
      <c r="I11" t="s">
        <v>7029</v>
      </c>
      <c r="J11" s="2" t="s">
        <v>12778</v>
      </c>
      <c r="K11" s="1">
        <v>29577</v>
      </c>
      <c r="L11" t="s">
        <v>10514</v>
      </c>
      <c r="M11" t="str">
        <f t="shared" si="0"/>
        <v>&lt;9577-/Eis&gt;</v>
      </c>
      <c r="N11" t="s">
        <v>14914</v>
      </c>
      <c r="O11" s="4">
        <f t="shared" si="1"/>
        <v>38442</v>
      </c>
      <c r="P11" s="5">
        <v>39442</v>
      </c>
    </row>
    <row r="12" spans="1:17">
      <c r="A12" t="s">
        <v>36</v>
      </c>
      <c r="B12" t="s">
        <v>37</v>
      </c>
      <c r="C12" t="s">
        <v>38</v>
      </c>
      <c r="D12" t="s">
        <v>9591</v>
      </c>
      <c r="E12" t="s">
        <v>12753</v>
      </c>
      <c r="G12" t="s">
        <v>7030</v>
      </c>
      <c r="I12" t="s">
        <v>7031</v>
      </c>
      <c r="J12" s="2" t="s">
        <v>12779</v>
      </c>
      <c r="K12" s="1">
        <v>21707</v>
      </c>
      <c r="L12" t="s">
        <v>10515</v>
      </c>
      <c r="M12" t="str">
        <f t="shared" si="0"/>
        <v>&lt;1707-/Bou&gt;</v>
      </c>
      <c r="N12" t="s">
        <v>14915</v>
      </c>
      <c r="O12" s="4">
        <f t="shared" si="1"/>
        <v>36139</v>
      </c>
      <c r="P12" s="5">
        <v>37139</v>
      </c>
    </row>
    <row r="13" spans="1:17">
      <c r="A13" t="s">
        <v>39</v>
      </c>
      <c r="B13" t="s">
        <v>40</v>
      </c>
      <c r="C13" t="s">
        <v>41</v>
      </c>
      <c r="D13" t="s">
        <v>9591</v>
      </c>
      <c r="E13" t="s">
        <v>12753</v>
      </c>
      <c r="G13" t="s">
        <v>7013</v>
      </c>
      <c r="I13" t="s">
        <v>7032</v>
      </c>
      <c r="J13" s="2" t="s">
        <v>12780</v>
      </c>
      <c r="K13" s="1">
        <v>28822</v>
      </c>
      <c r="L13" t="s">
        <v>10516</v>
      </c>
      <c r="M13" t="str">
        <f t="shared" si="0"/>
        <v>&lt;8822-/Hir&gt;</v>
      </c>
      <c r="N13" t="s">
        <v>14916</v>
      </c>
      <c r="O13" s="4">
        <f t="shared" si="1"/>
        <v>39384</v>
      </c>
      <c r="P13" s="5">
        <v>40384</v>
      </c>
    </row>
    <row r="14" spans="1:17">
      <c r="A14" t="s">
        <v>42</v>
      </c>
      <c r="B14" t="s">
        <v>43</v>
      </c>
      <c r="C14" t="s">
        <v>44</v>
      </c>
      <c r="D14" t="s">
        <v>9583</v>
      </c>
      <c r="E14" t="s">
        <v>10</v>
      </c>
      <c r="G14" t="s">
        <v>7033</v>
      </c>
      <c r="H14" t="s">
        <v>12761</v>
      </c>
      <c r="I14" t="s">
        <v>7034</v>
      </c>
      <c r="J14" s="2" t="s">
        <v>12781</v>
      </c>
      <c r="K14" s="1">
        <v>28509</v>
      </c>
      <c r="L14" t="s">
        <v>10517</v>
      </c>
      <c r="M14" t="str">
        <f t="shared" si="0"/>
        <v>&lt;8509-/Beu&gt;</v>
      </c>
      <c r="N14" t="s">
        <v>14917</v>
      </c>
      <c r="O14" s="4">
        <f t="shared" si="1"/>
        <v>37081</v>
      </c>
      <c r="P14" s="5">
        <v>38081</v>
      </c>
    </row>
    <row r="15" spans="1:17">
      <c r="A15" t="s">
        <v>45</v>
      </c>
      <c r="B15" t="s">
        <v>46</v>
      </c>
      <c r="C15" t="s">
        <v>47</v>
      </c>
      <c r="D15" t="s">
        <v>9592</v>
      </c>
      <c r="E15" t="s">
        <v>21</v>
      </c>
      <c r="G15" t="s">
        <v>7035</v>
      </c>
      <c r="H15" t="s">
        <v>12762</v>
      </c>
      <c r="I15" t="s">
        <v>7036</v>
      </c>
      <c r="J15" s="2" t="s">
        <v>12782</v>
      </c>
      <c r="K15" s="1">
        <v>21070</v>
      </c>
      <c r="L15" t="s">
        <v>10518</v>
      </c>
      <c r="M15" t="str">
        <f t="shared" si="0"/>
        <v>&lt;1070-/Bat&gt;</v>
      </c>
      <c r="N15" t="s">
        <v>14918</v>
      </c>
      <c r="O15" s="4">
        <f t="shared" si="1"/>
        <v>34778</v>
      </c>
      <c r="P15" s="5">
        <v>35778</v>
      </c>
    </row>
    <row r="16" spans="1:17">
      <c r="A16" t="s">
        <v>48</v>
      </c>
      <c r="B16" t="s">
        <v>49</v>
      </c>
      <c r="C16" t="s">
        <v>51</v>
      </c>
      <c r="D16" t="s">
        <v>9593</v>
      </c>
      <c r="E16" t="s">
        <v>50</v>
      </c>
      <c r="G16" t="s">
        <v>7023</v>
      </c>
      <c r="H16" t="s">
        <v>12763</v>
      </c>
      <c r="I16" t="s">
        <v>7037</v>
      </c>
      <c r="J16" s="2" t="s">
        <v>12783</v>
      </c>
      <c r="K16" s="1">
        <v>27115</v>
      </c>
      <c r="L16" t="s">
        <v>10519</v>
      </c>
      <c r="M16" t="str">
        <f t="shared" si="0"/>
        <v>&lt;7115-/Hay&gt;</v>
      </c>
      <c r="N16" t="s">
        <v>14919</v>
      </c>
      <c r="O16" s="4">
        <f t="shared" si="1"/>
        <v>38023</v>
      </c>
      <c r="P16" s="5">
        <v>39023</v>
      </c>
    </row>
    <row r="17" spans="1:17">
      <c r="A17" t="s">
        <v>52</v>
      </c>
      <c r="B17" t="s">
        <v>53</v>
      </c>
      <c r="C17" t="s">
        <v>54</v>
      </c>
      <c r="D17" t="s">
        <v>9594</v>
      </c>
      <c r="E17" t="s">
        <v>14</v>
      </c>
      <c r="G17" t="s">
        <v>7038</v>
      </c>
      <c r="H17" t="s">
        <v>12764</v>
      </c>
      <c r="I17" t="s">
        <v>7039</v>
      </c>
      <c r="J17" s="2" t="s">
        <v>12784</v>
      </c>
      <c r="K17" s="1">
        <v>27994</v>
      </c>
      <c r="L17" t="s">
        <v>10520</v>
      </c>
      <c r="M17" t="str">
        <f t="shared" si="0"/>
        <v>&lt;7994-/Pet&gt;</v>
      </c>
      <c r="N17" t="s">
        <v>14920</v>
      </c>
      <c r="O17" s="4">
        <f t="shared" si="1"/>
        <v>35720</v>
      </c>
      <c r="P17" s="5">
        <v>36720</v>
      </c>
    </row>
    <row r="18" spans="1:17">
      <c r="A18" t="s">
        <v>55</v>
      </c>
      <c r="B18" t="s">
        <v>56</v>
      </c>
      <c r="C18" t="s">
        <v>58</v>
      </c>
      <c r="D18" t="s">
        <v>9595</v>
      </c>
      <c r="E18" t="s">
        <v>57</v>
      </c>
      <c r="G18" t="s">
        <v>7040</v>
      </c>
      <c r="H18" t="s">
        <v>12765</v>
      </c>
      <c r="I18" t="s">
        <v>7041</v>
      </c>
      <c r="J18" s="2" t="s">
        <v>12785</v>
      </c>
      <c r="K18" s="1">
        <v>21096</v>
      </c>
      <c r="L18" t="s">
        <v>10521</v>
      </c>
      <c r="M18" t="str">
        <f t="shared" si="0"/>
        <v>&lt;1096-/Mal&gt;</v>
      </c>
      <c r="N18" t="s">
        <v>14921</v>
      </c>
      <c r="O18" s="4">
        <f t="shared" si="1"/>
        <v>38965</v>
      </c>
      <c r="P18" s="5">
        <v>39965</v>
      </c>
    </row>
    <row r="19" spans="1:17">
      <c r="A19" t="s">
        <v>60</v>
      </c>
      <c r="B19" t="s">
        <v>61</v>
      </c>
      <c r="C19" t="s">
        <v>63</v>
      </c>
      <c r="D19" t="s">
        <v>9596</v>
      </c>
      <c r="E19" t="s">
        <v>62</v>
      </c>
      <c r="G19" t="s">
        <v>7042</v>
      </c>
      <c r="H19" t="s">
        <v>12766</v>
      </c>
      <c r="I19" t="s">
        <v>7043</v>
      </c>
      <c r="J19" s="2" t="s">
        <v>12786</v>
      </c>
      <c r="K19" s="1">
        <v>25785</v>
      </c>
      <c r="L19" t="s">
        <v>10522</v>
      </c>
      <c r="M19" t="str">
        <f t="shared" si="0"/>
        <v>&lt;5785-/Lea&gt;</v>
      </c>
      <c r="N19" t="s">
        <v>14922</v>
      </c>
      <c r="O19" s="4">
        <f t="shared" si="1"/>
        <v>36662</v>
      </c>
      <c r="P19" s="5">
        <v>37662</v>
      </c>
    </row>
    <row r="20" spans="1:17">
      <c r="A20" t="s">
        <v>65</v>
      </c>
      <c r="B20" t="s">
        <v>66</v>
      </c>
      <c r="C20" t="s">
        <v>68</v>
      </c>
      <c r="D20" t="s">
        <v>9597</v>
      </c>
      <c r="E20" t="s">
        <v>67</v>
      </c>
      <c r="G20" t="s">
        <v>7044</v>
      </c>
      <c r="H20" t="s">
        <v>12767</v>
      </c>
      <c r="I20" t="s">
        <v>7045</v>
      </c>
      <c r="J20" s="2" t="s">
        <v>12787</v>
      </c>
      <c r="K20" s="1">
        <v>22124</v>
      </c>
      <c r="L20" t="s">
        <v>10523</v>
      </c>
      <c r="M20" t="str">
        <f t="shared" si="0"/>
        <v>&lt;2124-/Bar&gt;</v>
      </c>
      <c r="N20" t="s">
        <v>14923</v>
      </c>
      <c r="O20" s="4">
        <f t="shared" si="1"/>
        <v>39907</v>
      </c>
      <c r="P20" s="5">
        <v>40907</v>
      </c>
      <c r="Q20" s="7" t="s">
        <v>17053</v>
      </c>
    </row>
    <row r="21" spans="1:17">
      <c r="A21" t="s">
        <v>69</v>
      </c>
      <c r="B21" t="s">
        <v>70</v>
      </c>
      <c r="C21" t="s">
        <v>72</v>
      </c>
      <c r="D21" t="s">
        <v>9598</v>
      </c>
      <c r="E21" t="s">
        <v>71</v>
      </c>
      <c r="G21" t="s">
        <v>7046</v>
      </c>
      <c r="H21" t="s">
        <v>12763</v>
      </c>
      <c r="I21" t="s">
        <v>7047</v>
      </c>
      <c r="J21" s="2" t="s">
        <v>12788</v>
      </c>
      <c r="K21" s="1">
        <v>24792</v>
      </c>
      <c r="L21" t="s">
        <v>10524</v>
      </c>
      <c r="M21" t="str">
        <f t="shared" si="0"/>
        <v>&lt;4792-/Uma&gt;</v>
      </c>
      <c r="N21" t="s">
        <v>14924</v>
      </c>
      <c r="O21" s="4">
        <f t="shared" si="1"/>
        <v>37604</v>
      </c>
      <c r="P21" s="5">
        <v>38604</v>
      </c>
    </row>
    <row r="22" spans="1:17">
      <c r="A22" t="s">
        <v>73</v>
      </c>
      <c r="B22" t="s">
        <v>74</v>
      </c>
      <c r="C22" t="s">
        <v>76</v>
      </c>
      <c r="D22" t="s">
        <v>9599</v>
      </c>
      <c r="E22" t="s">
        <v>75</v>
      </c>
      <c r="G22" t="s">
        <v>7048</v>
      </c>
      <c r="H22" t="s">
        <v>12765</v>
      </c>
      <c r="I22" t="s">
        <v>7049</v>
      </c>
      <c r="J22" s="2" t="s">
        <v>12789</v>
      </c>
      <c r="K22" s="1">
        <v>21438</v>
      </c>
      <c r="L22" t="s">
        <v>10525</v>
      </c>
      <c r="M22" t="str">
        <f t="shared" si="0"/>
        <v>&lt;1438-/Kik&gt;</v>
      </c>
      <c r="N22" t="s">
        <v>14925</v>
      </c>
      <c r="O22" s="4">
        <f t="shared" si="1"/>
        <v>35301</v>
      </c>
      <c r="P22" s="5">
        <v>36301</v>
      </c>
    </row>
    <row r="23" spans="1:17">
      <c r="A23" t="s">
        <v>77</v>
      </c>
      <c r="B23" t="s">
        <v>78</v>
      </c>
      <c r="C23" t="s">
        <v>80</v>
      </c>
      <c r="D23" t="s">
        <v>9600</v>
      </c>
      <c r="E23" t="s">
        <v>79</v>
      </c>
      <c r="G23" t="s">
        <v>7048</v>
      </c>
      <c r="H23" t="s">
        <v>12768</v>
      </c>
      <c r="I23" t="s">
        <v>7050</v>
      </c>
      <c r="J23" s="2" t="s">
        <v>12790</v>
      </c>
      <c r="K23" s="1">
        <v>27575</v>
      </c>
      <c r="L23" t="s">
        <v>10526</v>
      </c>
      <c r="M23" t="str">
        <f t="shared" si="0"/>
        <v>&lt;7575-/Taz&gt;</v>
      </c>
      <c r="N23" t="s">
        <v>14926</v>
      </c>
      <c r="O23" s="4">
        <f t="shared" si="1"/>
        <v>38546</v>
      </c>
      <c r="P23" s="5">
        <v>39546</v>
      </c>
    </row>
    <row r="24" spans="1:17">
      <c r="A24" t="s">
        <v>81</v>
      </c>
      <c r="B24" t="s">
        <v>82</v>
      </c>
      <c r="C24" t="s">
        <v>83</v>
      </c>
      <c r="D24" t="s">
        <v>9601</v>
      </c>
      <c r="E24" t="s">
        <v>12755</v>
      </c>
      <c r="G24" t="s">
        <v>7051</v>
      </c>
      <c r="I24" t="s">
        <v>7052</v>
      </c>
      <c r="J24" s="2" t="s">
        <v>12791</v>
      </c>
      <c r="K24" s="1">
        <v>24406</v>
      </c>
      <c r="L24" t="s">
        <v>10527</v>
      </c>
      <c r="M24" t="str">
        <f t="shared" si="0"/>
        <v>&lt;4406-/Dic&gt;</v>
      </c>
      <c r="N24" t="s">
        <v>14927</v>
      </c>
      <c r="O24" s="4">
        <f t="shared" si="1"/>
        <v>36243</v>
      </c>
      <c r="P24" s="5">
        <v>37243</v>
      </c>
    </row>
    <row r="25" spans="1:17">
      <c r="A25" t="s">
        <v>85</v>
      </c>
      <c r="B25" t="s">
        <v>86</v>
      </c>
      <c r="C25" t="s">
        <v>87</v>
      </c>
      <c r="D25" t="s">
        <v>9602</v>
      </c>
      <c r="E25" t="s">
        <v>79</v>
      </c>
      <c r="F25" t="s">
        <v>84</v>
      </c>
      <c r="G25" t="s">
        <v>7017</v>
      </c>
      <c r="I25" t="s">
        <v>7053</v>
      </c>
      <c r="J25" s="2" t="s">
        <v>12792</v>
      </c>
      <c r="K25" s="1">
        <v>23371</v>
      </c>
      <c r="L25" t="s">
        <v>10528</v>
      </c>
      <c r="M25" t="str">
        <f t="shared" si="0"/>
        <v>&lt;3371-8869/Edg&gt;</v>
      </c>
      <c r="N25" t="s">
        <v>14928</v>
      </c>
      <c r="O25" s="4">
        <f t="shared" si="1"/>
        <v>39488</v>
      </c>
      <c r="P25" s="5">
        <v>40488</v>
      </c>
    </row>
    <row r="26" spans="1:17">
      <c r="A26" t="s">
        <v>89</v>
      </c>
      <c r="B26" t="s">
        <v>90</v>
      </c>
      <c r="C26" t="s">
        <v>92</v>
      </c>
      <c r="D26" t="s">
        <v>9603</v>
      </c>
      <c r="E26" t="s">
        <v>91</v>
      </c>
      <c r="F26" t="s">
        <v>88</v>
      </c>
      <c r="G26" t="s">
        <v>7046</v>
      </c>
      <c r="H26" t="s">
        <v>12761</v>
      </c>
      <c r="I26" t="s">
        <v>59</v>
      </c>
      <c r="J26" s="2" t="s">
        <v>12793</v>
      </c>
      <c r="K26" s="1">
        <v>21886</v>
      </c>
      <c r="L26" t="s">
        <v>10529</v>
      </c>
      <c r="M26" t="str">
        <f t="shared" si="0"/>
        <v>&lt;1886-5299/Dav&gt;</v>
      </c>
      <c r="N26" t="s">
        <v>14929</v>
      </c>
      <c r="O26" s="4">
        <f t="shared" si="1"/>
        <v>37185</v>
      </c>
      <c r="P26" s="5">
        <v>38185</v>
      </c>
    </row>
    <row r="27" spans="1:17">
      <c r="A27" t="s">
        <v>94</v>
      </c>
      <c r="B27" t="s">
        <v>95</v>
      </c>
      <c r="C27" t="s">
        <v>96</v>
      </c>
      <c r="D27" t="s">
        <v>9604</v>
      </c>
      <c r="E27" t="s">
        <v>12755</v>
      </c>
      <c r="F27" t="s">
        <v>93</v>
      </c>
      <c r="G27" t="s">
        <v>7048</v>
      </c>
      <c r="H27" t="s">
        <v>12762</v>
      </c>
      <c r="I27" t="s">
        <v>7054</v>
      </c>
      <c r="J27" s="2" t="s">
        <v>12794</v>
      </c>
      <c r="K27" s="1">
        <v>21384</v>
      </c>
      <c r="L27" t="s">
        <v>10530</v>
      </c>
      <c r="M27" t="str">
        <f t="shared" si="0"/>
        <v>&lt;1384-4124/Kel&gt;</v>
      </c>
      <c r="N27" t="s">
        <v>14930</v>
      </c>
      <c r="O27" s="4">
        <f t="shared" si="1"/>
        <v>34882</v>
      </c>
      <c r="P27" s="5">
        <v>35882</v>
      </c>
    </row>
    <row r="28" spans="1:17">
      <c r="A28" t="s">
        <v>16</v>
      </c>
      <c r="B28" t="s">
        <v>17</v>
      </c>
      <c r="C28" t="s">
        <v>98</v>
      </c>
      <c r="D28" t="s">
        <v>9605</v>
      </c>
      <c r="E28" t="s">
        <v>6</v>
      </c>
      <c r="F28" t="s">
        <v>97</v>
      </c>
      <c r="G28" t="s">
        <v>7019</v>
      </c>
      <c r="H28" t="s">
        <v>12763</v>
      </c>
      <c r="I28" t="s">
        <v>7020</v>
      </c>
      <c r="J28" s="2" t="s">
        <v>12795</v>
      </c>
      <c r="K28" s="1">
        <v>24608</v>
      </c>
      <c r="L28" t="s">
        <v>10509</v>
      </c>
      <c r="M28" t="str">
        <f t="shared" si="0"/>
        <v>&lt;4608-6248/Kli&gt;</v>
      </c>
      <c r="N28" t="s">
        <v>14931</v>
      </c>
      <c r="O28" s="4">
        <f t="shared" si="1"/>
        <v>38127</v>
      </c>
      <c r="P28" s="5">
        <v>39127</v>
      </c>
    </row>
    <row r="29" spans="1:17">
      <c r="A29" t="s">
        <v>100</v>
      </c>
      <c r="B29" t="s">
        <v>101</v>
      </c>
      <c r="C29" t="s">
        <v>102</v>
      </c>
      <c r="D29" t="s">
        <v>9606</v>
      </c>
      <c r="E29" t="s">
        <v>28</v>
      </c>
      <c r="F29" t="s">
        <v>99</v>
      </c>
      <c r="G29" t="s">
        <v>7055</v>
      </c>
      <c r="H29" t="s">
        <v>12764</v>
      </c>
      <c r="I29" t="s">
        <v>7056</v>
      </c>
      <c r="J29" s="2" t="s">
        <v>12796</v>
      </c>
      <c r="K29" s="1">
        <v>27127</v>
      </c>
      <c r="L29" t="s">
        <v>10531</v>
      </c>
      <c r="M29" t="str">
        <f t="shared" si="0"/>
        <v>&lt;7127-1415/You&gt;</v>
      </c>
      <c r="N29" t="s">
        <v>14932</v>
      </c>
      <c r="O29" s="4">
        <f t="shared" si="1"/>
        <v>35824</v>
      </c>
      <c r="P29" s="5">
        <v>36824</v>
      </c>
    </row>
    <row r="30" spans="1:17">
      <c r="A30" t="s">
        <v>104</v>
      </c>
      <c r="B30" t="s">
        <v>105</v>
      </c>
      <c r="C30" t="s">
        <v>106</v>
      </c>
      <c r="D30" t="s">
        <v>9607</v>
      </c>
      <c r="E30" t="s">
        <v>14</v>
      </c>
      <c r="F30" t="s">
        <v>103</v>
      </c>
      <c r="G30" t="s">
        <v>7057</v>
      </c>
      <c r="H30" t="s">
        <v>12765</v>
      </c>
      <c r="I30" t="s">
        <v>7058</v>
      </c>
      <c r="J30" s="2" t="s">
        <v>12797</v>
      </c>
      <c r="K30" s="1">
        <v>26143</v>
      </c>
      <c r="L30" t="s">
        <v>10532</v>
      </c>
      <c r="M30" t="str">
        <f t="shared" si="0"/>
        <v>&lt;6143-7016/Tip&gt;</v>
      </c>
      <c r="N30" t="s">
        <v>14933</v>
      </c>
      <c r="O30" s="4">
        <f t="shared" si="1"/>
        <v>39069</v>
      </c>
      <c r="P30" s="5">
        <v>40069</v>
      </c>
    </row>
    <row r="31" spans="1:17">
      <c r="A31" t="s">
        <v>108</v>
      </c>
      <c r="B31" t="s">
        <v>109</v>
      </c>
      <c r="C31" t="s">
        <v>110</v>
      </c>
      <c r="D31" t="s">
        <v>9601</v>
      </c>
      <c r="E31" t="s">
        <v>12755</v>
      </c>
      <c r="F31" t="s">
        <v>107</v>
      </c>
      <c r="G31" t="s">
        <v>7059</v>
      </c>
      <c r="H31" t="s">
        <v>12766</v>
      </c>
      <c r="I31" t="s">
        <v>7060</v>
      </c>
      <c r="J31" s="2" t="s">
        <v>12798</v>
      </c>
      <c r="K31" s="1">
        <v>22324</v>
      </c>
      <c r="L31" t="s">
        <v>10533</v>
      </c>
      <c r="M31" t="str">
        <f t="shared" si="0"/>
        <v>&lt;2324-9226/Ato&gt;</v>
      </c>
      <c r="N31" t="s">
        <v>14934</v>
      </c>
      <c r="O31" s="4">
        <f t="shared" si="1"/>
        <v>36766</v>
      </c>
      <c r="P31" s="5">
        <v>37766</v>
      </c>
    </row>
    <row r="32" spans="1:17">
      <c r="A32" t="s">
        <v>112</v>
      </c>
      <c r="B32" t="s">
        <v>113</v>
      </c>
      <c r="C32" t="s">
        <v>115</v>
      </c>
      <c r="D32" t="s">
        <v>9608</v>
      </c>
      <c r="E32" t="s">
        <v>114</v>
      </c>
      <c r="F32" t="s">
        <v>111</v>
      </c>
      <c r="G32" t="s">
        <v>7061</v>
      </c>
      <c r="H32" t="s">
        <v>12767</v>
      </c>
      <c r="I32" t="s">
        <v>7062</v>
      </c>
      <c r="J32" s="2" t="s">
        <v>12799</v>
      </c>
      <c r="K32" s="1">
        <v>23416</v>
      </c>
      <c r="L32" t="s">
        <v>10534</v>
      </c>
      <c r="M32" t="str">
        <f t="shared" si="0"/>
        <v>&lt;3416-2588/Men&gt;</v>
      </c>
      <c r="N32" t="s">
        <v>14935</v>
      </c>
      <c r="O32" s="4">
        <f t="shared" si="1"/>
        <v>40011</v>
      </c>
      <c r="P32" s="5">
        <v>41011</v>
      </c>
    </row>
    <row r="33" spans="1:16">
      <c r="A33" t="s">
        <v>117</v>
      </c>
      <c r="B33" t="s">
        <v>118</v>
      </c>
      <c r="C33" t="s">
        <v>119</v>
      </c>
      <c r="D33" t="s">
        <v>9609</v>
      </c>
      <c r="E33" t="s">
        <v>62</v>
      </c>
      <c r="F33" t="s">
        <v>116</v>
      </c>
      <c r="G33" t="s">
        <v>7013</v>
      </c>
      <c r="H33" t="s">
        <v>12763</v>
      </c>
      <c r="I33" t="s">
        <v>7063</v>
      </c>
      <c r="J33" s="2" t="s">
        <v>12800</v>
      </c>
      <c r="K33" s="1">
        <v>22583</v>
      </c>
      <c r="L33" t="s">
        <v>10535</v>
      </c>
      <c r="M33" t="str">
        <f t="shared" si="0"/>
        <v>&lt;2583-2909/Pow&gt;</v>
      </c>
      <c r="N33" t="s">
        <v>14936</v>
      </c>
      <c r="O33" s="4">
        <f t="shared" si="1"/>
        <v>37708</v>
      </c>
      <c r="P33" s="5">
        <v>38708</v>
      </c>
    </row>
    <row r="34" spans="1:16">
      <c r="A34" t="s">
        <v>121</v>
      </c>
      <c r="B34" t="s">
        <v>122</v>
      </c>
      <c r="C34" t="s">
        <v>123</v>
      </c>
      <c r="D34" t="s">
        <v>9610</v>
      </c>
      <c r="E34" t="s">
        <v>12753</v>
      </c>
      <c r="F34" t="s">
        <v>120</v>
      </c>
      <c r="G34" t="s">
        <v>7038</v>
      </c>
      <c r="H34" t="s">
        <v>12765</v>
      </c>
      <c r="I34" t="s">
        <v>7064</v>
      </c>
      <c r="J34" s="2" t="s">
        <v>12801</v>
      </c>
      <c r="K34" s="1">
        <v>26856</v>
      </c>
      <c r="L34" t="s">
        <v>10536</v>
      </c>
      <c r="M34" t="str">
        <f t="shared" si="0"/>
        <v>&lt;6856-7115/Tho&gt;</v>
      </c>
      <c r="N34" t="s">
        <v>14937</v>
      </c>
      <c r="O34" s="4">
        <f t="shared" si="1"/>
        <v>35405</v>
      </c>
      <c r="P34" s="5">
        <v>36405</v>
      </c>
    </row>
    <row r="35" spans="1:16">
      <c r="A35" t="s">
        <v>125</v>
      </c>
      <c r="B35" t="s">
        <v>126</v>
      </c>
      <c r="C35" t="s">
        <v>127</v>
      </c>
      <c r="D35" t="s">
        <v>9611</v>
      </c>
      <c r="E35" t="s">
        <v>62</v>
      </c>
      <c r="F35" t="s">
        <v>124</v>
      </c>
      <c r="G35" t="s">
        <v>7065</v>
      </c>
      <c r="H35" t="s">
        <v>12768</v>
      </c>
      <c r="I35" t="s">
        <v>7066</v>
      </c>
      <c r="J35" s="2" t="s">
        <v>12802</v>
      </c>
      <c r="K35" s="1">
        <v>22685</v>
      </c>
      <c r="L35" t="s">
        <v>10537</v>
      </c>
      <c r="M35" t="str">
        <f t="shared" si="0"/>
        <v>&lt;2685-2532/Pal&gt;</v>
      </c>
      <c r="N35" t="s">
        <v>14938</v>
      </c>
      <c r="O35" s="4">
        <f t="shared" si="1"/>
        <v>38650</v>
      </c>
      <c r="P35" s="5">
        <v>39650</v>
      </c>
    </row>
    <row r="36" spans="1:16">
      <c r="A36" t="s">
        <v>129</v>
      </c>
      <c r="B36" t="s">
        <v>70</v>
      </c>
      <c r="C36" t="s">
        <v>130</v>
      </c>
      <c r="D36" t="s">
        <v>9610</v>
      </c>
      <c r="E36" t="s">
        <v>12753</v>
      </c>
      <c r="F36" t="s">
        <v>128</v>
      </c>
      <c r="G36" t="s">
        <v>7067</v>
      </c>
      <c r="I36" t="s">
        <v>7068</v>
      </c>
      <c r="J36" s="2" t="s">
        <v>12803</v>
      </c>
      <c r="K36" s="1">
        <v>20466</v>
      </c>
      <c r="L36" t="s">
        <v>10538</v>
      </c>
      <c r="M36" t="str">
        <f t="shared" si="0"/>
        <v>&lt;0466-8161/Les&gt;</v>
      </c>
      <c r="N36" t="s">
        <v>14939</v>
      </c>
      <c r="O36" s="4">
        <f t="shared" si="1"/>
        <v>36347</v>
      </c>
      <c r="P36" s="5">
        <v>37347</v>
      </c>
    </row>
    <row r="37" spans="1:16">
      <c r="A37" t="s">
        <v>132</v>
      </c>
      <c r="B37" t="s">
        <v>133</v>
      </c>
      <c r="C37" t="s">
        <v>135</v>
      </c>
      <c r="D37" t="s">
        <v>9612</v>
      </c>
      <c r="E37" t="s">
        <v>134</v>
      </c>
      <c r="F37" t="s">
        <v>131</v>
      </c>
      <c r="G37" t="s">
        <v>7069</v>
      </c>
      <c r="I37" t="s">
        <v>7070</v>
      </c>
      <c r="J37" s="2" t="s">
        <v>12804</v>
      </c>
      <c r="K37" s="1">
        <v>21444</v>
      </c>
      <c r="L37" t="s">
        <v>10539</v>
      </c>
      <c r="M37" t="str">
        <f t="shared" si="0"/>
        <v>&lt;1444-9161/Khe&gt;</v>
      </c>
      <c r="N37" t="s">
        <v>14940</v>
      </c>
      <c r="O37" s="4">
        <f t="shared" si="1"/>
        <v>39592</v>
      </c>
      <c r="P37" s="5">
        <v>40592</v>
      </c>
    </row>
    <row r="38" spans="1:16">
      <c r="A38" t="s">
        <v>137</v>
      </c>
      <c r="B38" t="s">
        <v>138</v>
      </c>
      <c r="C38" t="s">
        <v>139</v>
      </c>
      <c r="D38" t="s">
        <v>9598</v>
      </c>
      <c r="E38" t="s">
        <v>71</v>
      </c>
      <c r="F38" t="s">
        <v>136</v>
      </c>
      <c r="G38" t="s">
        <v>7071</v>
      </c>
      <c r="H38" t="s">
        <v>12761</v>
      </c>
      <c r="I38" t="s">
        <v>7072</v>
      </c>
      <c r="J38" s="2" t="s">
        <v>12805</v>
      </c>
      <c r="K38" s="1">
        <v>23634</v>
      </c>
      <c r="L38" t="s">
        <v>10540</v>
      </c>
      <c r="M38" t="str">
        <f t="shared" si="0"/>
        <v>&lt;3634-9400/Xu&gt;</v>
      </c>
      <c r="N38" t="s">
        <v>14941</v>
      </c>
      <c r="O38" s="4">
        <f t="shared" si="1"/>
        <v>37289</v>
      </c>
      <c r="P38" s="5">
        <v>38289</v>
      </c>
    </row>
    <row r="39" spans="1:16">
      <c r="A39" t="s">
        <v>141</v>
      </c>
      <c r="B39" t="s">
        <v>17</v>
      </c>
      <c r="C39" t="s">
        <v>142</v>
      </c>
      <c r="D39" t="s">
        <v>9613</v>
      </c>
      <c r="E39" t="s">
        <v>71</v>
      </c>
      <c r="F39" t="s">
        <v>140</v>
      </c>
      <c r="G39" t="s">
        <v>7051</v>
      </c>
      <c r="H39" t="s">
        <v>12762</v>
      </c>
      <c r="I39" t="s">
        <v>7073</v>
      </c>
      <c r="J39" s="2" t="s">
        <v>12806</v>
      </c>
      <c r="K39" s="1">
        <v>21701</v>
      </c>
      <c r="L39" t="s">
        <v>10541</v>
      </c>
      <c r="M39" t="str">
        <f t="shared" si="0"/>
        <v>&lt;1701-5018/Tra&gt;</v>
      </c>
      <c r="N39" t="s">
        <v>14942</v>
      </c>
      <c r="O39" s="4">
        <f t="shared" si="1"/>
        <v>34986</v>
      </c>
      <c r="P39" s="5">
        <v>35986</v>
      </c>
    </row>
    <row r="40" spans="1:16">
      <c r="A40" t="s">
        <v>144</v>
      </c>
      <c r="B40" t="s">
        <v>145</v>
      </c>
      <c r="C40" t="s">
        <v>146</v>
      </c>
      <c r="D40" t="s">
        <v>9604</v>
      </c>
      <c r="E40" t="s">
        <v>12755</v>
      </c>
      <c r="F40" t="s">
        <v>143</v>
      </c>
      <c r="G40" t="s">
        <v>7013</v>
      </c>
      <c r="H40" t="s">
        <v>12763</v>
      </c>
      <c r="I40" t="s">
        <v>7074</v>
      </c>
      <c r="J40" s="2" t="s">
        <v>12807</v>
      </c>
      <c r="K40" s="1">
        <v>27212</v>
      </c>
      <c r="L40" t="s">
        <v>10542</v>
      </c>
      <c r="M40" t="str">
        <f t="shared" si="0"/>
        <v>&lt;7212-9800/Tre&gt;</v>
      </c>
      <c r="N40" t="s">
        <v>14943</v>
      </c>
      <c r="O40" s="4">
        <f t="shared" si="1"/>
        <v>38231</v>
      </c>
      <c r="P40" s="5">
        <v>39231</v>
      </c>
    </row>
    <row r="41" spans="1:16">
      <c r="A41" t="s">
        <v>148</v>
      </c>
      <c r="B41" t="s">
        <v>149</v>
      </c>
      <c r="C41" t="s">
        <v>151</v>
      </c>
      <c r="D41" t="s">
        <v>9614</v>
      </c>
      <c r="E41" t="s">
        <v>150</v>
      </c>
      <c r="F41" t="s">
        <v>147</v>
      </c>
      <c r="G41" t="s">
        <v>7017</v>
      </c>
      <c r="H41" t="s">
        <v>12764</v>
      </c>
      <c r="I41" t="s">
        <v>7075</v>
      </c>
      <c r="J41" s="2" t="s">
        <v>12808</v>
      </c>
      <c r="K41" s="1">
        <v>24700</v>
      </c>
      <c r="L41" t="s">
        <v>10543</v>
      </c>
      <c r="M41" t="str">
        <f t="shared" si="0"/>
        <v>&lt;4700-6446/Bre&gt;</v>
      </c>
      <c r="N41" t="s">
        <v>14944</v>
      </c>
      <c r="O41" s="4">
        <f t="shared" si="1"/>
        <v>35928</v>
      </c>
      <c r="P41" s="5">
        <v>36928</v>
      </c>
    </row>
    <row r="42" spans="1:16">
      <c r="A42" t="s">
        <v>153</v>
      </c>
      <c r="B42" t="s">
        <v>113</v>
      </c>
      <c r="C42" t="s">
        <v>154</v>
      </c>
      <c r="D42" t="s">
        <v>9615</v>
      </c>
      <c r="E42" t="s">
        <v>6</v>
      </c>
      <c r="F42" t="s">
        <v>152</v>
      </c>
      <c r="G42" t="s">
        <v>7030</v>
      </c>
      <c r="H42" t="s">
        <v>12765</v>
      </c>
      <c r="I42" t="s">
        <v>7076</v>
      </c>
      <c r="J42" s="2" t="s">
        <v>12809</v>
      </c>
      <c r="K42" s="1">
        <v>29728</v>
      </c>
      <c r="L42" t="s">
        <v>10544</v>
      </c>
      <c r="M42" t="str">
        <f t="shared" si="0"/>
        <v>&lt;9728-1237/Rai&gt;</v>
      </c>
      <c r="N42" t="s">
        <v>14945</v>
      </c>
      <c r="O42" s="4">
        <f t="shared" si="1"/>
        <v>39173</v>
      </c>
      <c r="P42" s="5">
        <v>40173</v>
      </c>
    </row>
    <row r="43" spans="1:16">
      <c r="A43" t="s">
        <v>156</v>
      </c>
      <c r="B43" t="s">
        <v>157</v>
      </c>
      <c r="C43" t="s">
        <v>158</v>
      </c>
      <c r="D43" t="s">
        <v>9616</v>
      </c>
      <c r="E43" t="s">
        <v>71</v>
      </c>
      <c r="F43" t="s">
        <v>155</v>
      </c>
      <c r="G43" t="s">
        <v>7019</v>
      </c>
      <c r="H43" t="s">
        <v>12766</v>
      </c>
      <c r="I43" t="s">
        <v>7077</v>
      </c>
      <c r="J43" s="2" t="s">
        <v>12810</v>
      </c>
      <c r="K43" s="1">
        <v>29835</v>
      </c>
      <c r="L43" t="s">
        <v>10545</v>
      </c>
      <c r="M43" t="str">
        <f t="shared" si="0"/>
        <v>&lt;9835-9211/Kle&gt;</v>
      </c>
      <c r="N43" t="s">
        <v>14946</v>
      </c>
      <c r="O43" s="4">
        <f t="shared" si="1"/>
        <v>36870</v>
      </c>
      <c r="P43" s="5">
        <v>37870</v>
      </c>
    </row>
    <row r="44" spans="1:16">
      <c r="A44" t="s">
        <v>161</v>
      </c>
      <c r="B44" t="s">
        <v>162</v>
      </c>
      <c r="C44" t="s">
        <v>163</v>
      </c>
      <c r="D44" t="s">
        <v>9617</v>
      </c>
      <c r="E44" t="s">
        <v>75</v>
      </c>
      <c r="F44" t="s">
        <v>160</v>
      </c>
      <c r="G44" t="s">
        <v>7078</v>
      </c>
      <c r="H44" t="s">
        <v>12767</v>
      </c>
      <c r="I44" t="s">
        <v>7079</v>
      </c>
      <c r="J44" s="2" t="s">
        <v>12811</v>
      </c>
      <c r="K44" s="1">
        <v>25392</v>
      </c>
      <c r="L44" t="s">
        <v>10546</v>
      </c>
      <c r="M44" t="str">
        <f t="shared" si="0"/>
        <v>&lt;5392-5000/Pho&gt;</v>
      </c>
      <c r="N44" t="s">
        <v>14947</v>
      </c>
      <c r="O44" s="4">
        <f t="shared" si="1"/>
        <v>40115</v>
      </c>
      <c r="P44" s="5">
        <v>41115</v>
      </c>
    </row>
    <row r="45" spans="1:16">
      <c r="A45" t="s">
        <v>165</v>
      </c>
      <c r="B45" t="s">
        <v>166</v>
      </c>
      <c r="C45" t="s">
        <v>167</v>
      </c>
      <c r="D45" t="s">
        <v>9618</v>
      </c>
      <c r="E45" t="s">
        <v>14</v>
      </c>
      <c r="F45" t="s">
        <v>164</v>
      </c>
      <c r="G45" t="s">
        <v>7080</v>
      </c>
      <c r="H45" t="s">
        <v>12763</v>
      </c>
      <c r="I45" t="s">
        <v>7081</v>
      </c>
      <c r="J45" s="2" t="s">
        <v>12812</v>
      </c>
      <c r="K45" s="1">
        <v>24829</v>
      </c>
      <c r="L45" t="s">
        <v>10547</v>
      </c>
      <c r="M45" t="str">
        <f t="shared" si="0"/>
        <v>&lt;4829-2213/Jut&gt;</v>
      </c>
      <c r="N45" t="s">
        <v>14948</v>
      </c>
      <c r="O45" s="4">
        <f t="shared" si="1"/>
        <v>37812</v>
      </c>
      <c r="P45" s="5">
        <v>38812</v>
      </c>
    </row>
    <row r="46" spans="1:16">
      <c r="A46" t="s">
        <v>169</v>
      </c>
      <c r="B46" t="s">
        <v>170</v>
      </c>
      <c r="C46" t="s">
        <v>171</v>
      </c>
      <c r="D46" t="s">
        <v>9619</v>
      </c>
      <c r="E46" t="s">
        <v>50</v>
      </c>
      <c r="F46" t="s">
        <v>168</v>
      </c>
      <c r="G46" t="s">
        <v>7082</v>
      </c>
      <c r="H46" t="s">
        <v>12765</v>
      </c>
      <c r="I46" t="s">
        <v>7083</v>
      </c>
      <c r="J46" s="2" t="s">
        <v>12813</v>
      </c>
      <c r="K46" s="1">
        <v>20800</v>
      </c>
      <c r="L46" t="s">
        <v>10548</v>
      </c>
      <c r="M46" t="str">
        <f t="shared" si="0"/>
        <v>&lt;0800-5210/Wri&gt;</v>
      </c>
      <c r="N46" t="s">
        <v>14949</v>
      </c>
      <c r="O46" s="4">
        <f t="shared" si="1"/>
        <v>35509</v>
      </c>
      <c r="P46" s="5">
        <v>36509</v>
      </c>
    </row>
    <row r="47" spans="1:16">
      <c r="A47" t="s">
        <v>173</v>
      </c>
      <c r="B47" t="s">
        <v>174</v>
      </c>
      <c r="C47" t="s">
        <v>175</v>
      </c>
      <c r="D47" t="s">
        <v>9620</v>
      </c>
      <c r="E47" t="s">
        <v>62</v>
      </c>
      <c r="F47" t="s">
        <v>172</v>
      </c>
      <c r="G47" t="s">
        <v>7084</v>
      </c>
      <c r="H47" t="s">
        <v>12768</v>
      </c>
      <c r="I47" t="s">
        <v>7085</v>
      </c>
      <c r="J47" s="2" t="s">
        <v>12814</v>
      </c>
      <c r="K47" s="1">
        <v>27447</v>
      </c>
      <c r="L47" t="s">
        <v>10549</v>
      </c>
      <c r="M47" t="str">
        <f t="shared" si="0"/>
        <v>&lt;7447-5051/You&gt;</v>
      </c>
      <c r="N47" t="s">
        <v>14950</v>
      </c>
      <c r="O47" s="4">
        <f t="shared" si="1"/>
        <v>38754</v>
      </c>
      <c r="P47" s="5">
        <v>39754</v>
      </c>
    </row>
    <row r="48" spans="1:16">
      <c r="A48" t="s">
        <v>177</v>
      </c>
      <c r="B48" t="s">
        <v>178</v>
      </c>
      <c r="C48" t="s">
        <v>180</v>
      </c>
      <c r="D48" t="s">
        <v>9621</v>
      </c>
      <c r="E48" t="s">
        <v>179</v>
      </c>
      <c r="F48" t="s">
        <v>176</v>
      </c>
      <c r="G48" t="s">
        <v>7086</v>
      </c>
      <c r="I48" t="s">
        <v>7087</v>
      </c>
      <c r="J48" s="2" t="s">
        <v>12815</v>
      </c>
      <c r="K48" s="1">
        <v>23596</v>
      </c>
      <c r="L48" t="s">
        <v>10550</v>
      </c>
      <c r="M48" t="str">
        <f t="shared" si="0"/>
        <v>&lt;3596-6507/Asi&gt;</v>
      </c>
      <c r="N48" t="s">
        <v>14951</v>
      </c>
      <c r="O48" s="4">
        <f t="shared" si="1"/>
        <v>36451</v>
      </c>
      <c r="P48" s="5">
        <v>37451</v>
      </c>
    </row>
    <row r="49" spans="1:16">
      <c r="A49" t="s">
        <v>182</v>
      </c>
      <c r="B49" t="s">
        <v>183</v>
      </c>
      <c r="C49" t="s">
        <v>184</v>
      </c>
      <c r="D49" t="s">
        <v>9622</v>
      </c>
      <c r="E49" t="s">
        <v>10</v>
      </c>
      <c r="F49" t="s">
        <v>181</v>
      </c>
      <c r="G49" t="s">
        <v>7088</v>
      </c>
      <c r="I49" t="s">
        <v>7089</v>
      </c>
      <c r="J49" s="2" t="s">
        <v>12816</v>
      </c>
      <c r="K49" s="1">
        <v>24183</v>
      </c>
      <c r="L49" t="s">
        <v>10551</v>
      </c>
      <c r="M49" t="str">
        <f t="shared" si="0"/>
        <v>&lt;4183-1810/Lee&gt;</v>
      </c>
      <c r="N49" t="s">
        <v>14952</v>
      </c>
      <c r="O49" s="4">
        <f t="shared" si="1"/>
        <v>39696</v>
      </c>
      <c r="P49" s="5">
        <v>40696</v>
      </c>
    </row>
    <row r="50" spans="1:16">
      <c r="A50" t="s">
        <v>186</v>
      </c>
      <c r="B50" t="s">
        <v>187</v>
      </c>
      <c r="C50" t="s">
        <v>188</v>
      </c>
      <c r="D50" t="s">
        <v>9623</v>
      </c>
      <c r="E50" t="s">
        <v>14</v>
      </c>
      <c r="F50" t="s">
        <v>185</v>
      </c>
      <c r="G50" t="s">
        <v>7090</v>
      </c>
      <c r="H50" t="s">
        <v>12761</v>
      </c>
      <c r="I50" t="s">
        <v>7091</v>
      </c>
      <c r="J50" s="2" t="s">
        <v>12817</v>
      </c>
      <c r="K50" s="1">
        <v>24630</v>
      </c>
      <c r="L50" t="s">
        <v>10552</v>
      </c>
      <c r="M50" t="str">
        <f t="shared" si="0"/>
        <v>&lt;4630-2221/Uh&gt;</v>
      </c>
      <c r="N50" t="s">
        <v>14953</v>
      </c>
      <c r="O50" s="4">
        <f t="shared" si="1"/>
        <v>37393</v>
      </c>
      <c r="P50" s="5">
        <v>38393</v>
      </c>
    </row>
    <row r="51" spans="1:16">
      <c r="A51" t="s">
        <v>190</v>
      </c>
      <c r="B51" t="s">
        <v>191</v>
      </c>
      <c r="C51" t="s">
        <v>192</v>
      </c>
      <c r="D51" t="s">
        <v>9624</v>
      </c>
      <c r="E51" t="s">
        <v>10</v>
      </c>
      <c r="F51" t="s">
        <v>189</v>
      </c>
      <c r="G51" t="s">
        <v>7092</v>
      </c>
      <c r="H51" t="s">
        <v>12762</v>
      </c>
      <c r="I51" t="s">
        <v>7061</v>
      </c>
      <c r="J51" s="2" t="s">
        <v>12818</v>
      </c>
      <c r="K51" s="1">
        <v>29861</v>
      </c>
      <c r="L51" t="s">
        <v>10553</v>
      </c>
      <c r="M51" t="str">
        <f t="shared" si="0"/>
        <v>&lt;9861-6031/Ruy&gt;</v>
      </c>
      <c r="N51" t="s">
        <v>14954</v>
      </c>
      <c r="O51" s="4">
        <f t="shared" si="1"/>
        <v>35090</v>
      </c>
      <c r="P51" s="5">
        <v>36090</v>
      </c>
    </row>
    <row r="52" spans="1:16">
      <c r="A52" t="s">
        <v>194</v>
      </c>
      <c r="B52" t="s">
        <v>195</v>
      </c>
      <c r="C52" t="s">
        <v>196</v>
      </c>
      <c r="D52" t="s">
        <v>9625</v>
      </c>
      <c r="E52" t="s">
        <v>12753</v>
      </c>
      <c r="F52" t="s">
        <v>193</v>
      </c>
      <c r="G52" t="s">
        <v>7057</v>
      </c>
      <c r="H52" t="s">
        <v>12763</v>
      </c>
      <c r="I52" t="s">
        <v>7093</v>
      </c>
      <c r="J52" s="2" t="s">
        <v>12819</v>
      </c>
      <c r="K52" s="1">
        <v>20639</v>
      </c>
      <c r="L52" t="s">
        <v>10554</v>
      </c>
      <c r="M52" t="str">
        <f t="shared" si="0"/>
        <v>&lt;0639-5472/Neu&gt;</v>
      </c>
      <c r="N52" t="s">
        <v>14955</v>
      </c>
      <c r="O52" s="4">
        <f t="shared" si="1"/>
        <v>38335</v>
      </c>
      <c r="P52" s="5">
        <v>39335</v>
      </c>
    </row>
    <row r="53" spans="1:16">
      <c r="A53" t="s">
        <v>198</v>
      </c>
      <c r="B53" t="s">
        <v>199</v>
      </c>
      <c r="C53" t="s">
        <v>200</v>
      </c>
      <c r="D53" t="s">
        <v>9601</v>
      </c>
      <c r="E53" t="s">
        <v>12755</v>
      </c>
      <c r="F53" t="s">
        <v>197</v>
      </c>
      <c r="G53" t="s">
        <v>7023</v>
      </c>
      <c r="H53" t="s">
        <v>12764</v>
      </c>
      <c r="I53" t="s">
        <v>7094</v>
      </c>
      <c r="J53" s="2" t="s">
        <v>12820</v>
      </c>
      <c r="K53" s="1">
        <v>20855</v>
      </c>
      <c r="L53" t="s">
        <v>10555</v>
      </c>
      <c r="M53" t="str">
        <f t="shared" si="0"/>
        <v>&lt;0855-1831/Ber&gt;</v>
      </c>
      <c r="N53" t="s">
        <v>14956</v>
      </c>
      <c r="O53" s="4">
        <f t="shared" si="1"/>
        <v>36032</v>
      </c>
      <c r="P53" s="5">
        <v>37032</v>
      </c>
    </row>
    <row r="54" spans="1:16">
      <c r="A54" t="s">
        <v>202</v>
      </c>
      <c r="B54" t="s">
        <v>203</v>
      </c>
      <c r="C54" t="s">
        <v>204</v>
      </c>
      <c r="D54" t="s">
        <v>9626</v>
      </c>
      <c r="E54" t="s">
        <v>6</v>
      </c>
      <c r="F54" t="s">
        <v>201</v>
      </c>
      <c r="G54" t="s">
        <v>7057</v>
      </c>
      <c r="H54" t="s">
        <v>12765</v>
      </c>
      <c r="I54" t="s">
        <v>7095</v>
      </c>
      <c r="J54" s="2" t="s">
        <v>12821</v>
      </c>
      <c r="K54" s="1">
        <v>27150</v>
      </c>
      <c r="L54" t="s">
        <v>10556</v>
      </c>
      <c r="M54" t="str">
        <f t="shared" si="0"/>
        <v>&lt;7150-2109/Haf&gt;</v>
      </c>
      <c r="N54" t="s">
        <v>14957</v>
      </c>
      <c r="O54" s="4">
        <f t="shared" si="1"/>
        <v>39277</v>
      </c>
      <c r="P54" s="5">
        <v>40277</v>
      </c>
    </row>
    <row r="55" spans="1:16">
      <c r="A55" t="s">
        <v>206</v>
      </c>
      <c r="B55" t="s">
        <v>86</v>
      </c>
      <c r="C55" t="s">
        <v>207</v>
      </c>
      <c r="D55" t="s">
        <v>9627</v>
      </c>
      <c r="E55" t="s">
        <v>75</v>
      </c>
      <c r="F55" t="s">
        <v>205</v>
      </c>
      <c r="G55" t="s">
        <v>7061</v>
      </c>
      <c r="H55" t="s">
        <v>12766</v>
      </c>
      <c r="I55" t="s">
        <v>7096</v>
      </c>
      <c r="J55" s="2" t="s">
        <v>12822</v>
      </c>
      <c r="K55" s="1">
        <v>22146</v>
      </c>
      <c r="L55" t="s">
        <v>10557</v>
      </c>
      <c r="M55" t="str">
        <f t="shared" si="0"/>
        <v>&lt;2146-8458/Her&gt;</v>
      </c>
      <c r="N55" t="s">
        <v>14958</v>
      </c>
      <c r="O55" s="4">
        <f t="shared" si="1"/>
        <v>36974</v>
      </c>
      <c r="P55" s="5">
        <v>37974</v>
      </c>
    </row>
    <row r="56" spans="1:16">
      <c r="A56" t="s">
        <v>209</v>
      </c>
      <c r="B56" t="s">
        <v>210</v>
      </c>
      <c r="C56" t="s">
        <v>211</v>
      </c>
      <c r="D56" t="s">
        <v>9628</v>
      </c>
      <c r="E56" t="s">
        <v>79</v>
      </c>
      <c r="F56" t="s">
        <v>208</v>
      </c>
      <c r="G56" t="s">
        <v>7097</v>
      </c>
      <c r="H56" t="s">
        <v>12767</v>
      </c>
      <c r="I56" t="s">
        <v>7098</v>
      </c>
      <c r="J56" s="2" t="s">
        <v>12823</v>
      </c>
      <c r="K56" s="1">
        <v>23397</v>
      </c>
      <c r="L56" t="s">
        <v>10558</v>
      </c>
      <c r="M56" t="str">
        <f t="shared" si="0"/>
        <v>&lt;3397-3409/Pat&gt;</v>
      </c>
      <c r="N56" t="s">
        <v>14959</v>
      </c>
      <c r="O56" s="4">
        <f t="shared" si="1"/>
        <v>40219</v>
      </c>
      <c r="P56" s="5">
        <v>41219</v>
      </c>
    </row>
    <row r="57" spans="1:16">
      <c r="A57" t="s">
        <v>213</v>
      </c>
      <c r="B57" t="s">
        <v>214</v>
      </c>
      <c r="C57" t="s">
        <v>215</v>
      </c>
      <c r="D57" t="s">
        <v>9629</v>
      </c>
      <c r="E57" t="s">
        <v>75</v>
      </c>
      <c r="F57" t="s">
        <v>212</v>
      </c>
      <c r="G57" t="s">
        <v>7099</v>
      </c>
      <c r="H57" t="s">
        <v>12763</v>
      </c>
      <c r="I57" t="s">
        <v>6732</v>
      </c>
      <c r="J57" s="2" t="s">
        <v>12824</v>
      </c>
      <c r="K57" s="1">
        <v>28067</v>
      </c>
      <c r="L57" t="s">
        <v>10559</v>
      </c>
      <c r="M57" t="str">
        <f t="shared" si="0"/>
        <v>&lt;8067-1504/Tay&gt;</v>
      </c>
      <c r="N57" t="s">
        <v>14960</v>
      </c>
      <c r="O57" s="4">
        <f t="shared" si="1"/>
        <v>37916</v>
      </c>
      <c r="P57" s="5">
        <v>38916</v>
      </c>
    </row>
    <row r="58" spans="1:16">
      <c r="A58" t="s">
        <v>217</v>
      </c>
      <c r="B58" t="s">
        <v>218</v>
      </c>
      <c r="C58" t="s">
        <v>219</v>
      </c>
      <c r="D58" t="s">
        <v>9601</v>
      </c>
      <c r="E58" t="s">
        <v>12755</v>
      </c>
      <c r="F58" t="s">
        <v>216</v>
      </c>
      <c r="G58" t="s">
        <v>7038</v>
      </c>
      <c r="H58" t="s">
        <v>12765</v>
      </c>
      <c r="I58" t="s">
        <v>7100</v>
      </c>
      <c r="J58" s="2" t="s">
        <v>12825</v>
      </c>
      <c r="K58" s="1">
        <v>24798</v>
      </c>
      <c r="L58" t="s">
        <v>10560</v>
      </c>
      <c r="M58" t="str">
        <f t="shared" si="0"/>
        <v>&lt;4798-8595/Mar&gt;</v>
      </c>
      <c r="N58" t="s">
        <v>14961</v>
      </c>
      <c r="O58" s="4">
        <f t="shared" si="1"/>
        <v>35613</v>
      </c>
      <c r="P58" s="5">
        <v>36613</v>
      </c>
    </row>
    <row r="59" spans="1:16">
      <c r="A59" t="s">
        <v>221</v>
      </c>
      <c r="B59" t="s">
        <v>222</v>
      </c>
      <c r="C59" t="s">
        <v>224</v>
      </c>
      <c r="D59" t="s">
        <v>9630</v>
      </c>
      <c r="E59" t="s">
        <v>223</v>
      </c>
      <c r="F59" t="s">
        <v>220</v>
      </c>
      <c r="G59" t="s">
        <v>7101</v>
      </c>
      <c r="H59" t="s">
        <v>12768</v>
      </c>
      <c r="I59" t="s">
        <v>7102</v>
      </c>
      <c r="J59" s="2" t="s">
        <v>12826</v>
      </c>
      <c r="K59" s="1">
        <v>27911</v>
      </c>
      <c r="L59" t="s">
        <v>10561</v>
      </c>
      <c r="M59" t="str">
        <f t="shared" si="0"/>
        <v>&lt;7911-1599/Arv&gt;</v>
      </c>
      <c r="N59" t="s">
        <v>14962</v>
      </c>
      <c r="O59" s="4">
        <f t="shared" si="1"/>
        <v>38858</v>
      </c>
      <c r="P59" s="5">
        <v>39858</v>
      </c>
    </row>
    <row r="60" spans="1:16">
      <c r="A60" t="s">
        <v>226</v>
      </c>
      <c r="B60" t="s">
        <v>227</v>
      </c>
      <c r="C60" t="s">
        <v>228</v>
      </c>
      <c r="D60" t="s">
        <v>9625</v>
      </c>
      <c r="E60" t="s">
        <v>12753</v>
      </c>
      <c r="F60" t="s">
        <v>225</v>
      </c>
      <c r="G60" t="s">
        <v>7025</v>
      </c>
      <c r="I60" t="s">
        <v>7103</v>
      </c>
      <c r="J60" s="2" t="s">
        <v>12827</v>
      </c>
      <c r="K60" s="1">
        <v>23387</v>
      </c>
      <c r="L60" t="s">
        <v>10562</v>
      </c>
      <c r="M60" t="str">
        <f t="shared" si="0"/>
        <v>&lt;3387-5463/Duk&gt;</v>
      </c>
      <c r="N60" t="s">
        <v>14963</v>
      </c>
      <c r="O60" s="4">
        <f t="shared" si="1"/>
        <v>36555</v>
      </c>
      <c r="P60" s="5">
        <v>37555</v>
      </c>
    </row>
    <row r="61" spans="1:16">
      <c r="A61" t="s">
        <v>230</v>
      </c>
      <c r="B61" t="s">
        <v>183</v>
      </c>
      <c r="C61" t="s">
        <v>231</v>
      </c>
      <c r="D61" t="s">
        <v>9631</v>
      </c>
      <c r="E61" t="s">
        <v>75</v>
      </c>
      <c r="F61" t="s">
        <v>229</v>
      </c>
      <c r="G61" t="s">
        <v>7104</v>
      </c>
      <c r="I61" t="s">
        <v>7105</v>
      </c>
      <c r="J61" s="2" t="s">
        <v>12828</v>
      </c>
      <c r="K61" s="1">
        <v>26675</v>
      </c>
      <c r="L61" t="s">
        <v>10563</v>
      </c>
      <c r="M61" t="str">
        <f t="shared" si="0"/>
        <v>&lt;6675-2732/Jow&gt;</v>
      </c>
      <c r="N61" t="s">
        <v>14964</v>
      </c>
      <c r="O61" s="4">
        <f t="shared" si="1"/>
        <v>39800</v>
      </c>
      <c r="P61" s="5">
        <v>40800</v>
      </c>
    </row>
    <row r="62" spans="1:16">
      <c r="A62" t="s">
        <v>233</v>
      </c>
      <c r="B62" t="s">
        <v>234</v>
      </c>
      <c r="C62" t="s">
        <v>235</v>
      </c>
      <c r="D62" t="s">
        <v>9632</v>
      </c>
      <c r="E62" t="s">
        <v>62</v>
      </c>
      <c r="F62" t="s">
        <v>232</v>
      </c>
      <c r="G62" t="s">
        <v>7017</v>
      </c>
      <c r="I62" t="s">
        <v>7106</v>
      </c>
      <c r="J62" s="2" t="s">
        <v>12829</v>
      </c>
      <c r="K62" s="1">
        <v>27286</v>
      </c>
      <c r="L62" t="s">
        <v>10564</v>
      </c>
      <c r="M62" t="str">
        <f t="shared" si="0"/>
        <v>&lt;7286-2629/Bae&gt;</v>
      </c>
      <c r="N62" t="s">
        <v>14965</v>
      </c>
      <c r="O62" s="4">
        <f t="shared" si="1"/>
        <v>37497</v>
      </c>
      <c r="P62" s="5">
        <v>38497</v>
      </c>
    </row>
    <row r="63" spans="1:16">
      <c r="A63" t="s">
        <v>237</v>
      </c>
      <c r="B63" t="s">
        <v>238</v>
      </c>
      <c r="C63" t="s">
        <v>239</v>
      </c>
      <c r="D63" t="s">
        <v>9633</v>
      </c>
      <c r="E63" t="s">
        <v>12753</v>
      </c>
      <c r="F63" t="s">
        <v>236</v>
      </c>
      <c r="G63" t="s">
        <v>7025</v>
      </c>
      <c r="I63" t="s">
        <v>6732</v>
      </c>
      <c r="J63" s="2" t="s">
        <v>12830</v>
      </c>
      <c r="K63" s="1">
        <v>27621</v>
      </c>
      <c r="L63" t="s">
        <v>10565</v>
      </c>
      <c r="M63" t="str">
        <f t="shared" si="0"/>
        <v>&lt;7621-0000/Tay&gt;</v>
      </c>
      <c r="N63" t="s">
        <v>14966</v>
      </c>
      <c r="O63" s="4">
        <f t="shared" si="1"/>
        <v>35194</v>
      </c>
      <c r="P63" s="5">
        <v>36194</v>
      </c>
    </row>
    <row r="64" spans="1:16">
      <c r="A64" t="s">
        <v>241</v>
      </c>
      <c r="B64" t="s">
        <v>242</v>
      </c>
      <c r="C64" t="s">
        <v>243</v>
      </c>
      <c r="D64" t="s">
        <v>9634</v>
      </c>
      <c r="E64" t="s">
        <v>79</v>
      </c>
      <c r="F64" t="s">
        <v>240</v>
      </c>
      <c r="G64" t="s">
        <v>7097</v>
      </c>
      <c r="I64" t="s">
        <v>7107</v>
      </c>
      <c r="J64" s="2" t="s">
        <v>12831</v>
      </c>
      <c r="K64" s="1">
        <v>23606</v>
      </c>
      <c r="L64" t="s">
        <v>10566</v>
      </c>
      <c r="M64" t="str">
        <f t="shared" si="0"/>
        <v>&lt;3606-3543/Sub&gt;</v>
      </c>
      <c r="N64" t="s">
        <v>14967</v>
      </c>
      <c r="O64" s="4">
        <f t="shared" si="1"/>
        <v>38439</v>
      </c>
      <c r="P64" s="5">
        <v>39439</v>
      </c>
    </row>
    <row r="65" spans="1:16">
      <c r="A65" t="s">
        <v>245</v>
      </c>
      <c r="B65" t="s">
        <v>246</v>
      </c>
      <c r="C65" t="s">
        <v>247</v>
      </c>
      <c r="D65" t="s">
        <v>9601</v>
      </c>
      <c r="E65" t="s">
        <v>12755</v>
      </c>
      <c r="F65" t="s">
        <v>244</v>
      </c>
      <c r="G65" t="s">
        <v>7051</v>
      </c>
      <c r="I65" t="s">
        <v>7108</v>
      </c>
      <c r="J65" s="2" t="s">
        <v>12832</v>
      </c>
      <c r="K65" s="1">
        <v>27625</v>
      </c>
      <c r="L65" t="s">
        <v>10567</v>
      </c>
      <c r="M65" t="str">
        <f t="shared" si="0"/>
        <v>&lt;7625-1917/Eva&gt;</v>
      </c>
      <c r="N65" t="s">
        <v>14968</v>
      </c>
      <c r="O65" s="4">
        <f t="shared" si="1"/>
        <v>36136</v>
      </c>
      <c r="P65" s="5">
        <v>37136</v>
      </c>
    </row>
    <row r="66" spans="1:16">
      <c r="A66" t="s">
        <v>249</v>
      </c>
      <c r="B66" t="s">
        <v>250</v>
      </c>
      <c r="C66" t="s">
        <v>251</v>
      </c>
      <c r="D66" t="s">
        <v>9635</v>
      </c>
      <c r="E66" t="s">
        <v>28</v>
      </c>
      <c r="F66" t="s">
        <v>248</v>
      </c>
      <c r="G66" t="s">
        <v>7109</v>
      </c>
      <c r="I66" t="s">
        <v>7110</v>
      </c>
      <c r="J66" s="2" t="s">
        <v>12833</v>
      </c>
      <c r="K66" s="1">
        <v>21796</v>
      </c>
      <c r="L66" t="s">
        <v>10568</v>
      </c>
      <c r="M66" t="str">
        <f t="shared" si="0"/>
        <v>&lt;1796-1854/Roh&gt;</v>
      </c>
      <c r="N66" t="s">
        <v>14969</v>
      </c>
      <c r="O66" s="4">
        <f t="shared" si="1"/>
        <v>39381</v>
      </c>
      <c r="P66" s="5">
        <v>40381</v>
      </c>
    </row>
    <row r="67" spans="1:16">
      <c r="A67" t="s">
        <v>253</v>
      </c>
      <c r="B67" t="s">
        <v>254</v>
      </c>
      <c r="C67" t="s">
        <v>255</v>
      </c>
      <c r="D67" t="s">
        <v>9636</v>
      </c>
      <c r="E67" t="s">
        <v>12751</v>
      </c>
      <c r="F67" t="s">
        <v>252</v>
      </c>
      <c r="G67" t="s">
        <v>7013</v>
      </c>
      <c r="I67" t="s">
        <v>7111</v>
      </c>
      <c r="J67" s="2" t="s">
        <v>12834</v>
      </c>
      <c r="K67" s="1">
        <v>21339</v>
      </c>
      <c r="L67" t="s">
        <v>10569</v>
      </c>
      <c r="M67" t="str">
        <f t="shared" ref="M67:M130" si="2">"&lt;"&amp;RIGHT(K67,4)&amp;"-"&amp;RIGHT(F67,4)&amp;"/"&amp;LEFT(I67,3)&amp;"&gt;"</f>
        <v>&lt;1339-0001/Bec&gt;</v>
      </c>
      <c r="N67" t="s">
        <v>14970</v>
      </c>
      <c r="O67" s="4">
        <f t="shared" si="1"/>
        <v>37078</v>
      </c>
      <c r="P67" s="5">
        <v>38078</v>
      </c>
    </row>
    <row r="68" spans="1:16">
      <c r="A68" t="s">
        <v>257</v>
      </c>
      <c r="B68" t="s">
        <v>258</v>
      </c>
      <c r="C68" t="s">
        <v>259</v>
      </c>
      <c r="D68" t="s">
        <v>9637</v>
      </c>
      <c r="E68" t="s">
        <v>14</v>
      </c>
      <c r="F68" t="s">
        <v>256</v>
      </c>
      <c r="G68" t="s">
        <v>7023</v>
      </c>
      <c r="I68" t="s">
        <v>7112</v>
      </c>
      <c r="J68" s="2" t="s">
        <v>12835</v>
      </c>
      <c r="K68" s="1">
        <v>24353</v>
      </c>
      <c r="L68" t="s">
        <v>10570</v>
      </c>
      <c r="M68" t="str">
        <f t="shared" si="2"/>
        <v>&lt;4353-1937/Tut&gt;</v>
      </c>
      <c r="N68" t="s">
        <v>14971</v>
      </c>
      <c r="O68" s="4">
        <f t="shared" ref="O68:O131" si="3">IF(O67&lt;36976,O67+3245,O67-2303)</f>
        <v>34775</v>
      </c>
      <c r="P68" s="5">
        <v>35775</v>
      </c>
    </row>
    <row r="69" spans="1:16">
      <c r="A69" t="s">
        <v>261</v>
      </c>
      <c r="B69" t="s">
        <v>262</v>
      </c>
      <c r="C69" t="s">
        <v>263</v>
      </c>
      <c r="D69" t="s">
        <v>9638</v>
      </c>
      <c r="E69" t="s">
        <v>21</v>
      </c>
      <c r="F69" t="s">
        <v>260</v>
      </c>
      <c r="G69" t="s">
        <v>7101</v>
      </c>
      <c r="I69" t="s">
        <v>7113</v>
      </c>
      <c r="J69" s="2" t="s">
        <v>12836</v>
      </c>
      <c r="K69" s="1">
        <v>20317</v>
      </c>
      <c r="L69" t="s">
        <v>10571</v>
      </c>
      <c r="M69" t="str">
        <f t="shared" si="2"/>
        <v>&lt;0317-6802/Pet&gt;</v>
      </c>
      <c r="N69" t="s">
        <v>14972</v>
      </c>
      <c r="O69" s="4">
        <f t="shared" si="3"/>
        <v>38020</v>
      </c>
      <c r="P69" s="5">
        <v>39020</v>
      </c>
    </row>
    <row r="70" spans="1:16">
      <c r="A70" t="s">
        <v>265</v>
      </c>
      <c r="B70" t="s">
        <v>266</v>
      </c>
      <c r="C70" t="s">
        <v>267</v>
      </c>
      <c r="D70" t="s">
        <v>9639</v>
      </c>
      <c r="E70" t="s">
        <v>75</v>
      </c>
      <c r="F70" t="s">
        <v>264</v>
      </c>
      <c r="G70" t="s">
        <v>7048</v>
      </c>
      <c r="I70" t="s">
        <v>7114</v>
      </c>
      <c r="J70" s="2" t="s">
        <v>12837</v>
      </c>
      <c r="K70" s="1">
        <v>29651</v>
      </c>
      <c r="L70" t="s">
        <v>10572</v>
      </c>
      <c r="M70" t="str">
        <f t="shared" si="2"/>
        <v>&lt;9651-3198/Hag&gt;</v>
      </c>
      <c r="N70" t="s">
        <v>14973</v>
      </c>
      <c r="O70" s="4">
        <f t="shared" si="3"/>
        <v>35717</v>
      </c>
      <c r="P70" s="5">
        <v>36717</v>
      </c>
    </row>
    <row r="71" spans="1:16">
      <c r="A71" t="s">
        <v>270</v>
      </c>
      <c r="B71" t="s">
        <v>271</v>
      </c>
      <c r="C71" t="s">
        <v>272</v>
      </c>
      <c r="D71" t="s">
        <v>9640</v>
      </c>
      <c r="E71" t="s">
        <v>6</v>
      </c>
      <c r="F71" t="s">
        <v>269</v>
      </c>
      <c r="G71" t="s">
        <v>7078</v>
      </c>
      <c r="I71" t="s">
        <v>7115</v>
      </c>
      <c r="J71" s="2" t="s">
        <v>12838</v>
      </c>
      <c r="K71" s="1">
        <v>25171</v>
      </c>
      <c r="L71" t="s">
        <v>10573</v>
      </c>
      <c r="M71" t="str">
        <f t="shared" si="2"/>
        <v>&lt;5171-1919/Hut&gt;</v>
      </c>
      <c r="N71" t="s">
        <v>14974</v>
      </c>
      <c r="O71" s="4">
        <f t="shared" si="3"/>
        <v>38962</v>
      </c>
      <c r="P71" s="5">
        <v>39962</v>
      </c>
    </row>
    <row r="72" spans="1:16">
      <c r="A72" t="s">
        <v>274</v>
      </c>
      <c r="B72" t="s">
        <v>275</v>
      </c>
      <c r="C72" t="s">
        <v>277</v>
      </c>
      <c r="D72" t="s">
        <v>9641</v>
      </c>
      <c r="E72" t="s">
        <v>276</v>
      </c>
      <c r="F72" t="s">
        <v>273</v>
      </c>
      <c r="G72" t="s">
        <v>7013</v>
      </c>
      <c r="I72" t="s">
        <v>7116</v>
      </c>
      <c r="J72" s="2" t="s">
        <v>12839</v>
      </c>
      <c r="K72" s="1">
        <v>24000</v>
      </c>
      <c r="L72" t="s">
        <v>10574</v>
      </c>
      <c r="M72" t="str">
        <f t="shared" si="2"/>
        <v>&lt;4000-9769/Sta&gt;</v>
      </c>
      <c r="N72" t="s">
        <v>14975</v>
      </c>
      <c r="O72" s="4">
        <f t="shared" si="3"/>
        <v>36659</v>
      </c>
      <c r="P72" s="5">
        <v>37659</v>
      </c>
    </row>
    <row r="73" spans="1:16">
      <c r="A73" t="s">
        <v>279</v>
      </c>
      <c r="B73" t="s">
        <v>280</v>
      </c>
      <c r="C73" t="s">
        <v>281</v>
      </c>
      <c r="D73" t="s">
        <v>9601</v>
      </c>
      <c r="E73" t="s">
        <v>12755</v>
      </c>
      <c r="F73" t="s">
        <v>278</v>
      </c>
      <c r="G73" t="s">
        <v>7057</v>
      </c>
      <c r="I73" t="s">
        <v>7117</v>
      </c>
      <c r="J73" s="2" t="s">
        <v>12840</v>
      </c>
      <c r="K73" s="1">
        <v>26754</v>
      </c>
      <c r="L73" t="s">
        <v>10575</v>
      </c>
      <c r="M73" t="str">
        <f t="shared" si="2"/>
        <v>&lt;6754-9799/Seh&gt;</v>
      </c>
      <c r="N73" t="s">
        <v>14976</v>
      </c>
      <c r="O73" s="4">
        <f t="shared" si="3"/>
        <v>39904</v>
      </c>
      <c r="P73" s="5">
        <v>40904</v>
      </c>
    </row>
    <row r="74" spans="1:16">
      <c r="A74" t="s">
        <v>283</v>
      </c>
      <c r="B74" t="s">
        <v>284</v>
      </c>
      <c r="C74" t="s">
        <v>285</v>
      </c>
      <c r="D74" t="s">
        <v>9642</v>
      </c>
      <c r="E74" t="s">
        <v>57</v>
      </c>
      <c r="F74" t="s">
        <v>282</v>
      </c>
      <c r="G74" t="s">
        <v>7030</v>
      </c>
      <c r="I74" t="s">
        <v>7041</v>
      </c>
      <c r="J74" s="2" t="s">
        <v>12841</v>
      </c>
      <c r="K74" s="1">
        <v>20387</v>
      </c>
      <c r="L74" t="s">
        <v>10576</v>
      </c>
      <c r="M74" t="str">
        <f t="shared" si="2"/>
        <v>&lt;0387-6449/Mal&gt;</v>
      </c>
      <c r="N74" t="s">
        <v>14977</v>
      </c>
      <c r="O74" s="4">
        <f t="shared" si="3"/>
        <v>37601</v>
      </c>
      <c r="P74" s="5">
        <v>38601</v>
      </c>
    </row>
    <row r="75" spans="1:16">
      <c r="A75" t="s">
        <v>287</v>
      </c>
      <c r="B75" t="s">
        <v>288</v>
      </c>
      <c r="C75" t="s">
        <v>289</v>
      </c>
      <c r="D75" t="s">
        <v>9643</v>
      </c>
      <c r="E75" t="s">
        <v>62</v>
      </c>
      <c r="F75" t="s">
        <v>286</v>
      </c>
      <c r="G75" t="s">
        <v>7101</v>
      </c>
      <c r="I75" t="s">
        <v>7118</v>
      </c>
      <c r="J75" s="2" t="s">
        <v>12842</v>
      </c>
      <c r="K75" s="1">
        <v>21988</v>
      </c>
      <c r="L75" t="s">
        <v>10577</v>
      </c>
      <c r="M75" t="str">
        <f t="shared" si="2"/>
        <v>&lt;1988-4893/Ish&gt;</v>
      </c>
      <c r="N75" t="s">
        <v>14978</v>
      </c>
      <c r="O75" s="4">
        <f t="shared" si="3"/>
        <v>35298</v>
      </c>
      <c r="P75" s="5">
        <v>36298</v>
      </c>
    </row>
    <row r="76" spans="1:16">
      <c r="A76" t="s">
        <v>291</v>
      </c>
      <c r="B76" t="s">
        <v>43</v>
      </c>
      <c r="C76" t="s">
        <v>292</v>
      </c>
      <c r="D76" t="s">
        <v>9644</v>
      </c>
      <c r="E76" t="s">
        <v>9379</v>
      </c>
      <c r="F76" t="s">
        <v>290</v>
      </c>
      <c r="G76" t="s">
        <v>7021</v>
      </c>
      <c r="I76" t="s">
        <v>3478</v>
      </c>
      <c r="J76" s="2" t="s">
        <v>12843</v>
      </c>
      <c r="K76" s="1">
        <v>25641</v>
      </c>
      <c r="L76" t="s">
        <v>10578</v>
      </c>
      <c r="M76" t="str">
        <f t="shared" si="2"/>
        <v>&lt;5641-1645/Mad&gt;</v>
      </c>
      <c r="N76" t="s">
        <v>14979</v>
      </c>
      <c r="O76" s="4">
        <f t="shared" si="3"/>
        <v>38543</v>
      </c>
      <c r="P76" s="5">
        <v>39543</v>
      </c>
    </row>
    <row r="77" spans="1:16">
      <c r="A77" t="s">
        <v>294</v>
      </c>
      <c r="B77" t="s">
        <v>295</v>
      </c>
      <c r="C77" t="s">
        <v>296</v>
      </c>
      <c r="D77" t="s">
        <v>9645</v>
      </c>
      <c r="E77" t="s">
        <v>12751</v>
      </c>
      <c r="F77" t="s">
        <v>293</v>
      </c>
      <c r="G77" t="s">
        <v>7023</v>
      </c>
      <c r="I77" t="s">
        <v>7119</v>
      </c>
      <c r="J77" s="2" t="s">
        <v>12844</v>
      </c>
      <c r="K77" s="1">
        <v>22213</v>
      </c>
      <c r="L77" t="s">
        <v>10579</v>
      </c>
      <c r="M77" t="str">
        <f t="shared" si="2"/>
        <v>&lt;2213-1408/Gle&gt;</v>
      </c>
      <c r="N77" t="s">
        <v>14980</v>
      </c>
      <c r="O77" s="4">
        <f t="shared" si="3"/>
        <v>36240</v>
      </c>
      <c r="P77" s="5">
        <v>37240</v>
      </c>
    </row>
    <row r="78" spans="1:16">
      <c r="A78" t="s">
        <v>298</v>
      </c>
      <c r="B78" t="s">
        <v>299</v>
      </c>
      <c r="C78" t="s">
        <v>300</v>
      </c>
      <c r="D78" t="s">
        <v>9646</v>
      </c>
      <c r="E78" t="s">
        <v>12753</v>
      </c>
      <c r="F78" t="s">
        <v>297</v>
      </c>
      <c r="G78" t="s">
        <v>7048</v>
      </c>
      <c r="I78" t="s">
        <v>6763</v>
      </c>
      <c r="J78" s="2" t="s">
        <v>12845</v>
      </c>
      <c r="K78" s="1">
        <v>23722</v>
      </c>
      <c r="L78" t="s">
        <v>10580</v>
      </c>
      <c r="M78" t="str">
        <f t="shared" si="2"/>
        <v>&lt;3722-6058/Han&gt;</v>
      </c>
      <c r="N78" t="s">
        <v>14981</v>
      </c>
      <c r="O78" s="4">
        <f t="shared" si="3"/>
        <v>39485</v>
      </c>
      <c r="P78" s="5">
        <v>40485</v>
      </c>
    </row>
    <row r="79" spans="1:16">
      <c r="A79" t="s">
        <v>302</v>
      </c>
      <c r="B79" t="s">
        <v>303</v>
      </c>
      <c r="C79" t="s">
        <v>304</v>
      </c>
      <c r="D79" t="s">
        <v>9601</v>
      </c>
      <c r="E79" t="s">
        <v>12755</v>
      </c>
      <c r="F79" t="s">
        <v>301</v>
      </c>
      <c r="G79" t="s">
        <v>7044</v>
      </c>
      <c r="I79" t="s">
        <v>7120</v>
      </c>
      <c r="J79" s="2" t="s">
        <v>12846</v>
      </c>
      <c r="K79" s="1">
        <v>21836</v>
      </c>
      <c r="L79" t="s">
        <v>10581</v>
      </c>
      <c r="M79" t="str">
        <f t="shared" si="2"/>
        <v>&lt;1836-3587/Kin&gt;</v>
      </c>
      <c r="N79" t="s">
        <v>14982</v>
      </c>
      <c r="O79" s="4">
        <f t="shared" si="3"/>
        <v>37182</v>
      </c>
      <c r="P79" s="5">
        <v>38182</v>
      </c>
    </row>
    <row r="80" spans="1:16">
      <c r="A80" t="s">
        <v>306</v>
      </c>
      <c r="B80" t="s">
        <v>307</v>
      </c>
      <c r="C80" t="s">
        <v>308</v>
      </c>
      <c r="D80" t="s">
        <v>9647</v>
      </c>
      <c r="E80" t="s">
        <v>62</v>
      </c>
      <c r="F80" t="s">
        <v>305</v>
      </c>
      <c r="G80" t="s">
        <v>7121</v>
      </c>
      <c r="I80" t="s">
        <v>7122</v>
      </c>
      <c r="J80" s="2" t="s">
        <v>12847</v>
      </c>
      <c r="K80" s="1">
        <v>24998</v>
      </c>
      <c r="L80" t="s">
        <v>10582</v>
      </c>
      <c r="M80" t="str">
        <f t="shared" si="2"/>
        <v>&lt;4998-6214/Duh&gt;</v>
      </c>
      <c r="N80" t="s">
        <v>14983</v>
      </c>
      <c r="O80" s="4">
        <f t="shared" si="3"/>
        <v>34879</v>
      </c>
      <c r="P80" s="5">
        <v>35879</v>
      </c>
    </row>
    <row r="81" spans="1:16">
      <c r="A81" t="s">
        <v>310</v>
      </c>
      <c r="B81" t="s">
        <v>311</v>
      </c>
      <c r="C81" t="s">
        <v>312</v>
      </c>
      <c r="D81" t="s">
        <v>9648</v>
      </c>
      <c r="E81" t="s">
        <v>179</v>
      </c>
      <c r="F81" t="s">
        <v>309</v>
      </c>
      <c r="G81" t="s">
        <v>7123</v>
      </c>
      <c r="I81" t="s">
        <v>7124</v>
      </c>
      <c r="J81" s="2" t="s">
        <v>12848</v>
      </c>
      <c r="K81" s="1">
        <v>27254</v>
      </c>
      <c r="L81" t="s">
        <v>10583</v>
      </c>
      <c r="M81" t="str">
        <f t="shared" si="2"/>
        <v>&lt;7254-1217/You&gt;</v>
      </c>
      <c r="N81" t="s">
        <v>14984</v>
      </c>
      <c r="O81" s="4">
        <f t="shared" si="3"/>
        <v>38124</v>
      </c>
      <c r="P81" s="5">
        <v>39124</v>
      </c>
    </row>
    <row r="82" spans="1:16">
      <c r="A82" t="s">
        <v>313</v>
      </c>
      <c r="B82" t="s">
        <v>43</v>
      </c>
      <c r="C82" t="s">
        <v>315</v>
      </c>
      <c r="D82" t="s">
        <v>9649</v>
      </c>
      <c r="E82" t="s">
        <v>314</v>
      </c>
      <c r="G82" t="s">
        <v>7040</v>
      </c>
      <c r="I82" t="s">
        <v>7125</v>
      </c>
      <c r="J82" s="2" t="s">
        <v>12849</v>
      </c>
      <c r="K82" s="1">
        <v>20015</v>
      </c>
      <c r="L82" t="s">
        <v>10584</v>
      </c>
      <c r="M82" t="str">
        <f t="shared" si="2"/>
        <v>&lt;0015-/Bur&gt;</v>
      </c>
      <c r="N82" t="s">
        <v>14985</v>
      </c>
      <c r="O82" s="4">
        <f t="shared" si="3"/>
        <v>35821</v>
      </c>
      <c r="P82" s="5">
        <v>36821</v>
      </c>
    </row>
    <row r="83" spans="1:16">
      <c r="A83" t="s">
        <v>316</v>
      </c>
      <c r="B83" t="s">
        <v>317</v>
      </c>
      <c r="C83" t="s">
        <v>318</v>
      </c>
      <c r="D83" t="s">
        <v>9601</v>
      </c>
      <c r="E83" t="s">
        <v>12755</v>
      </c>
      <c r="G83" t="s">
        <v>7126</v>
      </c>
      <c r="I83" t="s">
        <v>7127</v>
      </c>
      <c r="J83" s="2" t="s">
        <v>12850</v>
      </c>
      <c r="K83" s="1">
        <v>20541</v>
      </c>
      <c r="L83" t="s">
        <v>10585</v>
      </c>
      <c r="M83" t="str">
        <f t="shared" si="2"/>
        <v>&lt;0541-/God&gt;</v>
      </c>
      <c r="N83" t="s">
        <v>14986</v>
      </c>
      <c r="O83" s="4">
        <f t="shared" si="3"/>
        <v>39066</v>
      </c>
      <c r="P83" s="5">
        <v>40066</v>
      </c>
    </row>
    <row r="84" spans="1:16">
      <c r="A84" t="s">
        <v>319</v>
      </c>
      <c r="B84" t="s">
        <v>320</v>
      </c>
      <c r="C84" t="s">
        <v>321</v>
      </c>
      <c r="D84" t="s">
        <v>9650</v>
      </c>
      <c r="E84" t="s">
        <v>12751</v>
      </c>
      <c r="G84" t="s">
        <v>7013</v>
      </c>
      <c r="I84" t="s">
        <v>7128</v>
      </c>
      <c r="J84" s="2" t="s">
        <v>12851</v>
      </c>
      <c r="K84" s="1">
        <v>29326</v>
      </c>
      <c r="L84" t="s">
        <v>10586</v>
      </c>
      <c r="M84" t="str">
        <f t="shared" si="2"/>
        <v>&lt;9326-/Kuh&gt;</v>
      </c>
      <c r="N84" t="s">
        <v>14987</v>
      </c>
      <c r="O84" s="4">
        <f t="shared" si="3"/>
        <v>36763</v>
      </c>
      <c r="P84" s="5">
        <v>37763</v>
      </c>
    </row>
    <row r="85" spans="1:16">
      <c r="A85" t="s">
        <v>322</v>
      </c>
      <c r="B85" t="s">
        <v>323</v>
      </c>
      <c r="C85" t="s">
        <v>324</v>
      </c>
      <c r="D85" t="s">
        <v>9651</v>
      </c>
      <c r="E85" t="s">
        <v>79</v>
      </c>
      <c r="G85" t="s">
        <v>7057</v>
      </c>
      <c r="I85" t="s">
        <v>7129</v>
      </c>
      <c r="J85" s="2" t="s">
        <v>12852</v>
      </c>
      <c r="K85" s="1">
        <v>26553</v>
      </c>
      <c r="L85" t="s">
        <v>10587</v>
      </c>
      <c r="M85" t="str">
        <f t="shared" si="2"/>
        <v>&lt;6553-/Sly&gt;</v>
      </c>
      <c r="N85" t="s">
        <v>14988</v>
      </c>
      <c r="O85" s="4">
        <f t="shared" si="3"/>
        <v>40008</v>
      </c>
      <c r="P85" s="5">
        <v>41008</v>
      </c>
    </row>
    <row r="86" spans="1:16">
      <c r="A86" t="s">
        <v>325</v>
      </c>
      <c r="B86" t="s">
        <v>326</v>
      </c>
      <c r="C86" t="s">
        <v>327</v>
      </c>
      <c r="D86" t="s">
        <v>9652</v>
      </c>
      <c r="E86" t="s">
        <v>28</v>
      </c>
      <c r="G86" t="s">
        <v>7057</v>
      </c>
      <c r="I86" t="s">
        <v>7130</v>
      </c>
      <c r="J86" s="2" t="s">
        <v>12853</v>
      </c>
      <c r="K86" s="1">
        <v>28181</v>
      </c>
      <c r="L86" t="s">
        <v>10588</v>
      </c>
      <c r="M86" t="str">
        <f t="shared" si="2"/>
        <v>&lt;8181-/Ogl&gt;</v>
      </c>
      <c r="N86" t="s">
        <v>14989</v>
      </c>
      <c r="O86" s="4">
        <f t="shared" si="3"/>
        <v>37705</v>
      </c>
      <c r="P86" s="5">
        <v>38705</v>
      </c>
    </row>
    <row r="87" spans="1:16">
      <c r="A87" t="s">
        <v>328</v>
      </c>
      <c r="B87" t="s">
        <v>329</v>
      </c>
      <c r="C87" t="s">
        <v>331</v>
      </c>
      <c r="D87" t="s">
        <v>9653</v>
      </c>
      <c r="E87" t="s">
        <v>330</v>
      </c>
      <c r="G87" t="s">
        <v>7044</v>
      </c>
      <c r="I87" t="s">
        <v>7131</v>
      </c>
      <c r="J87" s="2" t="s">
        <v>12854</v>
      </c>
      <c r="K87" s="1">
        <v>26155</v>
      </c>
      <c r="L87" t="s">
        <v>10589</v>
      </c>
      <c r="M87" t="str">
        <f t="shared" si="2"/>
        <v>&lt;6155-/Bia&gt;</v>
      </c>
      <c r="N87" t="s">
        <v>14990</v>
      </c>
      <c r="O87" s="4">
        <f t="shared" si="3"/>
        <v>35402</v>
      </c>
      <c r="P87" s="5">
        <v>36402</v>
      </c>
    </row>
    <row r="88" spans="1:16">
      <c r="A88" t="s">
        <v>332</v>
      </c>
      <c r="B88" t="s">
        <v>333</v>
      </c>
      <c r="C88" t="s">
        <v>334</v>
      </c>
      <c r="D88" t="s">
        <v>9654</v>
      </c>
      <c r="E88" t="s">
        <v>10</v>
      </c>
      <c r="G88" t="s">
        <v>7132</v>
      </c>
      <c r="I88" t="s">
        <v>7133</v>
      </c>
      <c r="J88" s="2" t="s">
        <v>12855</v>
      </c>
      <c r="K88" s="1">
        <v>25937</v>
      </c>
      <c r="L88" t="s">
        <v>10590</v>
      </c>
      <c r="M88" t="str">
        <f t="shared" si="2"/>
        <v>&lt;5937-/Kee&gt;</v>
      </c>
      <c r="N88" t="s">
        <v>14991</v>
      </c>
      <c r="O88" s="4">
        <f t="shared" si="3"/>
        <v>38647</v>
      </c>
      <c r="P88" s="5">
        <v>39647</v>
      </c>
    </row>
    <row r="89" spans="1:16">
      <c r="A89" t="s">
        <v>336</v>
      </c>
      <c r="B89" t="s">
        <v>337</v>
      </c>
      <c r="C89" t="s">
        <v>338</v>
      </c>
      <c r="D89" t="s">
        <v>9655</v>
      </c>
      <c r="E89" t="s">
        <v>179</v>
      </c>
      <c r="G89" t="s">
        <v>7101</v>
      </c>
      <c r="I89" t="s">
        <v>7134</v>
      </c>
      <c r="J89" s="2" t="s">
        <v>12856</v>
      </c>
      <c r="K89" s="1">
        <v>28814</v>
      </c>
      <c r="L89" t="s">
        <v>10591</v>
      </c>
      <c r="M89" t="str">
        <f t="shared" si="2"/>
        <v>&lt;8814-/Ben&gt;</v>
      </c>
      <c r="N89" t="s">
        <v>14992</v>
      </c>
      <c r="O89" s="4">
        <f t="shared" si="3"/>
        <v>36344</v>
      </c>
      <c r="P89" s="5">
        <v>37344</v>
      </c>
    </row>
    <row r="90" spans="1:16">
      <c r="A90" t="s">
        <v>339</v>
      </c>
      <c r="B90" t="s">
        <v>340</v>
      </c>
      <c r="C90" t="s">
        <v>341</v>
      </c>
      <c r="D90" t="s">
        <v>9656</v>
      </c>
      <c r="E90" t="s">
        <v>75</v>
      </c>
      <c r="G90" t="s">
        <v>7135</v>
      </c>
      <c r="I90" t="s">
        <v>7136</v>
      </c>
      <c r="J90" s="2" t="s">
        <v>12857</v>
      </c>
      <c r="K90" s="1">
        <v>25382</v>
      </c>
      <c r="L90" t="s">
        <v>10592</v>
      </c>
      <c r="M90" t="str">
        <f t="shared" si="2"/>
        <v>&lt;5382-/Gue&gt;</v>
      </c>
      <c r="N90" t="s">
        <v>14993</v>
      </c>
      <c r="O90" s="4">
        <f t="shared" si="3"/>
        <v>39589</v>
      </c>
      <c r="P90" s="5">
        <v>40589</v>
      </c>
    </row>
    <row r="91" spans="1:16">
      <c r="A91" t="s">
        <v>342</v>
      </c>
      <c r="B91" t="s">
        <v>343</v>
      </c>
      <c r="C91" t="s">
        <v>344</v>
      </c>
      <c r="D91" t="s">
        <v>9601</v>
      </c>
      <c r="E91" t="s">
        <v>12755</v>
      </c>
      <c r="G91" t="s">
        <v>7051</v>
      </c>
      <c r="I91" t="s">
        <v>7137</v>
      </c>
      <c r="J91" s="2" t="s">
        <v>12858</v>
      </c>
      <c r="K91" s="1">
        <v>26349</v>
      </c>
      <c r="L91" t="s">
        <v>10593</v>
      </c>
      <c r="M91" t="str">
        <f t="shared" si="2"/>
        <v>&lt;6349-/Pie&gt;</v>
      </c>
      <c r="N91" t="s">
        <v>14994</v>
      </c>
      <c r="O91" s="4">
        <f t="shared" si="3"/>
        <v>37286</v>
      </c>
      <c r="P91" s="5">
        <v>38286</v>
      </c>
    </row>
    <row r="92" spans="1:16">
      <c r="A92" t="s">
        <v>345</v>
      </c>
      <c r="B92" t="s">
        <v>346</v>
      </c>
      <c r="C92" t="s">
        <v>347</v>
      </c>
      <c r="D92" t="s">
        <v>9657</v>
      </c>
      <c r="E92" t="s">
        <v>330</v>
      </c>
      <c r="G92" t="s">
        <v>7101</v>
      </c>
      <c r="I92" t="s">
        <v>7138</v>
      </c>
      <c r="J92" s="2" t="s">
        <v>12859</v>
      </c>
      <c r="K92" s="1">
        <v>20434</v>
      </c>
      <c r="L92" t="s">
        <v>10594</v>
      </c>
      <c r="M92" t="str">
        <f t="shared" si="2"/>
        <v>&lt;0434-/Guz&gt;</v>
      </c>
      <c r="N92" t="s">
        <v>14995</v>
      </c>
      <c r="O92" s="4">
        <f t="shared" si="3"/>
        <v>34983</v>
      </c>
      <c r="P92" s="5">
        <v>35983</v>
      </c>
    </row>
    <row r="93" spans="1:16">
      <c r="A93" t="s">
        <v>348</v>
      </c>
      <c r="B93" t="s">
        <v>183</v>
      </c>
      <c r="C93" t="s">
        <v>349</v>
      </c>
      <c r="D93" t="s">
        <v>9613</v>
      </c>
      <c r="E93" t="s">
        <v>71</v>
      </c>
      <c r="G93" t="s">
        <v>7139</v>
      </c>
      <c r="I93" t="s">
        <v>7140</v>
      </c>
      <c r="J93" s="2" t="s">
        <v>12860</v>
      </c>
      <c r="K93" s="1">
        <v>22776</v>
      </c>
      <c r="L93" t="s">
        <v>10595</v>
      </c>
      <c r="M93" t="str">
        <f t="shared" si="2"/>
        <v>&lt;2776-/Mui&gt;</v>
      </c>
      <c r="N93" t="s">
        <v>14996</v>
      </c>
      <c r="O93" s="4">
        <f t="shared" si="3"/>
        <v>38228</v>
      </c>
      <c r="P93" s="5">
        <v>39228</v>
      </c>
    </row>
    <row r="94" spans="1:16">
      <c r="A94" t="s">
        <v>350</v>
      </c>
      <c r="B94" t="s">
        <v>351</v>
      </c>
      <c r="C94" t="s">
        <v>352</v>
      </c>
      <c r="D94" t="s">
        <v>9658</v>
      </c>
      <c r="E94" t="s">
        <v>12751</v>
      </c>
      <c r="G94" t="s">
        <v>7057</v>
      </c>
      <c r="I94" t="s">
        <v>7141</v>
      </c>
      <c r="J94" s="2" t="s">
        <v>12861</v>
      </c>
      <c r="K94" s="1">
        <v>27969</v>
      </c>
      <c r="L94" t="s">
        <v>10596</v>
      </c>
      <c r="M94" t="str">
        <f t="shared" si="2"/>
        <v>&lt;7969-/Pin&gt;</v>
      </c>
      <c r="N94" t="s">
        <v>14997</v>
      </c>
      <c r="O94" s="4">
        <f t="shared" si="3"/>
        <v>35925</v>
      </c>
      <c r="P94" s="5">
        <v>36925</v>
      </c>
    </row>
    <row r="95" spans="1:16">
      <c r="A95" t="s">
        <v>353</v>
      </c>
      <c r="B95" t="s">
        <v>354</v>
      </c>
      <c r="C95" t="s">
        <v>355</v>
      </c>
      <c r="D95" t="s">
        <v>9601</v>
      </c>
      <c r="E95" t="s">
        <v>12755</v>
      </c>
      <c r="G95" t="s">
        <v>7025</v>
      </c>
      <c r="I95" t="s">
        <v>7142</v>
      </c>
      <c r="J95" s="2" t="s">
        <v>12862</v>
      </c>
      <c r="K95" s="1">
        <v>21377</v>
      </c>
      <c r="L95" t="s">
        <v>10597</v>
      </c>
      <c r="M95" t="str">
        <f t="shared" si="2"/>
        <v>&lt;1377-/Jon&gt;</v>
      </c>
      <c r="N95" t="s">
        <v>14998</v>
      </c>
      <c r="O95" s="4">
        <f t="shared" si="3"/>
        <v>39170</v>
      </c>
      <c r="P95" s="5">
        <v>40170</v>
      </c>
    </row>
    <row r="96" spans="1:16">
      <c r="A96" t="s">
        <v>356</v>
      </c>
      <c r="B96" t="s">
        <v>357</v>
      </c>
      <c r="C96" t="s">
        <v>358</v>
      </c>
      <c r="D96" t="s">
        <v>9601</v>
      </c>
      <c r="E96" t="s">
        <v>12755</v>
      </c>
      <c r="G96" t="s">
        <v>7065</v>
      </c>
      <c r="I96" t="s">
        <v>7143</v>
      </c>
      <c r="J96" s="2" t="s">
        <v>12863</v>
      </c>
      <c r="K96" s="1">
        <v>25338</v>
      </c>
      <c r="L96" t="s">
        <v>10598</v>
      </c>
      <c r="M96" t="str">
        <f t="shared" si="2"/>
        <v>&lt;5338-/Lov&gt;</v>
      </c>
      <c r="N96" t="s">
        <v>14999</v>
      </c>
      <c r="O96" s="4">
        <f t="shared" si="3"/>
        <v>36867</v>
      </c>
      <c r="P96" s="5">
        <v>37867</v>
      </c>
    </row>
    <row r="97" spans="1:16">
      <c r="A97" t="s">
        <v>359</v>
      </c>
      <c r="B97" t="s">
        <v>360</v>
      </c>
      <c r="C97" t="s">
        <v>361</v>
      </c>
      <c r="D97" t="s">
        <v>9659</v>
      </c>
      <c r="E97" t="s">
        <v>75</v>
      </c>
      <c r="G97" t="s">
        <v>7040</v>
      </c>
      <c r="I97" t="s">
        <v>7049</v>
      </c>
      <c r="J97" s="2" t="s">
        <v>12864</v>
      </c>
      <c r="K97" s="1">
        <v>23443</v>
      </c>
      <c r="L97" t="s">
        <v>10599</v>
      </c>
      <c r="M97" t="str">
        <f t="shared" si="2"/>
        <v>&lt;3443-/Kik&gt;</v>
      </c>
      <c r="N97" t="s">
        <v>15000</v>
      </c>
      <c r="O97" s="4">
        <f t="shared" si="3"/>
        <v>40112</v>
      </c>
      <c r="P97" s="5">
        <v>41112</v>
      </c>
    </row>
    <row r="98" spans="1:16">
      <c r="A98" t="s">
        <v>362</v>
      </c>
      <c r="B98" t="s">
        <v>40</v>
      </c>
      <c r="C98" t="s">
        <v>363</v>
      </c>
      <c r="D98" t="s">
        <v>9660</v>
      </c>
      <c r="E98" t="s">
        <v>12753</v>
      </c>
      <c r="G98" t="s">
        <v>7144</v>
      </c>
      <c r="I98" t="s">
        <v>7145</v>
      </c>
      <c r="J98" s="2" t="s">
        <v>12865</v>
      </c>
      <c r="K98" s="1">
        <v>24236</v>
      </c>
      <c r="L98" t="s">
        <v>10600</v>
      </c>
      <c r="M98" t="str">
        <f t="shared" si="2"/>
        <v>&lt;4236-/Hol&gt;</v>
      </c>
      <c r="N98" t="s">
        <v>15001</v>
      </c>
      <c r="O98" s="4">
        <f t="shared" si="3"/>
        <v>37809</v>
      </c>
      <c r="P98" s="5">
        <v>38809</v>
      </c>
    </row>
    <row r="99" spans="1:16">
      <c r="A99" t="s">
        <v>364</v>
      </c>
      <c r="B99" t="s">
        <v>34</v>
      </c>
      <c r="C99" t="s">
        <v>365</v>
      </c>
      <c r="D99" t="s">
        <v>9661</v>
      </c>
      <c r="E99" t="s">
        <v>75</v>
      </c>
      <c r="G99" t="s">
        <v>7044</v>
      </c>
      <c r="I99" t="s">
        <v>7146</v>
      </c>
      <c r="J99" s="2" t="s">
        <v>12866</v>
      </c>
      <c r="K99" s="1">
        <v>25842</v>
      </c>
      <c r="L99" t="s">
        <v>10601</v>
      </c>
      <c r="M99" t="str">
        <f t="shared" si="2"/>
        <v>&lt;5842-/Deh&gt;</v>
      </c>
      <c r="N99" t="s">
        <v>15002</v>
      </c>
      <c r="O99" s="4">
        <f t="shared" si="3"/>
        <v>35506</v>
      </c>
      <c r="P99" s="5">
        <v>36506</v>
      </c>
    </row>
    <row r="100" spans="1:16">
      <c r="A100" t="s">
        <v>367</v>
      </c>
      <c r="B100" t="s">
        <v>368</v>
      </c>
      <c r="C100" t="s">
        <v>369</v>
      </c>
      <c r="D100" t="s">
        <v>9662</v>
      </c>
      <c r="E100" t="s">
        <v>179</v>
      </c>
      <c r="G100" t="s">
        <v>7044</v>
      </c>
      <c r="I100" t="s">
        <v>7147</v>
      </c>
      <c r="J100" s="2" t="s">
        <v>12867</v>
      </c>
      <c r="K100" s="1">
        <v>24965</v>
      </c>
      <c r="L100" t="s">
        <v>10602</v>
      </c>
      <c r="M100" t="str">
        <f t="shared" si="2"/>
        <v>&lt;4965-/Bra&gt;</v>
      </c>
      <c r="N100" t="s">
        <v>15003</v>
      </c>
      <c r="O100" s="4">
        <f t="shared" si="3"/>
        <v>38751</v>
      </c>
      <c r="P100" s="5">
        <v>39751</v>
      </c>
    </row>
    <row r="101" spans="1:16">
      <c r="A101" t="s">
        <v>370</v>
      </c>
      <c r="B101" t="s">
        <v>371</v>
      </c>
      <c r="C101" t="s">
        <v>372</v>
      </c>
      <c r="D101" t="s">
        <v>9663</v>
      </c>
      <c r="E101" t="s">
        <v>50</v>
      </c>
      <c r="G101" t="s">
        <v>7097</v>
      </c>
      <c r="I101" t="s">
        <v>7148</v>
      </c>
      <c r="J101" s="2" t="s">
        <v>12868</v>
      </c>
      <c r="K101" s="1">
        <v>25928</v>
      </c>
      <c r="L101" t="s">
        <v>10603</v>
      </c>
      <c r="M101" t="str">
        <f t="shared" si="2"/>
        <v>&lt;5928-/Nix&gt;</v>
      </c>
      <c r="N101" t="s">
        <v>15004</v>
      </c>
      <c r="O101" s="4">
        <f t="shared" si="3"/>
        <v>36448</v>
      </c>
      <c r="P101" s="5">
        <v>37448</v>
      </c>
    </row>
    <row r="102" spans="1:16">
      <c r="A102" t="s">
        <v>373</v>
      </c>
      <c r="B102" t="s">
        <v>374</v>
      </c>
      <c r="C102" t="s">
        <v>375</v>
      </c>
      <c r="D102" t="s">
        <v>9593</v>
      </c>
      <c r="E102" t="s">
        <v>50</v>
      </c>
      <c r="G102" t="s">
        <v>7044</v>
      </c>
      <c r="I102" t="s">
        <v>7149</v>
      </c>
      <c r="J102" s="2" t="s">
        <v>12869</v>
      </c>
      <c r="K102" s="1">
        <v>25254</v>
      </c>
      <c r="L102" t="s">
        <v>10604</v>
      </c>
      <c r="M102" t="str">
        <f t="shared" si="2"/>
        <v>&lt;5254-/Mil&gt;</v>
      </c>
      <c r="N102" t="s">
        <v>15005</v>
      </c>
      <c r="O102" s="4">
        <f t="shared" si="3"/>
        <v>39693</v>
      </c>
      <c r="P102" s="5">
        <v>40693</v>
      </c>
    </row>
    <row r="103" spans="1:16">
      <c r="A103" t="s">
        <v>376</v>
      </c>
      <c r="B103" t="s">
        <v>377</v>
      </c>
      <c r="C103" t="s">
        <v>378</v>
      </c>
      <c r="D103" t="s">
        <v>9664</v>
      </c>
      <c r="E103" t="s">
        <v>10</v>
      </c>
      <c r="G103" t="s">
        <v>7065</v>
      </c>
      <c r="I103" t="s">
        <v>7150</v>
      </c>
      <c r="J103" s="2" t="s">
        <v>12870</v>
      </c>
      <c r="K103" s="1">
        <v>23101</v>
      </c>
      <c r="L103" t="s">
        <v>10605</v>
      </c>
      <c r="M103" t="str">
        <f t="shared" si="2"/>
        <v>&lt;3101-/Var&gt;</v>
      </c>
      <c r="N103" t="s">
        <v>15006</v>
      </c>
      <c r="O103" s="4">
        <f t="shared" si="3"/>
        <v>37390</v>
      </c>
      <c r="P103" s="5">
        <v>38390</v>
      </c>
    </row>
    <row r="104" spans="1:16">
      <c r="A104" t="s">
        <v>380</v>
      </c>
      <c r="B104" t="s">
        <v>381</v>
      </c>
      <c r="C104" t="s">
        <v>382</v>
      </c>
      <c r="D104" t="s">
        <v>9591</v>
      </c>
      <c r="E104" t="s">
        <v>12753</v>
      </c>
      <c r="G104" t="s">
        <v>7044</v>
      </c>
      <c r="I104" t="s">
        <v>7151</v>
      </c>
      <c r="J104" s="2" t="s">
        <v>12871</v>
      </c>
      <c r="K104" s="1">
        <v>24775</v>
      </c>
      <c r="L104" t="s">
        <v>10606</v>
      </c>
      <c r="M104" t="str">
        <f t="shared" si="2"/>
        <v>&lt;4775-/Spe&gt;</v>
      </c>
      <c r="N104" t="s">
        <v>15007</v>
      </c>
      <c r="O104" s="4">
        <f t="shared" si="3"/>
        <v>35087</v>
      </c>
      <c r="P104" s="5">
        <v>36087</v>
      </c>
    </row>
    <row r="105" spans="1:16">
      <c r="A105" t="s">
        <v>383</v>
      </c>
      <c r="B105" t="s">
        <v>384</v>
      </c>
      <c r="C105" t="s">
        <v>385</v>
      </c>
      <c r="D105" t="s">
        <v>9652</v>
      </c>
      <c r="E105" t="s">
        <v>28</v>
      </c>
      <c r="G105" t="s">
        <v>7152</v>
      </c>
      <c r="I105" t="s">
        <v>7153</v>
      </c>
      <c r="J105" s="2" t="s">
        <v>12872</v>
      </c>
      <c r="K105" s="1">
        <v>21166</v>
      </c>
      <c r="L105" t="s">
        <v>10607</v>
      </c>
      <c r="M105" t="str">
        <f t="shared" si="2"/>
        <v>&lt;1166-/Ly&gt;</v>
      </c>
      <c r="N105" t="s">
        <v>15008</v>
      </c>
      <c r="O105" s="4">
        <f t="shared" si="3"/>
        <v>38332</v>
      </c>
      <c r="P105" s="5">
        <v>39332</v>
      </c>
    </row>
    <row r="106" spans="1:16">
      <c r="A106" t="s">
        <v>387</v>
      </c>
      <c r="B106" t="s">
        <v>183</v>
      </c>
      <c r="C106" t="s">
        <v>389</v>
      </c>
      <c r="D106" t="s">
        <v>9665</v>
      </c>
      <c r="E106" t="s">
        <v>388</v>
      </c>
      <c r="F106" t="s">
        <v>386</v>
      </c>
      <c r="G106" t="s">
        <v>7152</v>
      </c>
      <c r="H106" t="s">
        <v>12761</v>
      </c>
      <c r="I106" t="s">
        <v>7154</v>
      </c>
      <c r="J106" s="2" t="s">
        <v>12873</v>
      </c>
      <c r="K106" s="1">
        <v>25256</v>
      </c>
      <c r="L106" t="s">
        <v>10608</v>
      </c>
      <c r="M106" t="str">
        <f t="shared" si="2"/>
        <v>&lt;5256-2449/Le&gt;</v>
      </c>
      <c r="N106" t="s">
        <v>15009</v>
      </c>
      <c r="O106" s="4">
        <f t="shared" si="3"/>
        <v>36029</v>
      </c>
      <c r="P106" s="5">
        <v>37029</v>
      </c>
    </row>
    <row r="107" spans="1:16">
      <c r="A107" t="s">
        <v>391</v>
      </c>
      <c r="B107" t="s">
        <v>392</v>
      </c>
      <c r="C107" t="s">
        <v>393</v>
      </c>
      <c r="D107" t="s">
        <v>9666</v>
      </c>
      <c r="E107" t="s">
        <v>12753</v>
      </c>
      <c r="F107" t="s">
        <v>390</v>
      </c>
      <c r="G107" t="s">
        <v>7155</v>
      </c>
      <c r="H107" t="s">
        <v>12762</v>
      </c>
      <c r="I107" t="s">
        <v>7156</v>
      </c>
      <c r="J107" s="2" t="s">
        <v>12874</v>
      </c>
      <c r="K107" s="1">
        <v>28608</v>
      </c>
      <c r="L107" t="s">
        <v>10609</v>
      </c>
      <c r="M107" t="str">
        <f t="shared" si="2"/>
        <v>&lt;8608-3209/Pra&gt;</v>
      </c>
      <c r="N107" t="s">
        <v>15010</v>
      </c>
      <c r="O107" s="4">
        <f t="shared" si="3"/>
        <v>39274</v>
      </c>
      <c r="P107" s="5">
        <v>40274</v>
      </c>
    </row>
    <row r="108" spans="1:16">
      <c r="A108" t="s">
        <v>395</v>
      </c>
      <c r="B108" t="s">
        <v>396</v>
      </c>
      <c r="C108" t="s">
        <v>397</v>
      </c>
      <c r="D108" t="s">
        <v>9667</v>
      </c>
      <c r="E108" t="s">
        <v>75</v>
      </c>
      <c r="F108" t="s">
        <v>394</v>
      </c>
      <c r="G108" t="s">
        <v>7157</v>
      </c>
      <c r="H108" t="s">
        <v>12763</v>
      </c>
      <c r="I108" t="s">
        <v>7158</v>
      </c>
      <c r="J108" s="2" t="s">
        <v>12875</v>
      </c>
      <c r="K108" s="1">
        <v>21162</v>
      </c>
      <c r="L108" t="s">
        <v>10610</v>
      </c>
      <c r="M108" t="str">
        <f t="shared" si="2"/>
        <v>&lt;1162-3509/Sen&gt;</v>
      </c>
      <c r="N108" t="s">
        <v>15011</v>
      </c>
      <c r="O108" s="4">
        <f t="shared" si="3"/>
        <v>36971</v>
      </c>
      <c r="P108" s="5">
        <v>37971</v>
      </c>
    </row>
    <row r="109" spans="1:16">
      <c r="A109" t="s">
        <v>399</v>
      </c>
      <c r="B109" t="s">
        <v>400</v>
      </c>
      <c r="C109" t="s">
        <v>401</v>
      </c>
      <c r="D109" t="s">
        <v>9666</v>
      </c>
      <c r="E109" t="s">
        <v>12753</v>
      </c>
      <c r="F109" t="s">
        <v>398</v>
      </c>
      <c r="G109" t="s">
        <v>7025</v>
      </c>
      <c r="H109" t="s">
        <v>12764</v>
      </c>
      <c r="I109" t="s">
        <v>7159</v>
      </c>
      <c r="J109" s="2" t="s">
        <v>12876</v>
      </c>
      <c r="K109" s="1">
        <v>21529</v>
      </c>
      <c r="L109" t="s">
        <v>10611</v>
      </c>
      <c r="M109" t="str">
        <f t="shared" si="2"/>
        <v>&lt;1529-3540/Hal&gt;</v>
      </c>
      <c r="N109" t="s">
        <v>15012</v>
      </c>
      <c r="O109" s="4">
        <f t="shared" si="3"/>
        <v>40216</v>
      </c>
      <c r="P109" s="5">
        <v>41216</v>
      </c>
    </row>
    <row r="110" spans="1:16">
      <c r="A110" t="s">
        <v>403</v>
      </c>
      <c r="B110" t="s">
        <v>404</v>
      </c>
      <c r="C110" t="s">
        <v>405</v>
      </c>
      <c r="D110" t="s">
        <v>9652</v>
      </c>
      <c r="E110" t="s">
        <v>28</v>
      </c>
      <c r="F110" t="s">
        <v>402</v>
      </c>
      <c r="G110" t="s">
        <v>7152</v>
      </c>
      <c r="H110" t="s">
        <v>12765</v>
      </c>
      <c r="I110" t="s">
        <v>7160</v>
      </c>
      <c r="J110" s="2" t="s">
        <v>12877</v>
      </c>
      <c r="K110" s="1">
        <v>24644</v>
      </c>
      <c r="L110" t="s">
        <v>10612</v>
      </c>
      <c r="M110" t="str">
        <f t="shared" si="2"/>
        <v>&lt;4644-5411/Tra&gt;</v>
      </c>
      <c r="N110" t="s">
        <v>15013</v>
      </c>
      <c r="O110" s="4">
        <f t="shared" si="3"/>
        <v>37913</v>
      </c>
      <c r="P110" s="5">
        <v>38913</v>
      </c>
    </row>
    <row r="111" spans="1:16">
      <c r="A111" t="s">
        <v>407</v>
      </c>
      <c r="B111" t="s">
        <v>408</v>
      </c>
      <c r="C111" t="s">
        <v>409</v>
      </c>
      <c r="D111" t="s">
        <v>9668</v>
      </c>
      <c r="E111" t="s">
        <v>21</v>
      </c>
      <c r="F111" t="s">
        <v>406</v>
      </c>
      <c r="G111" t="s">
        <v>7013</v>
      </c>
      <c r="H111" t="s">
        <v>12766</v>
      </c>
      <c r="I111" t="s">
        <v>7161</v>
      </c>
      <c r="J111" s="2" t="s">
        <v>12878</v>
      </c>
      <c r="K111" s="1">
        <v>22332</v>
      </c>
      <c r="L111" t="s">
        <v>10613</v>
      </c>
      <c r="M111" t="str">
        <f t="shared" si="2"/>
        <v>&lt;2332-8211/Bed&gt;</v>
      </c>
      <c r="N111" t="s">
        <v>15014</v>
      </c>
      <c r="O111" s="4">
        <f t="shared" si="3"/>
        <v>35610</v>
      </c>
      <c r="P111" s="5">
        <v>36610</v>
      </c>
    </row>
    <row r="112" spans="1:16">
      <c r="A112" t="s">
        <v>411</v>
      </c>
      <c r="B112" t="s">
        <v>412</v>
      </c>
      <c r="C112" t="s">
        <v>413</v>
      </c>
      <c r="D112" t="s">
        <v>9601</v>
      </c>
      <c r="E112" t="s">
        <v>12755</v>
      </c>
      <c r="F112" t="s">
        <v>410</v>
      </c>
      <c r="G112" t="s">
        <v>7044</v>
      </c>
      <c r="H112" t="s">
        <v>12767</v>
      </c>
      <c r="I112" t="s">
        <v>7162</v>
      </c>
      <c r="J112" s="2" t="s">
        <v>12879</v>
      </c>
      <c r="K112" s="1">
        <v>25653</v>
      </c>
      <c r="L112" t="s">
        <v>10614</v>
      </c>
      <c r="M112" t="str">
        <f t="shared" si="2"/>
        <v>&lt;5653-2989/Hof&gt;</v>
      </c>
      <c r="N112" t="s">
        <v>15015</v>
      </c>
      <c r="O112" s="4">
        <f t="shared" si="3"/>
        <v>38855</v>
      </c>
      <c r="P112" s="5">
        <v>39855</v>
      </c>
    </row>
    <row r="113" spans="1:16">
      <c r="A113" t="s">
        <v>415</v>
      </c>
      <c r="B113" t="s">
        <v>86</v>
      </c>
      <c r="C113" t="s">
        <v>416</v>
      </c>
      <c r="D113" t="s">
        <v>9604</v>
      </c>
      <c r="E113" t="s">
        <v>12755</v>
      </c>
      <c r="F113" t="s">
        <v>414</v>
      </c>
      <c r="G113" t="s">
        <v>7065</v>
      </c>
      <c r="H113" t="s">
        <v>12763</v>
      </c>
      <c r="I113" t="s">
        <v>7163</v>
      </c>
      <c r="J113" s="2" t="s">
        <v>12880</v>
      </c>
      <c r="K113" s="1">
        <v>29267</v>
      </c>
      <c r="L113" t="s">
        <v>10615</v>
      </c>
      <c r="M113" t="str">
        <f t="shared" si="2"/>
        <v>&lt;9267-9794/Kal&gt;</v>
      </c>
      <c r="N113" t="s">
        <v>15016</v>
      </c>
      <c r="O113" s="4">
        <f t="shared" si="3"/>
        <v>36552</v>
      </c>
      <c r="P113" s="5">
        <v>37552</v>
      </c>
    </row>
    <row r="114" spans="1:16">
      <c r="A114" t="s">
        <v>418</v>
      </c>
      <c r="B114" t="s">
        <v>419</v>
      </c>
      <c r="C114" t="s">
        <v>420</v>
      </c>
      <c r="D114" t="s">
        <v>9669</v>
      </c>
      <c r="E114" t="s">
        <v>12751</v>
      </c>
      <c r="F114" t="s">
        <v>417</v>
      </c>
      <c r="G114" t="s">
        <v>7051</v>
      </c>
      <c r="H114" t="s">
        <v>12765</v>
      </c>
      <c r="I114" t="s">
        <v>7164</v>
      </c>
      <c r="J114" s="2" t="s">
        <v>12881</v>
      </c>
      <c r="K114" s="1">
        <v>24449</v>
      </c>
      <c r="L114" t="s">
        <v>10616</v>
      </c>
      <c r="M114" t="str">
        <f t="shared" si="2"/>
        <v>&lt;4449-9278/All&gt;</v>
      </c>
      <c r="N114" t="s">
        <v>15017</v>
      </c>
      <c r="O114" s="4">
        <f t="shared" si="3"/>
        <v>39797</v>
      </c>
      <c r="P114" s="5">
        <v>40797</v>
      </c>
    </row>
    <row r="115" spans="1:16">
      <c r="A115" t="s">
        <v>422</v>
      </c>
      <c r="B115" t="s">
        <v>423</v>
      </c>
      <c r="C115" t="s">
        <v>425</v>
      </c>
      <c r="D115" t="s">
        <v>9670</v>
      </c>
      <c r="E115" t="s">
        <v>424</v>
      </c>
      <c r="F115" t="s">
        <v>421</v>
      </c>
      <c r="G115" t="s">
        <v>7165</v>
      </c>
      <c r="H115" t="s">
        <v>12768</v>
      </c>
      <c r="I115" t="s">
        <v>6595</v>
      </c>
      <c r="J115" s="2" t="s">
        <v>12882</v>
      </c>
      <c r="K115" s="1">
        <v>22135</v>
      </c>
      <c r="L115" t="s">
        <v>10617</v>
      </c>
      <c r="M115" t="str">
        <f t="shared" si="2"/>
        <v>&lt;2135-9224/Spe&gt;</v>
      </c>
      <c r="N115" t="s">
        <v>15018</v>
      </c>
      <c r="O115" s="4">
        <f t="shared" si="3"/>
        <v>37494</v>
      </c>
      <c r="P115" s="5">
        <v>38494</v>
      </c>
    </row>
    <row r="116" spans="1:16">
      <c r="A116" t="s">
        <v>427</v>
      </c>
      <c r="B116" t="s">
        <v>428</v>
      </c>
      <c r="C116" t="s">
        <v>429</v>
      </c>
      <c r="D116" t="s">
        <v>9610</v>
      </c>
      <c r="E116" t="s">
        <v>12753</v>
      </c>
      <c r="F116" t="s">
        <v>426</v>
      </c>
      <c r="G116" t="s">
        <v>7166</v>
      </c>
      <c r="I116" t="s">
        <v>7167</v>
      </c>
      <c r="J116" s="2" t="s">
        <v>12883</v>
      </c>
      <c r="K116" s="1">
        <v>20181</v>
      </c>
      <c r="L116" t="s">
        <v>10618</v>
      </c>
      <c r="M116" t="str">
        <f t="shared" si="2"/>
        <v>&lt;0181-3463/Lar&gt;</v>
      </c>
      <c r="N116" t="s">
        <v>15019</v>
      </c>
      <c r="O116" s="4">
        <f t="shared" si="3"/>
        <v>35191</v>
      </c>
      <c r="P116" s="5">
        <v>36191</v>
      </c>
    </row>
    <row r="117" spans="1:16">
      <c r="A117" t="s">
        <v>431</v>
      </c>
      <c r="B117" t="s">
        <v>218</v>
      </c>
      <c r="C117" t="s">
        <v>432</v>
      </c>
      <c r="D117" t="s">
        <v>9671</v>
      </c>
      <c r="E117" t="s">
        <v>79</v>
      </c>
      <c r="F117" t="s">
        <v>430</v>
      </c>
      <c r="G117" t="s">
        <v>7059</v>
      </c>
      <c r="I117" t="s">
        <v>7168</v>
      </c>
      <c r="J117" s="2" t="s">
        <v>12884</v>
      </c>
      <c r="K117" s="1">
        <v>29692</v>
      </c>
      <c r="L117" t="s">
        <v>10619</v>
      </c>
      <c r="M117" t="str">
        <f t="shared" si="2"/>
        <v>&lt;9692-9592/Loc&gt;</v>
      </c>
      <c r="N117" t="s">
        <v>15020</v>
      </c>
      <c r="O117" s="4">
        <f t="shared" si="3"/>
        <v>38436</v>
      </c>
      <c r="P117" s="5">
        <v>39436</v>
      </c>
    </row>
    <row r="118" spans="1:16">
      <c r="A118" t="s">
        <v>434</v>
      </c>
      <c r="B118" t="s">
        <v>435</v>
      </c>
      <c r="C118" t="s">
        <v>436</v>
      </c>
      <c r="D118" t="s">
        <v>9601</v>
      </c>
      <c r="E118" t="s">
        <v>12755</v>
      </c>
      <c r="F118" t="s">
        <v>433</v>
      </c>
      <c r="G118" t="s">
        <v>7048</v>
      </c>
      <c r="H118" t="s">
        <v>12761</v>
      </c>
      <c r="I118" t="s">
        <v>7169</v>
      </c>
      <c r="J118" s="2" t="s">
        <v>12885</v>
      </c>
      <c r="K118" s="1">
        <v>25464</v>
      </c>
      <c r="L118" t="s">
        <v>10620</v>
      </c>
      <c r="M118" t="str">
        <f t="shared" si="2"/>
        <v>&lt;5464-1729/Oli&gt;</v>
      </c>
      <c r="N118" t="s">
        <v>15021</v>
      </c>
      <c r="O118" s="4">
        <f t="shared" si="3"/>
        <v>36133</v>
      </c>
      <c r="P118" s="5">
        <v>37133</v>
      </c>
    </row>
    <row r="119" spans="1:16">
      <c r="A119" t="s">
        <v>438</v>
      </c>
      <c r="B119" t="s">
        <v>439</v>
      </c>
      <c r="C119" t="s">
        <v>440</v>
      </c>
      <c r="D119" t="s">
        <v>9601</v>
      </c>
      <c r="E119" t="s">
        <v>12755</v>
      </c>
      <c r="F119" t="s">
        <v>437</v>
      </c>
      <c r="G119" t="s">
        <v>7017</v>
      </c>
      <c r="H119" t="s">
        <v>12762</v>
      </c>
      <c r="I119" t="s">
        <v>7170</v>
      </c>
      <c r="J119" s="2" t="s">
        <v>12886</v>
      </c>
      <c r="K119" s="1">
        <v>29793</v>
      </c>
      <c r="L119" t="s">
        <v>10621</v>
      </c>
      <c r="M119" t="str">
        <f t="shared" si="2"/>
        <v>&lt;9793-1902/Far&gt;</v>
      </c>
      <c r="N119" t="s">
        <v>15022</v>
      </c>
      <c r="O119" s="4">
        <f t="shared" si="3"/>
        <v>39378</v>
      </c>
      <c r="P119" s="5">
        <v>40378</v>
      </c>
    </row>
    <row r="120" spans="1:16">
      <c r="A120" t="s">
        <v>442</v>
      </c>
      <c r="B120" t="s">
        <v>351</v>
      </c>
      <c r="C120" t="s">
        <v>443</v>
      </c>
      <c r="D120" t="s">
        <v>9672</v>
      </c>
      <c r="E120" t="s">
        <v>12753</v>
      </c>
      <c r="F120" t="s">
        <v>441</v>
      </c>
      <c r="G120" t="s">
        <v>7171</v>
      </c>
      <c r="H120" t="s">
        <v>12763</v>
      </c>
      <c r="I120" t="s">
        <v>7172</v>
      </c>
      <c r="J120" s="2" t="s">
        <v>12887</v>
      </c>
      <c r="K120" s="1">
        <v>28215</v>
      </c>
      <c r="L120" t="s">
        <v>10622</v>
      </c>
      <c r="M120" t="str">
        <f t="shared" si="2"/>
        <v>&lt;8215-0000/Syr&gt;</v>
      </c>
      <c r="N120" t="s">
        <v>15023</v>
      </c>
      <c r="O120" s="4">
        <f t="shared" si="3"/>
        <v>37075</v>
      </c>
      <c r="P120" s="5">
        <v>38075</v>
      </c>
    </row>
    <row r="121" spans="1:16">
      <c r="A121" t="s">
        <v>445</v>
      </c>
      <c r="B121" t="s">
        <v>446</v>
      </c>
      <c r="C121" t="s">
        <v>447</v>
      </c>
      <c r="D121" t="s">
        <v>9604</v>
      </c>
      <c r="E121" t="s">
        <v>12755</v>
      </c>
      <c r="F121" t="s">
        <v>444</v>
      </c>
      <c r="G121" t="s">
        <v>7023</v>
      </c>
      <c r="H121" t="s">
        <v>12764</v>
      </c>
      <c r="I121" t="s">
        <v>7173</v>
      </c>
      <c r="J121" s="2" t="s">
        <v>12888</v>
      </c>
      <c r="K121" s="1">
        <v>21372</v>
      </c>
      <c r="L121" t="s">
        <v>10623</v>
      </c>
      <c r="M121" t="str">
        <f t="shared" si="2"/>
        <v>&lt;1372-1466/Dou&gt;</v>
      </c>
      <c r="N121" t="s">
        <v>15024</v>
      </c>
      <c r="O121" s="4">
        <f t="shared" si="3"/>
        <v>34772</v>
      </c>
      <c r="P121" s="5">
        <v>35772</v>
      </c>
    </row>
    <row r="122" spans="1:16">
      <c r="A122" t="s">
        <v>449</v>
      </c>
      <c r="B122" t="s">
        <v>450</v>
      </c>
      <c r="C122" t="s">
        <v>451</v>
      </c>
      <c r="D122" t="s">
        <v>9610</v>
      </c>
      <c r="E122" t="s">
        <v>12753</v>
      </c>
      <c r="F122" t="s">
        <v>448</v>
      </c>
      <c r="G122" t="s">
        <v>7174</v>
      </c>
      <c r="H122" t="s">
        <v>12765</v>
      </c>
      <c r="I122" t="s">
        <v>7175</v>
      </c>
      <c r="J122" s="2" t="s">
        <v>12889</v>
      </c>
      <c r="K122" s="1">
        <v>27994</v>
      </c>
      <c r="L122" t="s">
        <v>10624</v>
      </c>
      <c r="M122" t="str">
        <f t="shared" si="2"/>
        <v>&lt;7994-3447/Koh&gt;</v>
      </c>
      <c r="N122" t="s">
        <v>15025</v>
      </c>
      <c r="O122" s="4">
        <f t="shared" si="3"/>
        <v>38017</v>
      </c>
      <c r="P122" s="5">
        <v>39017</v>
      </c>
    </row>
    <row r="123" spans="1:16">
      <c r="A123" t="s">
        <v>453</v>
      </c>
      <c r="B123" t="s">
        <v>454</v>
      </c>
      <c r="C123" t="s">
        <v>455</v>
      </c>
      <c r="D123" t="s">
        <v>9673</v>
      </c>
      <c r="E123" t="s">
        <v>12751</v>
      </c>
      <c r="F123" t="s">
        <v>452</v>
      </c>
      <c r="G123" t="s">
        <v>7176</v>
      </c>
      <c r="H123" t="s">
        <v>12766</v>
      </c>
      <c r="I123" t="s">
        <v>7177</v>
      </c>
      <c r="J123" s="2" t="s">
        <v>12890</v>
      </c>
      <c r="K123" s="1">
        <v>29979</v>
      </c>
      <c r="L123" t="s">
        <v>10625</v>
      </c>
      <c r="M123" t="str">
        <f t="shared" si="2"/>
        <v>&lt;9979-0000/Hol&gt;</v>
      </c>
      <c r="N123" t="s">
        <v>15026</v>
      </c>
      <c r="O123" s="4">
        <f t="shared" si="3"/>
        <v>35714</v>
      </c>
      <c r="P123" s="5">
        <v>36714</v>
      </c>
    </row>
    <row r="124" spans="1:16">
      <c r="A124" t="s">
        <v>457</v>
      </c>
      <c r="B124" t="s">
        <v>458</v>
      </c>
      <c r="C124" t="s">
        <v>459</v>
      </c>
      <c r="D124" t="s">
        <v>9674</v>
      </c>
      <c r="E124" t="s">
        <v>50</v>
      </c>
      <c r="F124" t="s">
        <v>456</v>
      </c>
      <c r="G124" t="s">
        <v>7178</v>
      </c>
      <c r="H124" t="s">
        <v>12767</v>
      </c>
      <c r="I124" t="s">
        <v>7179</v>
      </c>
      <c r="J124" s="2" t="s">
        <v>12891</v>
      </c>
      <c r="K124" s="1">
        <v>27272</v>
      </c>
      <c r="L124" t="s">
        <v>10626</v>
      </c>
      <c r="M124" t="str">
        <f t="shared" si="2"/>
        <v>&lt;7272-1407/Tho&gt;</v>
      </c>
      <c r="N124" t="s">
        <v>15027</v>
      </c>
      <c r="O124" s="4">
        <f t="shared" si="3"/>
        <v>38959</v>
      </c>
      <c r="P124" s="5">
        <v>39959</v>
      </c>
    </row>
    <row r="125" spans="1:16">
      <c r="A125" t="s">
        <v>461</v>
      </c>
      <c r="B125" t="s">
        <v>357</v>
      </c>
      <c r="C125" t="s">
        <v>462</v>
      </c>
      <c r="D125" t="s">
        <v>9675</v>
      </c>
      <c r="E125" t="s">
        <v>12751</v>
      </c>
      <c r="F125" t="s">
        <v>460</v>
      </c>
      <c r="G125" t="s">
        <v>7180</v>
      </c>
      <c r="H125" t="s">
        <v>12763</v>
      </c>
      <c r="I125" t="s">
        <v>7181</v>
      </c>
      <c r="J125" s="2" t="s">
        <v>12892</v>
      </c>
      <c r="K125" s="1">
        <v>23539</v>
      </c>
      <c r="L125" t="s">
        <v>10627</v>
      </c>
      <c r="M125" t="str">
        <f t="shared" si="2"/>
        <v>&lt;3539-1585/Dam&gt;</v>
      </c>
      <c r="N125" t="s">
        <v>15028</v>
      </c>
      <c r="O125" s="4">
        <f t="shared" si="3"/>
        <v>36656</v>
      </c>
      <c r="P125" s="5">
        <v>37656</v>
      </c>
    </row>
    <row r="126" spans="1:16">
      <c r="A126" t="s">
        <v>464</v>
      </c>
      <c r="B126" t="s">
        <v>465</v>
      </c>
      <c r="C126" t="s">
        <v>466</v>
      </c>
      <c r="D126" t="s">
        <v>9676</v>
      </c>
      <c r="E126" t="s">
        <v>75</v>
      </c>
      <c r="F126" t="s">
        <v>463</v>
      </c>
      <c r="G126" t="s">
        <v>7176</v>
      </c>
      <c r="H126" t="s">
        <v>12765</v>
      </c>
      <c r="I126" t="s">
        <v>7182</v>
      </c>
      <c r="J126" s="2" t="s">
        <v>12893</v>
      </c>
      <c r="K126" s="1">
        <v>20209</v>
      </c>
      <c r="L126" t="s">
        <v>10628</v>
      </c>
      <c r="M126" t="str">
        <f t="shared" si="2"/>
        <v>&lt;0209-2924/Spa&gt;</v>
      </c>
      <c r="N126" t="s">
        <v>15029</v>
      </c>
      <c r="O126" s="4">
        <f t="shared" si="3"/>
        <v>39901</v>
      </c>
      <c r="P126" s="5">
        <v>40901</v>
      </c>
    </row>
    <row r="127" spans="1:16">
      <c r="A127" t="s">
        <v>468</v>
      </c>
      <c r="B127" t="s">
        <v>469</v>
      </c>
      <c r="C127" t="s">
        <v>470</v>
      </c>
      <c r="D127" t="s">
        <v>9677</v>
      </c>
      <c r="E127" t="s">
        <v>21</v>
      </c>
      <c r="F127" t="s">
        <v>467</v>
      </c>
      <c r="G127" t="s">
        <v>7183</v>
      </c>
      <c r="H127" t="s">
        <v>12768</v>
      </c>
      <c r="I127" t="s">
        <v>7184</v>
      </c>
      <c r="J127" s="2" t="s">
        <v>12894</v>
      </c>
      <c r="K127" s="1">
        <v>26780</v>
      </c>
      <c r="L127" t="s">
        <v>10629</v>
      </c>
      <c r="M127" t="str">
        <f t="shared" si="2"/>
        <v>&lt;6780-3903/Tir&gt;</v>
      </c>
      <c r="N127" t="s">
        <v>15030</v>
      </c>
      <c r="O127" s="4">
        <f t="shared" si="3"/>
        <v>37598</v>
      </c>
      <c r="P127" s="5">
        <v>38598</v>
      </c>
    </row>
    <row r="128" spans="1:16">
      <c r="A128" t="s">
        <v>472</v>
      </c>
      <c r="B128" t="s">
        <v>113</v>
      </c>
      <c r="C128" t="s">
        <v>473</v>
      </c>
      <c r="D128" t="s">
        <v>9604</v>
      </c>
      <c r="E128" t="s">
        <v>12755</v>
      </c>
      <c r="F128" t="s">
        <v>471</v>
      </c>
      <c r="G128" t="s">
        <v>7185</v>
      </c>
      <c r="I128" t="s">
        <v>7186</v>
      </c>
      <c r="J128" s="2" t="s">
        <v>12895</v>
      </c>
      <c r="K128" s="1">
        <v>24908</v>
      </c>
      <c r="L128" t="s">
        <v>10630</v>
      </c>
      <c r="M128" t="str">
        <f t="shared" si="2"/>
        <v>&lt;4908-8473/Bau&gt;</v>
      </c>
      <c r="N128" t="s">
        <v>15031</v>
      </c>
      <c r="O128" s="4">
        <f t="shared" si="3"/>
        <v>35295</v>
      </c>
      <c r="P128" s="5">
        <v>36295</v>
      </c>
    </row>
    <row r="129" spans="1:16">
      <c r="A129" t="s">
        <v>475</v>
      </c>
      <c r="B129" t="s">
        <v>166</v>
      </c>
      <c r="C129" t="s">
        <v>477</v>
      </c>
      <c r="D129" t="s">
        <v>9678</v>
      </c>
      <c r="E129" t="s">
        <v>476</v>
      </c>
      <c r="F129" t="s">
        <v>474</v>
      </c>
      <c r="G129" t="s">
        <v>7187</v>
      </c>
      <c r="I129" t="s">
        <v>7188</v>
      </c>
      <c r="J129" s="2" t="s">
        <v>12896</v>
      </c>
      <c r="K129" s="1">
        <v>25101</v>
      </c>
      <c r="L129" t="s">
        <v>10631</v>
      </c>
      <c r="M129" t="str">
        <f t="shared" si="2"/>
        <v>&lt;5101-2738/Jur&gt;</v>
      </c>
      <c r="N129" t="s">
        <v>15032</v>
      </c>
      <c r="O129" s="4">
        <f t="shared" si="3"/>
        <v>38540</v>
      </c>
      <c r="P129" s="5">
        <v>39540</v>
      </c>
    </row>
    <row r="130" spans="1:16">
      <c r="A130" t="s">
        <v>479</v>
      </c>
      <c r="B130" t="s">
        <v>439</v>
      </c>
      <c r="C130" t="s">
        <v>480</v>
      </c>
      <c r="D130" t="s">
        <v>9679</v>
      </c>
      <c r="E130" t="s">
        <v>6</v>
      </c>
      <c r="F130" t="s">
        <v>478</v>
      </c>
      <c r="G130" t="s">
        <v>7180</v>
      </c>
      <c r="H130" t="s">
        <v>12761</v>
      </c>
      <c r="I130" t="s">
        <v>7189</v>
      </c>
      <c r="J130" s="2" t="s">
        <v>12897</v>
      </c>
      <c r="K130" s="1">
        <v>23288</v>
      </c>
      <c r="L130" t="s">
        <v>10632</v>
      </c>
      <c r="M130" t="str">
        <f t="shared" si="2"/>
        <v>&lt;3288-1856/Kaw&gt;</v>
      </c>
      <c r="N130" t="s">
        <v>15033</v>
      </c>
      <c r="O130" s="4">
        <f t="shared" si="3"/>
        <v>36237</v>
      </c>
      <c r="P130" s="5">
        <v>37237</v>
      </c>
    </row>
    <row r="131" spans="1:16">
      <c r="A131" t="s">
        <v>482</v>
      </c>
      <c r="B131" t="s">
        <v>483</v>
      </c>
      <c r="C131" t="s">
        <v>484</v>
      </c>
      <c r="D131" t="s">
        <v>9601</v>
      </c>
      <c r="E131" t="s">
        <v>12755</v>
      </c>
      <c r="F131" t="s">
        <v>481</v>
      </c>
      <c r="G131" t="s">
        <v>7190</v>
      </c>
      <c r="H131" t="s">
        <v>12762</v>
      </c>
      <c r="I131" t="s">
        <v>7191</v>
      </c>
      <c r="J131" s="2" t="s">
        <v>12898</v>
      </c>
      <c r="K131" s="1">
        <v>23946</v>
      </c>
      <c r="L131" t="s">
        <v>10633</v>
      </c>
      <c r="M131" t="str">
        <f t="shared" ref="M131:M194" si="4">"&lt;"&amp;RIGHT(K131,4)&amp;"-"&amp;RIGHT(F131,4)&amp;"/"&amp;LEFT(I131,3)&amp;"&gt;"</f>
        <v>&lt;3946-1661/Tan&gt;</v>
      </c>
      <c r="N131" t="s">
        <v>15034</v>
      </c>
      <c r="O131" s="4">
        <f t="shared" si="3"/>
        <v>39482</v>
      </c>
      <c r="P131" s="5">
        <v>40482</v>
      </c>
    </row>
    <row r="132" spans="1:16">
      <c r="A132" t="s">
        <v>486</v>
      </c>
      <c r="B132" t="s">
        <v>487</v>
      </c>
      <c r="C132" t="s">
        <v>488</v>
      </c>
      <c r="D132" t="s">
        <v>9680</v>
      </c>
      <c r="E132" t="s">
        <v>21</v>
      </c>
      <c r="F132" t="s">
        <v>485</v>
      </c>
      <c r="G132" t="s">
        <v>7192</v>
      </c>
      <c r="H132" t="s">
        <v>12763</v>
      </c>
      <c r="I132" t="s">
        <v>7193</v>
      </c>
      <c r="J132" s="2" t="s">
        <v>12899</v>
      </c>
      <c r="K132" s="1">
        <v>20286</v>
      </c>
      <c r="L132" t="s">
        <v>10634</v>
      </c>
      <c r="M132" t="str">
        <f t="shared" si="4"/>
        <v>&lt;0286-8615/Hol&gt;</v>
      </c>
      <c r="N132" t="s">
        <v>15035</v>
      </c>
      <c r="O132" s="4">
        <f t="shared" ref="O132:O195" si="5">IF(O131&lt;36976,O131+3245,O131-2303)</f>
        <v>37179</v>
      </c>
      <c r="P132" s="5">
        <v>38179</v>
      </c>
    </row>
    <row r="133" spans="1:16">
      <c r="A133" t="s">
        <v>490</v>
      </c>
      <c r="B133" t="s">
        <v>491</v>
      </c>
      <c r="C133" t="s">
        <v>492</v>
      </c>
      <c r="D133" t="s">
        <v>9681</v>
      </c>
      <c r="E133" t="s">
        <v>21</v>
      </c>
      <c r="F133" t="s">
        <v>489</v>
      </c>
      <c r="G133" t="s">
        <v>7176</v>
      </c>
      <c r="H133" t="s">
        <v>12764</v>
      </c>
      <c r="I133" t="s">
        <v>7194</v>
      </c>
      <c r="J133" s="2" t="s">
        <v>12900</v>
      </c>
      <c r="K133" s="1">
        <v>21328</v>
      </c>
      <c r="L133" t="s">
        <v>10635</v>
      </c>
      <c r="M133" t="str">
        <f t="shared" si="4"/>
        <v>&lt;1328-3201/Tru&gt;</v>
      </c>
      <c r="N133" t="s">
        <v>15036</v>
      </c>
      <c r="O133" s="4">
        <f t="shared" si="5"/>
        <v>34876</v>
      </c>
      <c r="P133" s="5">
        <v>35876</v>
      </c>
    </row>
    <row r="134" spans="1:16">
      <c r="A134" t="s">
        <v>494</v>
      </c>
      <c r="B134" t="s">
        <v>495</v>
      </c>
      <c r="C134" t="s">
        <v>496</v>
      </c>
      <c r="D134" t="s">
        <v>9682</v>
      </c>
      <c r="E134" t="s">
        <v>6</v>
      </c>
      <c r="F134" t="s">
        <v>493</v>
      </c>
      <c r="G134" t="s">
        <v>7195</v>
      </c>
      <c r="H134" t="s">
        <v>12765</v>
      </c>
      <c r="I134" t="s">
        <v>7196</v>
      </c>
      <c r="J134" s="2" t="s">
        <v>12901</v>
      </c>
      <c r="K134" s="1">
        <v>27968</v>
      </c>
      <c r="L134" t="s">
        <v>10636</v>
      </c>
      <c r="M134" t="str">
        <f t="shared" si="4"/>
        <v>&lt;7968-2613/Jag&gt;</v>
      </c>
      <c r="N134" t="s">
        <v>15037</v>
      </c>
      <c r="O134" s="4">
        <f t="shared" si="5"/>
        <v>38121</v>
      </c>
      <c r="P134" s="5">
        <v>39121</v>
      </c>
    </row>
    <row r="135" spans="1:16">
      <c r="A135" t="s">
        <v>498</v>
      </c>
      <c r="B135" t="s">
        <v>499</v>
      </c>
      <c r="C135" t="s">
        <v>500</v>
      </c>
      <c r="D135" t="s">
        <v>9683</v>
      </c>
      <c r="E135" t="s">
        <v>12753</v>
      </c>
      <c r="F135" t="s">
        <v>497</v>
      </c>
      <c r="G135" t="s">
        <v>7197</v>
      </c>
      <c r="H135" t="s">
        <v>12766</v>
      </c>
      <c r="I135" t="s">
        <v>7198</v>
      </c>
      <c r="J135" s="2" t="s">
        <v>12902</v>
      </c>
      <c r="K135" s="1">
        <v>29470</v>
      </c>
      <c r="L135" t="s">
        <v>10637</v>
      </c>
      <c r="M135" t="str">
        <f t="shared" si="4"/>
        <v>&lt;9470-6364/Fie&gt;</v>
      </c>
      <c r="N135" t="s">
        <v>15038</v>
      </c>
      <c r="O135" s="4">
        <f t="shared" si="5"/>
        <v>35818</v>
      </c>
      <c r="P135" s="5">
        <v>36818</v>
      </c>
    </row>
    <row r="136" spans="1:16">
      <c r="A136" t="s">
        <v>502</v>
      </c>
      <c r="B136" t="s">
        <v>503</v>
      </c>
      <c r="C136" t="s">
        <v>504</v>
      </c>
      <c r="D136" t="s">
        <v>9684</v>
      </c>
      <c r="E136" t="s">
        <v>12753</v>
      </c>
      <c r="F136" t="s">
        <v>501</v>
      </c>
      <c r="G136" t="s">
        <v>7199</v>
      </c>
      <c r="H136" t="s">
        <v>12767</v>
      </c>
      <c r="I136" t="s">
        <v>7200</v>
      </c>
      <c r="J136" s="2" t="s">
        <v>12903</v>
      </c>
      <c r="K136" s="1">
        <v>24480</v>
      </c>
      <c r="L136" t="s">
        <v>10638</v>
      </c>
      <c r="M136" t="str">
        <f t="shared" si="4"/>
        <v>&lt;4480-0000/Bar&gt;</v>
      </c>
      <c r="N136" t="s">
        <v>15039</v>
      </c>
      <c r="O136" s="4">
        <f t="shared" si="5"/>
        <v>39063</v>
      </c>
      <c r="P136" s="5">
        <v>40063</v>
      </c>
    </row>
    <row r="137" spans="1:16">
      <c r="A137" t="s">
        <v>506</v>
      </c>
      <c r="B137" t="s">
        <v>507</v>
      </c>
      <c r="C137" t="s">
        <v>508</v>
      </c>
      <c r="D137" t="s">
        <v>9601</v>
      </c>
      <c r="E137" t="s">
        <v>12755</v>
      </c>
      <c r="F137" t="s">
        <v>505</v>
      </c>
      <c r="G137" t="s">
        <v>7201</v>
      </c>
      <c r="H137" t="s">
        <v>12763</v>
      </c>
      <c r="I137" t="s">
        <v>7202</v>
      </c>
      <c r="J137" s="2" t="s">
        <v>12904</v>
      </c>
      <c r="K137" s="1">
        <v>29629</v>
      </c>
      <c r="L137" t="s">
        <v>10639</v>
      </c>
      <c r="M137" t="str">
        <f t="shared" si="4"/>
        <v>&lt;9629-5400/Byr&gt;</v>
      </c>
      <c r="N137" t="s">
        <v>15040</v>
      </c>
      <c r="O137" s="4">
        <f t="shared" si="5"/>
        <v>36760</v>
      </c>
      <c r="P137" s="5">
        <v>37760</v>
      </c>
    </row>
    <row r="138" spans="1:16">
      <c r="A138" t="s">
        <v>511</v>
      </c>
      <c r="B138" t="s">
        <v>512</v>
      </c>
      <c r="C138" t="s">
        <v>513</v>
      </c>
      <c r="D138" t="s">
        <v>9685</v>
      </c>
      <c r="E138" t="s">
        <v>21</v>
      </c>
      <c r="F138" t="s">
        <v>510</v>
      </c>
      <c r="G138" t="s">
        <v>7203</v>
      </c>
      <c r="H138" t="s">
        <v>12765</v>
      </c>
      <c r="I138" t="s">
        <v>7204</v>
      </c>
      <c r="J138" s="2" t="s">
        <v>12905</v>
      </c>
      <c r="K138" s="1">
        <v>22297</v>
      </c>
      <c r="L138" t="s">
        <v>10640</v>
      </c>
      <c r="M138" t="str">
        <f t="shared" si="4"/>
        <v>&lt;2297-2711/Onu&gt;</v>
      </c>
      <c r="N138" t="s">
        <v>15041</v>
      </c>
      <c r="O138" s="4">
        <f t="shared" si="5"/>
        <v>40005</v>
      </c>
      <c r="P138" s="5">
        <v>41005</v>
      </c>
    </row>
    <row r="139" spans="1:16">
      <c r="A139" t="s">
        <v>515</v>
      </c>
      <c r="B139" t="s">
        <v>516</v>
      </c>
      <c r="C139" t="s">
        <v>517</v>
      </c>
      <c r="D139" t="s">
        <v>9613</v>
      </c>
      <c r="E139" t="s">
        <v>71</v>
      </c>
      <c r="F139" t="s">
        <v>514</v>
      </c>
      <c r="G139" t="s">
        <v>7205</v>
      </c>
      <c r="H139" t="s">
        <v>12768</v>
      </c>
      <c r="I139" t="s">
        <v>7206</v>
      </c>
      <c r="J139" s="2" t="s">
        <v>12906</v>
      </c>
      <c r="K139" s="1">
        <v>22012</v>
      </c>
      <c r="L139" t="s">
        <v>10641</v>
      </c>
      <c r="M139" t="str">
        <f t="shared" si="4"/>
        <v>&lt;2012-3807/Mar&gt;</v>
      </c>
      <c r="N139" t="s">
        <v>15042</v>
      </c>
      <c r="O139" s="4">
        <f t="shared" si="5"/>
        <v>37702</v>
      </c>
      <c r="P139" s="5">
        <v>38702</v>
      </c>
    </row>
    <row r="140" spans="1:16">
      <c r="A140" t="s">
        <v>519</v>
      </c>
      <c r="B140" t="s">
        <v>520</v>
      </c>
      <c r="C140" t="s">
        <v>522</v>
      </c>
      <c r="D140" t="s">
        <v>9686</v>
      </c>
      <c r="E140" t="s">
        <v>521</v>
      </c>
      <c r="F140" t="s">
        <v>518</v>
      </c>
      <c r="G140" t="s">
        <v>1939</v>
      </c>
      <c r="I140" t="s">
        <v>5357</v>
      </c>
      <c r="J140" s="2" t="s">
        <v>12907</v>
      </c>
      <c r="K140" s="1">
        <v>20613</v>
      </c>
      <c r="L140" t="s">
        <v>10642</v>
      </c>
      <c r="M140" t="str">
        <f t="shared" si="4"/>
        <v>&lt;0613-7565/Ben&gt;</v>
      </c>
      <c r="N140" t="s">
        <v>15043</v>
      </c>
      <c r="O140" s="4">
        <f t="shared" si="5"/>
        <v>35399</v>
      </c>
      <c r="P140" s="5">
        <v>36399</v>
      </c>
    </row>
    <row r="141" spans="1:16">
      <c r="A141" t="s">
        <v>524</v>
      </c>
      <c r="B141" t="s">
        <v>320</v>
      </c>
      <c r="C141" t="s">
        <v>525</v>
      </c>
      <c r="D141" t="s">
        <v>9601</v>
      </c>
      <c r="E141" t="s">
        <v>12755</v>
      </c>
      <c r="F141" t="s">
        <v>523</v>
      </c>
      <c r="G141" t="s">
        <v>7201</v>
      </c>
      <c r="I141" t="s">
        <v>7207</v>
      </c>
      <c r="J141" s="2" t="s">
        <v>12908</v>
      </c>
      <c r="K141" s="1">
        <v>27683</v>
      </c>
      <c r="L141" t="s">
        <v>10643</v>
      </c>
      <c r="M141" t="str">
        <f t="shared" si="4"/>
        <v>&lt;7683-2925/Kol&gt;</v>
      </c>
      <c r="N141" t="s">
        <v>15044</v>
      </c>
      <c r="O141" s="4">
        <f t="shared" si="5"/>
        <v>38644</v>
      </c>
      <c r="P141" s="5">
        <v>39644</v>
      </c>
    </row>
    <row r="142" spans="1:16">
      <c r="A142" t="s">
        <v>527</v>
      </c>
      <c r="B142" t="s">
        <v>454</v>
      </c>
      <c r="C142" t="s">
        <v>528</v>
      </c>
      <c r="D142" t="s">
        <v>9604</v>
      </c>
      <c r="E142" t="s">
        <v>12755</v>
      </c>
      <c r="F142" t="s">
        <v>526</v>
      </c>
      <c r="G142" t="s">
        <v>7208</v>
      </c>
      <c r="H142" t="s">
        <v>12761</v>
      </c>
      <c r="I142" t="s">
        <v>7209</v>
      </c>
      <c r="J142" s="2" t="s">
        <v>12909</v>
      </c>
      <c r="K142" s="1">
        <v>28098</v>
      </c>
      <c r="L142" t="s">
        <v>10644</v>
      </c>
      <c r="M142" t="str">
        <f t="shared" si="4"/>
        <v>&lt;8098-8056/Mar&gt;</v>
      </c>
      <c r="N142" t="s">
        <v>15045</v>
      </c>
      <c r="O142" s="4">
        <f t="shared" si="5"/>
        <v>36341</v>
      </c>
      <c r="P142" s="5">
        <v>37341</v>
      </c>
    </row>
    <row r="143" spans="1:16">
      <c r="A143" t="s">
        <v>530</v>
      </c>
      <c r="B143" t="s">
        <v>214</v>
      </c>
      <c r="C143" t="s">
        <v>531</v>
      </c>
      <c r="D143" t="s">
        <v>9660</v>
      </c>
      <c r="E143" t="s">
        <v>12753</v>
      </c>
      <c r="F143" t="s">
        <v>529</v>
      </c>
      <c r="G143" t="s">
        <v>7210</v>
      </c>
      <c r="H143" t="s">
        <v>12762</v>
      </c>
      <c r="I143" t="s">
        <v>7211</v>
      </c>
      <c r="J143" s="2" t="s">
        <v>12910</v>
      </c>
      <c r="K143" s="1">
        <v>26851</v>
      </c>
      <c r="L143" t="s">
        <v>10645</v>
      </c>
      <c r="M143" t="str">
        <f t="shared" si="4"/>
        <v>&lt;6851-8429/Stu&gt;</v>
      </c>
      <c r="N143" t="s">
        <v>15046</v>
      </c>
      <c r="O143" s="4">
        <f t="shared" si="5"/>
        <v>39586</v>
      </c>
      <c r="P143" s="5">
        <v>40586</v>
      </c>
    </row>
    <row r="144" spans="1:16">
      <c r="A144" t="s">
        <v>533</v>
      </c>
      <c r="B144" t="s">
        <v>5</v>
      </c>
      <c r="C144" t="s">
        <v>534</v>
      </c>
      <c r="D144" t="s">
        <v>9601</v>
      </c>
      <c r="E144" t="s">
        <v>12755</v>
      </c>
      <c r="F144" t="s">
        <v>532</v>
      </c>
      <c r="G144" t="s">
        <v>7212</v>
      </c>
      <c r="H144" t="s">
        <v>12763</v>
      </c>
      <c r="I144" t="s">
        <v>7213</v>
      </c>
      <c r="J144" s="2" t="s">
        <v>12911</v>
      </c>
      <c r="K144" s="1">
        <v>24731</v>
      </c>
      <c r="L144" t="s">
        <v>10646</v>
      </c>
      <c r="M144" t="str">
        <f t="shared" si="4"/>
        <v>&lt;4731-4710/Eng&gt;</v>
      </c>
      <c r="N144" t="s">
        <v>15047</v>
      </c>
      <c r="O144" s="4">
        <f t="shared" si="5"/>
        <v>37283</v>
      </c>
      <c r="P144" s="5">
        <v>38283</v>
      </c>
    </row>
    <row r="145" spans="1:16">
      <c r="A145" t="s">
        <v>536</v>
      </c>
      <c r="B145" t="s">
        <v>537</v>
      </c>
      <c r="C145" t="s">
        <v>538</v>
      </c>
      <c r="D145" t="s">
        <v>9687</v>
      </c>
      <c r="E145" t="s">
        <v>62</v>
      </c>
      <c r="F145" t="s">
        <v>535</v>
      </c>
      <c r="G145" t="s">
        <v>7176</v>
      </c>
      <c r="H145" t="s">
        <v>12764</v>
      </c>
      <c r="I145" t="s">
        <v>7126</v>
      </c>
      <c r="J145" s="2" t="s">
        <v>12912</v>
      </c>
      <c r="K145" s="1">
        <v>23679</v>
      </c>
      <c r="L145" t="s">
        <v>10647</v>
      </c>
      <c r="M145" t="str">
        <f t="shared" si="4"/>
        <v>&lt;3679-1028/Kim&gt;</v>
      </c>
      <c r="N145" t="s">
        <v>15048</v>
      </c>
      <c r="O145" s="4">
        <f t="shared" si="5"/>
        <v>34980</v>
      </c>
      <c r="P145" s="5">
        <v>35980</v>
      </c>
    </row>
    <row r="146" spans="1:16">
      <c r="A146" t="s">
        <v>540</v>
      </c>
      <c r="B146" t="s">
        <v>541</v>
      </c>
      <c r="C146" t="s">
        <v>542</v>
      </c>
      <c r="D146" t="s">
        <v>9688</v>
      </c>
      <c r="E146" t="s">
        <v>28</v>
      </c>
      <c r="F146" t="s">
        <v>539</v>
      </c>
      <c r="G146" t="s">
        <v>7214</v>
      </c>
      <c r="H146" t="s">
        <v>12765</v>
      </c>
      <c r="I146" t="s">
        <v>7215</v>
      </c>
      <c r="J146" s="2" t="s">
        <v>12913</v>
      </c>
      <c r="K146" s="1">
        <v>29694</v>
      </c>
      <c r="L146" t="s">
        <v>10648</v>
      </c>
      <c r="M146" t="str">
        <f t="shared" si="4"/>
        <v>&lt;9694-8476/Wes&gt;</v>
      </c>
      <c r="N146" t="s">
        <v>15049</v>
      </c>
      <c r="O146" s="4">
        <f t="shared" si="5"/>
        <v>38225</v>
      </c>
      <c r="P146" s="5">
        <v>39225</v>
      </c>
    </row>
    <row r="147" spans="1:16">
      <c r="A147" t="s">
        <v>544</v>
      </c>
      <c r="B147" t="s">
        <v>545</v>
      </c>
      <c r="C147" t="s">
        <v>546</v>
      </c>
      <c r="D147" t="s">
        <v>9604</v>
      </c>
      <c r="E147" t="s">
        <v>12755</v>
      </c>
      <c r="F147" t="s">
        <v>543</v>
      </c>
      <c r="G147" t="s">
        <v>7216</v>
      </c>
      <c r="H147" t="s">
        <v>12766</v>
      </c>
      <c r="I147" t="s">
        <v>7217</v>
      </c>
      <c r="J147" s="2" t="s">
        <v>12914</v>
      </c>
      <c r="K147" s="1">
        <v>26717</v>
      </c>
      <c r="L147" t="s">
        <v>10649</v>
      </c>
      <c r="M147" t="str">
        <f t="shared" si="4"/>
        <v>&lt;6717-6436/Bab&gt;</v>
      </c>
      <c r="N147" t="s">
        <v>15050</v>
      </c>
      <c r="O147" s="4">
        <f t="shared" si="5"/>
        <v>35922</v>
      </c>
      <c r="P147" s="5">
        <v>36922</v>
      </c>
    </row>
    <row r="148" spans="1:16">
      <c r="A148" t="s">
        <v>548</v>
      </c>
      <c r="B148" t="s">
        <v>549</v>
      </c>
      <c r="C148" t="s">
        <v>551</v>
      </c>
      <c r="D148" t="s">
        <v>9689</v>
      </c>
      <c r="E148" t="s">
        <v>550</v>
      </c>
      <c r="F148" t="s">
        <v>547</v>
      </c>
      <c r="G148" t="s">
        <v>7210</v>
      </c>
      <c r="H148" t="s">
        <v>12767</v>
      </c>
      <c r="I148" t="s">
        <v>7218</v>
      </c>
      <c r="J148" s="2" t="s">
        <v>12915</v>
      </c>
      <c r="K148" s="1">
        <v>21252</v>
      </c>
      <c r="L148" t="s">
        <v>10650</v>
      </c>
      <c r="M148" t="str">
        <f t="shared" si="4"/>
        <v>&lt;1252-3519/Bot&gt;</v>
      </c>
      <c r="N148" t="s">
        <v>15051</v>
      </c>
      <c r="O148" s="4">
        <f t="shared" si="5"/>
        <v>39167</v>
      </c>
      <c r="P148" s="5">
        <v>40167</v>
      </c>
    </row>
    <row r="149" spans="1:16">
      <c r="A149" t="s">
        <v>553</v>
      </c>
      <c r="B149" t="s">
        <v>454</v>
      </c>
      <c r="C149" t="s">
        <v>554</v>
      </c>
      <c r="D149" t="s">
        <v>9690</v>
      </c>
      <c r="E149" t="s">
        <v>50</v>
      </c>
      <c r="F149" t="s">
        <v>552</v>
      </c>
      <c r="G149" t="s">
        <v>7219</v>
      </c>
      <c r="H149" t="s">
        <v>12763</v>
      </c>
      <c r="I149" t="s">
        <v>7168</v>
      </c>
      <c r="J149" s="2" t="s">
        <v>12916</v>
      </c>
      <c r="K149" s="1">
        <v>22338</v>
      </c>
      <c r="L149" t="s">
        <v>10651</v>
      </c>
      <c r="M149" t="str">
        <f t="shared" si="4"/>
        <v>&lt;2338-2027/Loc&gt;</v>
      </c>
      <c r="N149" t="s">
        <v>15052</v>
      </c>
      <c r="O149" s="4">
        <f t="shared" si="5"/>
        <v>36864</v>
      </c>
      <c r="P149" s="5">
        <v>37864</v>
      </c>
    </row>
    <row r="150" spans="1:16">
      <c r="A150" t="s">
        <v>556</v>
      </c>
      <c r="B150" t="s">
        <v>557</v>
      </c>
      <c r="C150" t="s">
        <v>558</v>
      </c>
      <c r="D150" t="s">
        <v>9691</v>
      </c>
      <c r="E150" t="s">
        <v>521</v>
      </c>
      <c r="F150" t="s">
        <v>555</v>
      </c>
      <c r="G150" t="s">
        <v>7214</v>
      </c>
      <c r="H150" t="s">
        <v>12765</v>
      </c>
      <c r="I150" t="s">
        <v>7220</v>
      </c>
      <c r="J150" s="2" t="s">
        <v>12917</v>
      </c>
      <c r="K150" s="1">
        <v>22632</v>
      </c>
      <c r="L150" t="s">
        <v>10652</v>
      </c>
      <c r="M150" t="str">
        <f t="shared" si="4"/>
        <v>&lt;2632-3644/Lef&gt;</v>
      </c>
      <c r="N150" t="s">
        <v>15053</v>
      </c>
      <c r="O150" s="4">
        <f t="shared" si="5"/>
        <v>40109</v>
      </c>
      <c r="P150" s="5">
        <v>41109</v>
      </c>
    </row>
    <row r="151" spans="1:16">
      <c r="A151" t="s">
        <v>560</v>
      </c>
      <c r="B151" t="s">
        <v>271</v>
      </c>
      <c r="C151" t="s">
        <v>561</v>
      </c>
      <c r="D151" t="s">
        <v>9692</v>
      </c>
      <c r="E151" t="s">
        <v>14</v>
      </c>
      <c r="F151" t="s">
        <v>559</v>
      </c>
      <c r="G151" t="s">
        <v>7221</v>
      </c>
      <c r="H151" t="s">
        <v>12768</v>
      </c>
      <c r="I151" t="s">
        <v>7222</v>
      </c>
      <c r="J151" s="2" t="s">
        <v>12918</v>
      </c>
      <c r="K151" s="1">
        <v>27977</v>
      </c>
      <c r="L151" t="s">
        <v>10653</v>
      </c>
      <c r="M151" t="str">
        <f t="shared" si="4"/>
        <v>&lt;7977-8472/Bur&gt;</v>
      </c>
      <c r="N151" t="s">
        <v>15054</v>
      </c>
      <c r="O151" s="4">
        <f t="shared" si="5"/>
        <v>37806</v>
      </c>
      <c r="P151" s="5">
        <v>38806</v>
      </c>
    </row>
    <row r="152" spans="1:16">
      <c r="A152" t="s">
        <v>563</v>
      </c>
      <c r="B152" t="s">
        <v>564</v>
      </c>
      <c r="C152" t="s">
        <v>565</v>
      </c>
      <c r="D152" t="s">
        <v>9693</v>
      </c>
      <c r="E152" t="s">
        <v>223</v>
      </c>
      <c r="F152" t="s">
        <v>562</v>
      </c>
      <c r="G152" t="s">
        <v>7203</v>
      </c>
      <c r="I152" t="s">
        <v>7223</v>
      </c>
      <c r="J152" s="2" t="s">
        <v>12919</v>
      </c>
      <c r="K152" s="1">
        <v>20438</v>
      </c>
      <c r="L152" t="s">
        <v>10654</v>
      </c>
      <c r="M152" t="str">
        <f t="shared" si="4"/>
        <v>&lt;0438-7309/Pec&gt;</v>
      </c>
      <c r="N152" t="s">
        <v>15055</v>
      </c>
      <c r="O152" s="4">
        <f t="shared" si="5"/>
        <v>35503</v>
      </c>
      <c r="P152" s="5">
        <v>36503</v>
      </c>
    </row>
    <row r="153" spans="1:16">
      <c r="A153" t="s">
        <v>567</v>
      </c>
      <c r="B153" t="s">
        <v>568</v>
      </c>
      <c r="C153" t="s">
        <v>569</v>
      </c>
      <c r="D153" t="s">
        <v>9591</v>
      </c>
      <c r="E153" t="s">
        <v>12753</v>
      </c>
      <c r="F153" t="s">
        <v>566</v>
      </c>
      <c r="G153" t="s">
        <v>7224</v>
      </c>
      <c r="I153" t="s">
        <v>7225</v>
      </c>
      <c r="J153" s="2" t="s">
        <v>12920</v>
      </c>
      <c r="K153" s="1">
        <v>27483</v>
      </c>
      <c r="L153" t="s">
        <v>10655</v>
      </c>
      <c r="M153" t="str">
        <f t="shared" si="4"/>
        <v>&lt;7483-2077/Van&gt;</v>
      </c>
      <c r="N153" t="s">
        <v>15056</v>
      </c>
      <c r="O153" s="4">
        <f t="shared" si="5"/>
        <v>38748</v>
      </c>
      <c r="P153" s="5">
        <v>39748</v>
      </c>
    </row>
    <row r="154" spans="1:16">
      <c r="A154" t="s">
        <v>571</v>
      </c>
      <c r="B154" t="s">
        <v>572</v>
      </c>
      <c r="C154" t="s">
        <v>573</v>
      </c>
      <c r="D154" t="s">
        <v>9604</v>
      </c>
      <c r="E154" t="s">
        <v>12755</v>
      </c>
      <c r="F154" t="s">
        <v>570</v>
      </c>
      <c r="G154" t="s">
        <v>7176</v>
      </c>
      <c r="H154" t="s">
        <v>12761</v>
      </c>
      <c r="I154" t="s">
        <v>7226</v>
      </c>
      <c r="J154" s="2" t="s">
        <v>12921</v>
      </c>
      <c r="K154" s="1">
        <v>29842</v>
      </c>
      <c r="L154" t="s">
        <v>10656</v>
      </c>
      <c r="M154" t="str">
        <f t="shared" si="4"/>
        <v>&lt;9842-5524/Dan&gt;</v>
      </c>
      <c r="N154" t="s">
        <v>15057</v>
      </c>
      <c r="O154" s="4">
        <f t="shared" si="5"/>
        <v>36445</v>
      </c>
      <c r="P154" s="5">
        <v>37445</v>
      </c>
    </row>
    <row r="155" spans="1:16">
      <c r="A155" t="s">
        <v>575</v>
      </c>
      <c r="B155" t="s">
        <v>576</v>
      </c>
      <c r="C155" t="s">
        <v>577</v>
      </c>
      <c r="D155" t="s">
        <v>9694</v>
      </c>
      <c r="E155" t="s">
        <v>75</v>
      </c>
      <c r="F155" t="s">
        <v>574</v>
      </c>
      <c r="G155" t="s">
        <v>7227</v>
      </c>
      <c r="H155" t="s">
        <v>12762</v>
      </c>
      <c r="I155" t="s">
        <v>7228</v>
      </c>
      <c r="J155" s="2" t="s">
        <v>12922</v>
      </c>
      <c r="K155" s="1">
        <v>23657</v>
      </c>
      <c r="L155" t="s">
        <v>10657</v>
      </c>
      <c r="M155" t="str">
        <f t="shared" si="4"/>
        <v>&lt;3657-2373/Ebr&gt;</v>
      </c>
      <c r="N155" t="s">
        <v>15058</v>
      </c>
      <c r="O155" s="4">
        <f t="shared" si="5"/>
        <v>39690</v>
      </c>
      <c r="P155" s="5">
        <v>40690</v>
      </c>
    </row>
    <row r="156" spans="1:16">
      <c r="A156" t="s">
        <v>579</v>
      </c>
      <c r="B156" t="s">
        <v>34</v>
      </c>
      <c r="C156" t="s">
        <v>580</v>
      </c>
      <c r="D156" t="s">
        <v>9601</v>
      </c>
      <c r="E156" t="s">
        <v>12755</v>
      </c>
      <c r="F156" t="s">
        <v>578</v>
      </c>
      <c r="G156" t="s">
        <v>7176</v>
      </c>
      <c r="H156" t="s">
        <v>12763</v>
      </c>
      <c r="I156" t="s">
        <v>7229</v>
      </c>
      <c r="J156" s="2" t="s">
        <v>12923</v>
      </c>
      <c r="K156" s="1">
        <v>26811</v>
      </c>
      <c r="L156" t="s">
        <v>10658</v>
      </c>
      <c r="M156" t="str">
        <f t="shared" si="4"/>
        <v>&lt;6811-9252/And&gt;</v>
      </c>
      <c r="N156" t="s">
        <v>15059</v>
      </c>
      <c r="O156" s="4">
        <f t="shared" si="5"/>
        <v>37387</v>
      </c>
      <c r="P156" s="5">
        <v>38387</v>
      </c>
    </row>
    <row r="157" spans="1:16">
      <c r="A157" t="s">
        <v>582</v>
      </c>
      <c r="B157" t="s">
        <v>583</v>
      </c>
      <c r="C157" t="s">
        <v>584</v>
      </c>
      <c r="D157" t="s">
        <v>9695</v>
      </c>
      <c r="E157" t="s">
        <v>10</v>
      </c>
      <c r="F157" t="s">
        <v>581</v>
      </c>
      <c r="G157" t="s">
        <v>7192</v>
      </c>
      <c r="H157" t="s">
        <v>12764</v>
      </c>
      <c r="I157" t="s">
        <v>7230</v>
      </c>
      <c r="J157" s="2" t="s">
        <v>12924</v>
      </c>
      <c r="K157" s="1">
        <v>22465</v>
      </c>
      <c r="L157" t="s">
        <v>10659</v>
      </c>
      <c r="M157" t="str">
        <f t="shared" si="4"/>
        <v>&lt;2465-4967/Tre&gt;</v>
      </c>
      <c r="N157" t="s">
        <v>15060</v>
      </c>
      <c r="O157" s="4">
        <f t="shared" si="5"/>
        <v>35084</v>
      </c>
      <c r="P157" s="5">
        <v>36084</v>
      </c>
    </row>
    <row r="158" spans="1:16">
      <c r="A158" t="s">
        <v>586</v>
      </c>
      <c r="B158" t="s">
        <v>299</v>
      </c>
      <c r="C158" t="s">
        <v>587</v>
      </c>
      <c r="D158" t="s">
        <v>9696</v>
      </c>
      <c r="E158" t="s">
        <v>179</v>
      </c>
      <c r="F158" t="s">
        <v>585</v>
      </c>
      <c r="G158" t="s">
        <v>7210</v>
      </c>
      <c r="H158" t="s">
        <v>12765</v>
      </c>
      <c r="I158" t="s">
        <v>7231</v>
      </c>
      <c r="J158" s="2" t="s">
        <v>12925</v>
      </c>
      <c r="K158" s="1">
        <v>27339</v>
      </c>
      <c r="L158" t="s">
        <v>10660</v>
      </c>
      <c r="M158" t="str">
        <f t="shared" si="4"/>
        <v>&lt;7339-8471/Wet&gt;</v>
      </c>
      <c r="N158" t="s">
        <v>15061</v>
      </c>
      <c r="O158" s="4">
        <f t="shared" si="5"/>
        <v>38329</v>
      </c>
      <c r="P158" s="5">
        <v>39329</v>
      </c>
    </row>
    <row r="159" spans="1:16">
      <c r="A159" t="s">
        <v>589</v>
      </c>
      <c r="B159" t="s">
        <v>590</v>
      </c>
      <c r="C159" t="s">
        <v>591</v>
      </c>
      <c r="D159" t="s">
        <v>9601</v>
      </c>
      <c r="E159" t="s">
        <v>12755</v>
      </c>
      <c r="F159" t="s">
        <v>588</v>
      </c>
      <c r="G159" t="s">
        <v>7210</v>
      </c>
      <c r="H159" t="s">
        <v>12766</v>
      </c>
      <c r="I159" t="s">
        <v>7232</v>
      </c>
      <c r="J159" s="2" t="s">
        <v>12926</v>
      </c>
      <c r="K159" s="1">
        <v>25753</v>
      </c>
      <c r="L159" t="s">
        <v>10661</v>
      </c>
      <c r="M159" t="str">
        <f t="shared" si="4"/>
        <v>&lt;5753-1614/Moo&gt;</v>
      </c>
      <c r="N159" t="s">
        <v>15062</v>
      </c>
      <c r="O159" s="4">
        <f t="shared" si="5"/>
        <v>36026</v>
      </c>
      <c r="P159" s="5">
        <v>37026</v>
      </c>
    </row>
    <row r="160" spans="1:16">
      <c r="A160" t="s">
        <v>593</v>
      </c>
      <c r="B160" t="s">
        <v>183</v>
      </c>
      <c r="C160" t="s">
        <v>594</v>
      </c>
      <c r="D160" t="s">
        <v>9697</v>
      </c>
      <c r="E160" t="s">
        <v>12755</v>
      </c>
      <c r="F160" t="s">
        <v>592</v>
      </c>
      <c r="G160" t="s">
        <v>7233</v>
      </c>
      <c r="H160" t="s">
        <v>12767</v>
      </c>
      <c r="I160" t="s">
        <v>7234</v>
      </c>
      <c r="J160" s="2" t="s">
        <v>12927</v>
      </c>
      <c r="K160" s="1">
        <v>27886</v>
      </c>
      <c r="L160" t="s">
        <v>10662</v>
      </c>
      <c r="M160" t="str">
        <f t="shared" si="4"/>
        <v>&lt;7886-4631/Tzy&gt;</v>
      </c>
      <c r="N160" t="s">
        <v>15063</v>
      </c>
      <c r="O160" s="4">
        <f t="shared" si="5"/>
        <v>39271</v>
      </c>
      <c r="P160" s="5">
        <v>40271</v>
      </c>
    </row>
    <row r="161" spans="1:16">
      <c r="A161" t="s">
        <v>596</v>
      </c>
      <c r="B161" t="s">
        <v>597</v>
      </c>
      <c r="C161" t="s">
        <v>598</v>
      </c>
      <c r="D161" t="s">
        <v>9698</v>
      </c>
      <c r="E161" t="s">
        <v>12753</v>
      </c>
      <c r="F161" t="s">
        <v>595</v>
      </c>
      <c r="G161" t="s">
        <v>7235</v>
      </c>
      <c r="H161" t="s">
        <v>12763</v>
      </c>
      <c r="I161" t="s">
        <v>7236</v>
      </c>
      <c r="J161" s="2" t="s">
        <v>12928</v>
      </c>
      <c r="K161" s="1">
        <v>20729</v>
      </c>
      <c r="L161" t="s">
        <v>10663</v>
      </c>
      <c r="M161" t="str">
        <f t="shared" si="4"/>
        <v>&lt;0729-4528/Med&gt;</v>
      </c>
      <c r="N161" t="s">
        <v>15064</v>
      </c>
      <c r="O161" s="4">
        <f t="shared" si="5"/>
        <v>36968</v>
      </c>
      <c r="P161" s="5">
        <v>37968</v>
      </c>
    </row>
    <row r="162" spans="1:16">
      <c r="A162" t="s">
        <v>600</v>
      </c>
      <c r="B162" t="s">
        <v>601</v>
      </c>
      <c r="C162" t="s">
        <v>602</v>
      </c>
      <c r="D162" t="s">
        <v>9699</v>
      </c>
      <c r="E162" t="s">
        <v>179</v>
      </c>
      <c r="F162" t="s">
        <v>599</v>
      </c>
      <c r="G162" t="s">
        <v>7237</v>
      </c>
      <c r="H162" t="s">
        <v>12765</v>
      </c>
      <c r="I162" t="s">
        <v>7238</v>
      </c>
      <c r="J162" s="2" t="s">
        <v>12929</v>
      </c>
      <c r="K162" s="1">
        <v>29137</v>
      </c>
      <c r="L162" t="s">
        <v>10664</v>
      </c>
      <c r="M162" t="str">
        <f t="shared" si="4"/>
        <v>&lt;9137-9276/Har&gt;</v>
      </c>
      <c r="N162" t="s">
        <v>15065</v>
      </c>
      <c r="O162" s="4">
        <f t="shared" si="5"/>
        <v>40213</v>
      </c>
      <c r="P162" s="5">
        <v>41213</v>
      </c>
    </row>
    <row r="163" spans="1:16">
      <c r="A163" t="s">
        <v>605</v>
      </c>
      <c r="B163" t="s">
        <v>606</v>
      </c>
      <c r="C163" t="s">
        <v>607</v>
      </c>
      <c r="D163" t="s">
        <v>9700</v>
      </c>
      <c r="E163" t="s">
        <v>12751</v>
      </c>
      <c r="F163" t="s">
        <v>604</v>
      </c>
      <c r="G163" t="s">
        <v>7239</v>
      </c>
      <c r="H163" t="s">
        <v>12768</v>
      </c>
      <c r="I163" t="s">
        <v>7240</v>
      </c>
      <c r="J163" s="2" t="s">
        <v>12930</v>
      </c>
      <c r="K163" s="1">
        <v>29925</v>
      </c>
      <c r="L163" t="s">
        <v>10665</v>
      </c>
      <c r="M163" t="str">
        <f t="shared" si="4"/>
        <v>&lt;9925-2709/And&gt;</v>
      </c>
      <c r="N163" t="s">
        <v>15066</v>
      </c>
      <c r="O163" s="4">
        <f t="shared" si="5"/>
        <v>37910</v>
      </c>
      <c r="P163" s="5">
        <v>38910</v>
      </c>
    </row>
    <row r="164" spans="1:16">
      <c r="A164" t="s">
        <v>609</v>
      </c>
      <c r="B164" t="s">
        <v>610</v>
      </c>
      <c r="C164" t="s">
        <v>611</v>
      </c>
      <c r="D164" t="s">
        <v>9701</v>
      </c>
      <c r="E164" t="s">
        <v>134</v>
      </c>
      <c r="F164" t="s">
        <v>608</v>
      </c>
      <c r="G164" t="s">
        <v>7176</v>
      </c>
      <c r="I164" t="s">
        <v>7241</v>
      </c>
      <c r="J164" s="2" t="s">
        <v>12931</v>
      </c>
      <c r="K164" s="1">
        <v>22295</v>
      </c>
      <c r="L164" t="s">
        <v>10666</v>
      </c>
      <c r="M164" t="str">
        <f t="shared" si="4"/>
        <v>&lt;2295-6824/Aho&gt;</v>
      </c>
      <c r="N164" t="s">
        <v>15067</v>
      </c>
      <c r="O164" s="4">
        <f t="shared" si="5"/>
        <v>35607</v>
      </c>
      <c r="P164" s="5">
        <v>36607</v>
      </c>
    </row>
    <row r="165" spans="1:16">
      <c r="A165" t="s">
        <v>613</v>
      </c>
      <c r="B165" t="s">
        <v>614</v>
      </c>
      <c r="C165" t="s">
        <v>615</v>
      </c>
      <c r="D165" t="s">
        <v>9702</v>
      </c>
      <c r="E165" t="s">
        <v>91</v>
      </c>
      <c r="F165" t="s">
        <v>612</v>
      </c>
      <c r="G165" t="s">
        <v>7242</v>
      </c>
      <c r="I165" t="s">
        <v>7243</v>
      </c>
      <c r="J165" s="2" t="s">
        <v>12932</v>
      </c>
      <c r="K165" s="1">
        <v>29959</v>
      </c>
      <c r="L165" t="s">
        <v>10667</v>
      </c>
      <c r="M165" t="str">
        <f t="shared" si="4"/>
        <v>&lt;9959-3333/Kur&gt;</v>
      </c>
      <c r="N165" t="s">
        <v>15068</v>
      </c>
      <c r="O165" s="4">
        <f t="shared" si="5"/>
        <v>38852</v>
      </c>
      <c r="P165" s="5">
        <v>39852</v>
      </c>
    </row>
    <row r="166" spans="1:16">
      <c r="A166" t="s">
        <v>617</v>
      </c>
      <c r="B166" t="s">
        <v>618</v>
      </c>
      <c r="C166" t="s">
        <v>619</v>
      </c>
      <c r="D166" t="s">
        <v>9703</v>
      </c>
      <c r="E166" t="s">
        <v>75</v>
      </c>
      <c r="F166" t="s">
        <v>616</v>
      </c>
      <c r="G166" t="s">
        <v>7244</v>
      </c>
      <c r="I166" t="s">
        <v>7245</v>
      </c>
      <c r="J166" s="2" t="s">
        <v>12933</v>
      </c>
      <c r="K166" s="1">
        <v>28929</v>
      </c>
      <c r="L166" t="s">
        <v>10668</v>
      </c>
      <c r="M166" t="str">
        <f t="shared" si="4"/>
        <v>&lt;8929-5129/Gro&gt;</v>
      </c>
      <c r="N166" t="s">
        <v>15069</v>
      </c>
      <c r="O166" s="4">
        <f t="shared" si="5"/>
        <v>36549</v>
      </c>
      <c r="P166" s="5">
        <v>37549</v>
      </c>
    </row>
    <row r="167" spans="1:16">
      <c r="A167" t="s">
        <v>621</v>
      </c>
      <c r="B167" t="s">
        <v>622</v>
      </c>
      <c r="C167" t="s">
        <v>623</v>
      </c>
      <c r="D167" t="s">
        <v>9704</v>
      </c>
      <c r="E167" t="s">
        <v>424</v>
      </c>
      <c r="F167" t="s">
        <v>620</v>
      </c>
      <c r="G167" t="s">
        <v>7195</v>
      </c>
      <c r="I167" t="s">
        <v>7246</v>
      </c>
      <c r="J167" s="2" t="s">
        <v>12934</v>
      </c>
      <c r="K167" s="1">
        <v>20428</v>
      </c>
      <c r="L167" t="s">
        <v>10669</v>
      </c>
      <c r="M167" t="str">
        <f t="shared" si="4"/>
        <v>&lt;0428-0001/Cha&gt;</v>
      </c>
      <c r="N167" t="s">
        <v>15070</v>
      </c>
      <c r="O167" s="4">
        <f t="shared" si="5"/>
        <v>39794</v>
      </c>
      <c r="P167" s="5">
        <v>40794</v>
      </c>
    </row>
    <row r="168" spans="1:16">
      <c r="A168" t="s">
        <v>625</v>
      </c>
      <c r="B168" t="s">
        <v>626</v>
      </c>
      <c r="C168" t="s">
        <v>627</v>
      </c>
      <c r="D168" t="s">
        <v>9705</v>
      </c>
      <c r="E168" t="s">
        <v>14</v>
      </c>
      <c r="F168" t="s">
        <v>624</v>
      </c>
      <c r="G168" t="s">
        <v>7192</v>
      </c>
      <c r="I168" t="s">
        <v>7114</v>
      </c>
      <c r="J168" s="2" t="s">
        <v>12935</v>
      </c>
      <c r="K168" s="1">
        <v>24682</v>
      </c>
      <c r="L168" t="s">
        <v>10670</v>
      </c>
      <c r="M168" t="str">
        <f t="shared" si="4"/>
        <v>&lt;4682-7615/Hag&gt;</v>
      </c>
      <c r="N168" t="s">
        <v>15071</v>
      </c>
      <c r="O168" s="4">
        <f t="shared" si="5"/>
        <v>37491</v>
      </c>
      <c r="P168" s="5">
        <v>38491</v>
      </c>
    </row>
    <row r="169" spans="1:16">
      <c r="A169" t="s">
        <v>629</v>
      </c>
      <c r="B169" t="s">
        <v>630</v>
      </c>
      <c r="C169" t="s">
        <v>631</v>
      </c>
      <c r="D169" t="s">
        <v>9706</v>
      </c>
      <c r="E169" t="s">
        <v>150</v>
      </c>
      <c r="F169" t="s">
        <v>628</v>
      </c>
      <c r="G169" t="s">
        <v>7247</v>
      </c>
      <c r="I169" t="s">
        <v>7248</v>
      </c>
      <c r="J169" s="2" t="s">
        <v>12936</v>
      </c>
      <c r="K169" s="1">
        <v>22989</v>
      </c>
      <c r="L169" t="s">
        <v>10671</v>
      </c>
      <c r="M169" t="str">
        <f t="shared" si="4"/>
        <v>&lt;2989-2019/Peg&gt;</v>
      </c>
      <c r="N169" t="s">
        <v>15072</v>
      </c>
      <c r="O169" s="4">
        <f t="shared" si="5"/>
        <v>35188</v>
      </c>
      <c r="P169" s="5">
        <v>36188</v>
      </c>
    </row>
    <row r="170" spans="1:16">
      <c r="A170" t="s">
        <v>633</v>
      </c>
      <c r="B170" t="s">
        <v>537</v>
      </c>
      <c r="C170" t="s">
        <v>634</v>
      </c>
      <c r="D170" t="s">
        <v>9707</v>
      </c>
      <c r="E170" t="s">
        <v>62</v>
      </c>
      <c r="F170" t="s">
        <v>632</v>
      </c>
      <c r="G170" t="s">
        <v>7174</v>
      </c>
      <c r="I170" t="s">
        <v>7249</v>
      </c>
      <c r="J170" s="2" t="s">
        <v>12937</v>
      </c>
      <c r="K170" s="1">
        <v>24044</v>
      </c>
      <c r="L170" t="s">
        <v>10672</v>
      </c>
      <c r="M170" t="str">
        <f t="shared" si="4"/>
        <v>&lt;4044-1926/Egn&gt;</v>
      </c>
      <c r="N170" t="s">
        <v>15073</v>
      </c>
      <c r="O170" s="4">
        <f t="shared" si="5"/>
        <v>38433</v>
      </c>
      <c r="P170" s="5">
        <v>39433</v>
      </c>
    </row>
    <row r="171" spans="1:16">
      <c r="A171" t="s">
        <v>636</v>
      </c>
      <c r="B171" t="s">
        <v>637</v>
      </c>
      <c r="C171" t="s">
        <v>638</v>
      </c>
      <c r="D171" t="s">
        <v>9610</v>
      </c>
      <c r="E171" t="s">
        <v>12753</v>
      </c>
      <c r="F171" t="s">
        <v>635</v>
      </c>
      <c r="G171" t="s">
        <v>7187</v>
      </c>
      <c r="I171" t="s">
        <v>7250</v>
      </c>
      <c r="J171" s="2" t="s">
        <v>12938</v>
      </c>
      <c r="K171" s="1">
        <v>27810</v>
      </c>
      <c r="L171" t="s">
        <v>10673</v>
      </c>
      <c r="M171" t="str">
        <f t="shared" si="4"/>
        <v>&lt;7810-3070/Lan&gt;</v>
      </c>
      <c r="N171" t="s">
        <v>15074</v>
      </c>
      <c r="O171" s="4">
        <f t="shared" si="5"/>
        <v>36130</v>
      </c>
      <c r="P171" s="5">
        <v>37130</v>
      </c>
    </row>
    <row r="172" spans="1:16">
      <c r="A172" t="s">
        <v>640</v>
      </c>
      <c r="B172" t="s">
        <v>641</v>
      </c>
      <c r="C172" t="s">
        <v>642</v>
      </c>
      <c r="D172" t="s">
        <v>9708</v>
      </c>
      <c r="E172" t="s">
        <v>75</v>
      </c>
      <c r="F172" t="s">
        <v>639</v>
      </c>
      <c r="G172" t="s">
        <v>7251</v>
      </c>
      <c r="I172" t="s">
        <v>7252</v>
      </c>
      <c r="J172" s="2" t="s">
        <v>12939</v>
      </c>
      <c r="K172" s="1">
        <v>29054</v>
      </c>
      <c r="L172" t="s">
        <v>10674</v>
      </c>
      <c r="M172" t="str">
        <f t="shared" si="4"/>
        <v>&lt;9054-4306/Bal&gt;</v>
      </c>
      <c r="N172" t="s">
        <v>15075</v>
      </c>
      <c r="O172" s="4">
        <f t="shared" si="5"/>
        <v>39375</v>
      </c>
      <c r="P172" s="5">
        <v>40375</v>
      </c>
    </row>
    <row r="173" spans="1:16">
      <c r="A173" t="s">
        <v>644</v>
      </c>
      <c r="B173" t="s">
        <v>43</v>
      </c>
      <c r="C173" t="s">
        <v>645</v>
      </c>
      <c r="D173" t="s">
        <v>9601</v>
      </c>
      <c r="E173" t="s">
        <v>12755</v>
      </c>
      <c r="F173" t="s">
        <v>643</v>
      </c>
      <c r="G173" t="s">
        <v>7185</v>
      </c>
      <c r="I173" t="s">
        <v>7253</v>
      </c>
      <c r="J173" s="2" t="s">
        <v>12940</v>
      </c>
      <c r="K173" s="1">
        <v>26151</v>
      </c>
      <c r="L173" t="s">
        <v>10675</v>
      </c>
      <c r="M173" t="str">
        <f t="shared" si="4"/>
        <v>&lt;6151-4605/Dro&gt;</v>
      </c>
      <c r="N173" t="s">
        <v>15076</v>
      </c>
      <c r="O173" s="4">
        <f t="shared" si="5"/>
        <v>37072</v>
      </c>
      <c r="P173" s="5">
        <v>38072</v>
      </c>
    </row>
    <row r="174" spans="1:16">
      <c r="A174" t="s">
        <v>647</v>
      </c>
      <c r="B174" t="s">
        <v>648</v>
      </c>
      <c r="C174" t="s">
        <v>650</v>
      </c>
      <c r="D174" t="s">
        <v>9709</v>
      </c>
      <c r="E174" t="s">
        <v>649</v>
      </c>
      <c r="F174" t="s">
        <v>646</v>
      </c>
      <c r="G174" t="s">
        <v>7254</v>
      </c>
      <c r="I174" t="s">
        <v>7255</v>
      </c>
      <c r="J174" s="2" t="s">
        <v>12941</v>
      </c>
      <c r="K174" s="1">
        <v>21812</v>
      </c>
      <c r="L174" t="s">
        <v>10676</v>
      </c>
      <c r="M174" t="str">
        <f t="shared" si="4"/>
        <v>&lt;1812-1101/Ryd&gt;</v>
      </c>
      <c r="N174" t="s">
        <v>15077</v>
      </c>
      <c r="O174" s="4">
        <f t="shared" si="5"/>
        <v>34769</v>
      </c>
      <c r="P174" s="5">
        <v>35769</v>
      </c>
    </row>
    <row r="175" spans="1:16">
      <c r="A175" t="s">
        <v>652</v>
      </c>
      <c r="B175" t="s">
        <v>653</v>
      </c>
      <c r="C175" t="s">
        <v>654</v>
      </c>
      <c r="D175" t="s">
        <v>9710</v>
      </c>
      <c r="E175" t="s">
        <v>10</v>
      </c>
      <c r="F175" t="s">
        <v>651</v>
      </c>
      <c r="G175" t="s">
        <v>7176</v>
      </c>
      <c r="I175" t="s">
        <v>7256</v>
      </c>
      <c r="J175" s="2" t="s">
        <v>12942</v>
      </c>
      <c r="K175" s="1">
        <v>24194</v>
      </c>
      <c r="L175" t="s">
        <v>10677</v>
      </c>
      <c r="M175" t="str">
        <f t="shared" si="4"/>
        <v>&lt;4194-1520/Peg&gt;</v>
      </c>
      <c r="N175" t="s">
        <v>15078</v>
      </c>
      <c r="O175" s="4">
        <f t="shared" si="5"/>
        <v>38014</v>
      </c>
      <c r="P175" s="5">
        <v>39014</v>
      </c>
    </row>
    <row r="176" spans="1:16">
      <c r="A176" t="s">
        <v>656</v>
      </c>
      <c r="B176" t="s">
        <v>657</v>
      </c>
      <c r="C176" t="s">
        <v>658</v>
      </c>
      <c r="D176" t="s">
        <v>9711</v>
      </c>
      <c r="E176" t="s">
        <v>550</v>
      </c>
      <c r="F176" t="s">
        <v>655</v>
      </c>
      <c r="G176" t="s">
        <v>7257</v>
      </c>
      <c r="I176" t="s">
        <v>7258</v>
      </c>
      <c r="J176" s="2" t="s">
        <v>12943</v>
      </c>
      <c r="K176" s="1">
        <v>23563</v>
      </c>
      <c r="L176" t="s">
        <v>10678</v>
      </c>
      <c r="M176" t="str">
        <f t="shared" si="4"/>
        <v>&lt;3563-8477/Ter&gt;</v>
      </c>
      <c r="N176" t="s">
        <v>15079</v>
      </c>
      <c r="O176" s="4">
        <f t="shared" si="5"/>
        <v>35711</v>
      </c>
      <c r="P176" s="5">
        <v>36711</v>
      </c>
    </row>
    <row r="177" spans="1:16">
      <c r="A177" t="s">
        <v>660</v>
      </c>
      <c r="B177" t="s">
        <v>661</v>
      </c>
      <c r="C177" t="s">
        <v>662</v>
      </c>
      <c r="D177" t="s">
        <v>9712</v>
      </c>
      <c r="E177" t="s">
        <v>79</v>
      </c>
      <c r="F177" t="s">
        <v>659</v>
      </c>
      <c r="G177" t="s">
        <v>7214</v>
      </c>
      <c r="I177" t="s">
        <v>7259</v>
      </c>
      <c r="J177" s="2" t="s">
        <v>12944</v>
      </c>
      <c r="K177" s="1">
        <v>28999</v>
      </c>
      <c r="L177" t="s">
        <v>10679</v>
      </c>
      <c r="M177" t="str">
        <f t="shared" si="4"/>
        <v>&lt;8999-7455/Col&gt;</v>
      </c>
      <c r="N177" t="s">
        <v>15080</v>
      </c>
      <c r="O177" s="4">
        <f t="shared" si="5"/>
        <v>38956</v>
      </c>
      <c r="P177" s="5">
        <v>39956</v>
      </c>
    </row>
    <row r="178" spans="1:16">
      <c r="A178" t="s">
        <v>217</v>
      </c>
      <c r="B178" t="s">
        <v>218</v>
      </c>
      <c r="C178" t="s">
        <v>664</v>
      </c>
      <c r="D178" t="s">
        <v>9601</v>
      </c>
      <c r="E178" t="s">
        <v>12755</v>
      </c>
      <c r="F178" t="s">
        <v>663</v>
      </c>
      <c r="G178" t="s">
        <v>7210</v>
      </c>
      <c r="I178" t="s">
        <v>7260</v>
      </c>
      <c r="J178" s="2" t="s">
        <v>12945</v>
      </c>
      <c r="K178" s="1">
        <v>22439</v>
      </c>
      <c r="L178" t="s">
        <v>10680</v>
      </c>
      <c r="M178" t="str">
        <f t="shared" si="4"/>
        <v>&lt;2439-1338/Eri&gt;</v>
      </c>
      <c r="N178" t="s">
        <v>15081</v>
      </c>
      <c r="O178" s="4">
        <f t="shared" si="5"/>
        <v>36653</v>
      </c>
      <c r="P178" s="5">
        <v>37653</v>
      </c>
    </row>
    <row r="179" spans="1:16">
      <c r="A179" t="s">
        <v>666</v>
      </c>
      <c r="B179" t="s">
        <v>166</v>
      </c>
      <c r="C179" t="s">
        <v>667</v>
      </c>
      <c r="D179" t="s">
        <v>9713</v>
      </c>
      <c r="E179" t="s">
        <v>71</v>
      </c>
      <c r="F179" t="s">
        <v>665</v>
      </c>
      <c r="G179" t="s">
        <v>7261</v>
      </c>
      <c r="I179" t="s">
        <v>7262</v>
      </c>
      <c r="J179" s="2" t="s">
        <v>12946</v>
      </c>
      <c r="K179" s="1">
        <v>24888</v>
      </c>
      <c r="L179" t="s">
        <v>10681</v>
      </c>
      <c r="M179" t="str">
        <f t="shared" si="4"/>
        <v>&lt;4888-2405/Bro&gt;</v>
      </c>
      <c r="N179" t="s">
        <v>15082</v>
      </c>
      <c r="O179" s="4">
        <f t="shared" si="5"/>
        <v>39898</v>
      </c>
      <c r="P179" s="5">
        <v>40898</v>
      </c>
    </row>
    <row r="180" spans="1:16">
      <c r="A180" t="s">
        <v>669</v>
      </c>
      <c r="B180" t="s">
        <v>670</v>
      </c>
      <c r="C180" t="s">
        <v>671</v>
      </c>
      <c r="D180" t="s">
        <v>9666</v>
      </c>
      <c r="E180" t="s">
        <v>12753</v>
      </c>
      <c r="F180" t="s">
        <v>668</v>
      </c>
      <c r="G180" t="s">
        <v>7210</v>
      </c>
      <c r="I180" t="s">
        <v>7263</v>
      </c>
      <c r="J180" s="2" t="s">
        <v>12947</v>
      </c>
      <c r="K180" s="1">
        <v>26125</v>
      </c>
      <c r="L180" t="s">
        <v>10682</v>
      </c>
      <c r="M180" t="str">
        <f t="shared" si="4"/>
        <v>&lt;6125-6109/Not&gt;</v>
      </c>
      <c r="N180" t="s">
        <v>15083</v>
      </c>
      <c r="O180" s="4">
        <f t="shared" si="5"/>
        <v>37595</v>
      </c>
      <c r="P180" s="5">
        <v>38595</v>
      </c>
    </row>
    <row r="181" spans="1:16">
      <c r="A181" t="s">
        <v>673</v>
      </c>
      <c r="B181" t="s">
        <v>674</v>
      </c>
      <c r="C181" t="s">
        <v>675</v>
      </c>
      <c r="D181" t="s">
        <v>9601</v>
      </c>
      <c r="E181" t="s">
        <v>12755</v>
      </c>
      <c r="F181" t="s">
        <v>672</v>
      </c>
      <c r="G181" t="s">
        <v>7219</v>
      </c>
      <c r="I181" t="s">
        <v>7264</v>
      </c>
      <c r="J181" s="2" t="s">
        <v>12948</v>
      </c>
      <c r="K181" s="1">
        <v>27985</v>
      </c>
      <c r="L181" t="s">
        <v>10683</v>
      </c>
      <c r="M181" t="str">
        <f t="shared" si="4"/>
        <v>&lt;7985-7102/Fal&gt;</v>
      </c>
      <c r="N181" t="s">
        <v>15084</v>
      </c>
      <c r="O181" s="4">
        <f t="shared" si="5"/>
        <v>35292</v>
      </c>
      <c r="P181" s="5">
        <v>36292</v>
      </c>
    </row>
    <row r="182" spans="1:16">
      <c r="A182" t="s">
        <v>677</v>
      </c>
      <c r="B182" t="s">
        <v>678</v>
      </c>
      <c r="C182" t="s">
        <v>679</v>
      </c>
      <c r="D182" t="s">
        <v>9601</v>
      </c>
      <c r="E182" t="s">
        <v>12755</v>
      </c>
      <c r="F182" t="s">
        <v>676</v>
      </c>
      <c r="G182" t="s">
        <v>7176</v>
      </c>
      <c r="I182" t="s">
        <v>7265</v>
      </c>
      <c r="J182" s="2" t="s">
        <v>12949</v>
      </c>
      <c r="K182" s="1">
        <v>25500</v>
      </c>
      <c r="L182" t="s">
        <v>10684</v>
      </c>
      <c r="M182" t="str">
        <f t="shared" si="4"/>
        <v>&lt;5500-2849/Qui&gt;</v>
      </c>
      <c r="N182" t="s">
        <v>15085</v>
      </c>
      <c r="O182" s="4">
        <f t="shared" si="5"/>
        <v>38537</v>
      </c>
      <c r="P182" s="5">
        <v>39537</v>
      </c>
    </row>
    <row r="183" spans="1:16">
      <c r="A183" t="s">
        <v>681</v>
      </c>
      <c r="B183" t="s">
        <v>682</v>
      </c>
      <c r="C183" t="s">
        <v>684</v>
      </c>
      <c r="D183" t="s">
        <v>9714</v>
      </c>
      <c r="E183" t="s">
        <v>683</v>
      </c>
      <c r="F183" t="s">
        <v>680</v>
      </c>
      <c r="G183" t="s">
        <v>7192</v>
      </c>
      <c r="I183" t="s">
        <v>7266</v>
      </c>
      <c r="J183" s="2" t="s">
        <v>12950</v>
      </c>
      <c r="K183" s="1">
        <v>22271</v>
      </c>
      <c r="L183" t="s">
        <v>10685</v>
      </c>
      <c r="M183" t="str">
        <f t="shared" si="4"/>
        <v>&lt;2271-5813/Od&gt;</v>
      </c>
      <c r="N183" t="s">
        <v>15086</v>
      </c>
      <c r="O183" s="4">
        <f t="shared" si="5"/>
        <v>36234</v>
      </c>
      <c r="P183" s="5">
        <v>37234</v>
      </c>
    </row>
    <row r="184" spans="1:16">
      <c r="A184" t="s">
        <v>685</v>
      </c>
      <c r="B184" t="s">
        <v>590</v>
      </c>
      <c r="C184" t="s">
        <v>686</v>
      </c>
      <c r="D184" t="s">
        <v>9697</v>
      </c>
      <c r="E184" t="s">
        <v>12755</v>
      </c>
      <c r="G184" t="s">
        <v>7176</v>
      </c>
      <c r="I184" t="s">
        <v>7267</v>
      </c>
      <c r="J184" s="2" t="s">
        <v>12951</v>
      </c>
      <c r="K184" s="1">
        <v>28288</v>
      </c>
      <c r="L184" t="s">
        <v>10686</v>
      </c>
      <c r="M184" t="str">
        <f t="shared" si="4"/>
        <v>&lt;8288-/Bel&gt;</v>
      </c>
      <c r="N184" t="s">
        <v>15087</v>
      </c>
      <c r="O184" s="4">
        <f t="shared" si="5"/>
        <v>39479</v>
      </c>
      <c r="P184" s="5">
        <v>40479</v>
      </c>
    </row>
    <row r="185" spans="1:16">
      <c r="A185" t="s">
        <v>687</v>
      </c>
      <c r="B185" t="s">
        <v>688</v>
      </c>
      <c r="C185" t="s">
        <v>689</v>
      </c>
      <c r="D185" t="s">
        <v>9715</v>
      </c>
      <c r="E185" t="s">
        <v>388</v>
      </c>
      <c r="G185" t="s">
        <v>7176</v>
      </c>
      <c r="I185" t="s">
        <v>7268</v>
      </c>
      <c r="J185" s="2" t="s">
        <v>12952</v>
      </c>
      <c r="K185" s="1">
        <v>24210</v>
      </c>
      <c r="L185" t="s">
        <v>10687</v>
      </c>
      <c r="M185" t="str">
        <f t="shared" si="4"/>
        <v>&lt;4210-/Bor&gt;</v>
      </c>
      <c r="N185" t="s">
        <v>15088</v>
      </c>
      <c r="O185" s="4">
        <f t="shared" si="5"/>
        <v>37176</v>
      </c>
      <c r="P185" s="5">
        <v>38176</v>
      </c>
    </row>
    <row r="186" spans="1:16">
      <c r="A186" t="s">
        <v>690</v>
      </c>
      <c r="B186" t="s">
        <v>691</v>
      </c>
      <c r="C186" t="s">
        <v>692</v>
      </c>
      <c r="D186" t="s">
        <v>9716</v>
      </c>
      <c r="E186" t="s">
        <v>75</v>
      </c>
      <c r="G186" t="s">
        <v>7269</v>
      </c>
      <c r="I186" t="s">
        <v>7270</v>
      </c>
      <c r="J186" s="2" t="s">
        <v>12953</v>
      </c>
      <c r="K186" s="1">
        <v>28674</v>
      </c>
      <c r="L186" t="s">
        <v>10688</v>
      </c>
      <c r="M186" t="str">
        <f t="shared" si="4"/>
        <v>&lt;8674-/Wie&gt;</v>
      </c>
      <c r="N186" t="s">
        <v>15089</v>
      </c>
      <c r="O186" s="4">
        <f t="shared" si="5"/>
        <v>34873</v>
      </c>
      <c r="P186" s="5">
        <v>35873</v>
      </c>
    </row>
    <row r="187" spans="1:16">
      <c r="A187" t="s">
        <v>693</v>
      </c>
      <c r="B187" t="s">
        <v>694</v>
      </c>
      <c r="C187" t="s">
        <v>695</v>
      </c>
      <c r="D187" t="s">
        <v>9610</v>
      </c>
      <c r="E187" t="s">
        <v>12753</v>
      </c>
      <c r="G187" t="s">
        <v>7271</v>
      </c>
      <c r="I187" t="s">
        <v>7272</v>
      </c>
      <c r="J187" s="2" t="s">
        <v>12954</v>
      </c>
      <c r="K187" s="1">
        <v>22735</v>
      </c>
      <c r="L187" t="s">
        <v>10689</v>
      </c>
      <c r="M187" t="str">
        <f t="shared" si="4"/>
        <v>&lt;2735-/Sch&gt;</v>
      </c>
      <c r="N187" t="s">
        <v>15090</v>
      </c>
      <c r="O187" s="4">
        <f t="shared" si="5"/>
        <v>38118</v>
      </c>
      <c r="P187" s="5">
        <v>39118</v>
      </c>
    </row>
    <row r="188" spans="1:16">
      <c r="A188" t="s">
        <v>696</v>
      </c>
      <c r="B188" t="s">
        <v>242</v>
      </c>
      <c r="C188" t="s">
        <v>697</v>
      </c>
      <c r="D188" t="s">
        <v>9606</v>
      </c>
      <c r="E188" t="s">
        <v>28</v>
      </c>
      <c r="G188" t="s">
        <v>7180</v>
      </c>
      <c r="I188" t="s">
        <v>7273</v>
      </c>
      <c r="J188" s="2" t="s">
        <v>12955</v>
      </c>
      <c r="K188" s="1">
        <v>29724</v>
      </c>
      <c r="L188" t="s">
        <v>10690</v>
      </c>
      <c r="M188" t="str">
        <f t="shared" si="4"/>
        <v>&lt;9724-/New&gt;</v>
      </c>
      <c r="N188" t="s">
        <v>15091</v>
      </c>
      <c r="O188" s="4">
        <f t="shared" si="5"/>
        <v>35815</v>
      </c>
      <c r="P188" s="5">
        <v>36815</v>
      </c>
    </row>
    <row r="189" spans="1:16">
      <c r="A189" t="s">
        <v>698</v>
      </c>
      <c r="B189" t="s">
        <v>454</v>
      </c>
      <c r="C189" t="s">
        <v>699</v>
      </c>
      <c r="D189" t="s">
        <v>9717</v>
      </c>
      <c r="E189" t="s">
        <v>223</v>
      </c>
      <c r="G189" t="s">
        <v>7254</v>
      </c>
      <c r="I189" t="s">
        <v>7274</v>
      </c>
      <c r="J189" s="2" t="s">
        <v>12956</v>
      </c>
      <c r="K189" s="1">
        <v>20960</v>
      </c>
      <c r="L189" t="s">
        <v>10691</v>
      </c>
      <c r="M189" t="str">
        <f t="shared" si="4"/>
        <v>&lt;0960-/Sch&gt;</v>
      </c>
      <c r="N189" t="s">
        <v>15092</v>
      </c>
      <c r="O189" s="4">
        <f t="shared" si="5"/>
        <v>39060</v>
      </c>
      <c r="P189" s="5">
        <v>40060</v>
      </c>
    </row>
    <row r="190" spans="1:16">
      <c r="A190" t="s">
        <v>700</v>
      </c>
      <c r="B190" t="s">
        <v>701</v>
      </c>
      <c r="C190" t="s">
        <v>702</v>
      </c>
      <c r="D190" t="s">
        <v>9718</v>
      </c>
      <c r="E190" t="s">
        <v>12755</v>
      </c>
      <c r="G190" t="s">
        <v>7275</v>
      </c>
      <c r="I190" t="s">
        <v>59</v>
      </c>
      <c r="J190" s="2" t="s">
        <v>12957</v>
      </c>
      <c r="K190" s="1">
        <v>21583</v>
      </c>
      <c r="L190" t="s">
        <v>10692</v>
      </c>
      <c r="M190" t="str">
        <f t="shared" si="4"/>
        <v>&lt;1583-/Dav&gt;</v>
      </c>
      <c r="N190" t="s">
        <v>15093</v>
      </c>
      <c r="O190" s="4">
        <f t="shared" si="5"/>
        <v>36757</v>
      </c>
      <c r="P190" s="5">
        <v>37757</v>
      </c>
    </row>
    <row r="191" spans="1:16">
      <c r="A191" t="s">
        <v>703</v>
      </c>
      <c r="B191" t="s">
        <v>704</v>
      </c>
      <c r="C191" t="s">
        <v>705</v>
      </c>
      <c r="D191" t="s">
        <v>9683</v>
      </c>
      <c r="E191" t="s">
        <v>12753</v>
      </c>
      <c r="G191" t="s">
        <v>7216</v>
      </c>
      <c r="I191" t="s">
        <v>7276</v>
      </c>
      <c r="J191" s="2" t="s">
        <v>12958</v>
      </c>
      <c r="K191" s="1">
        <v>20360</v>
      </c>
      <c r="L191" t="s">
        <v>10693</v>
      </c>
      <c r="M191" t="str">
        <f t="shared" si="4"/>
        <v>&lt;0360-/Har&gt;</v>
      </c>
      <c r="N191" t="s">
        <v>15094</v>
      </c>
      <c r="O191" s="4">
        <f t="shared" si="5"/>
        <v>40002</v>
      </c>
      <c r="P191" s="5">
        <v>41002</v>
      </c>
    </row>
    <row r="192" spans="1:16">
      <c r="A192" t="s">
        <v>706</v>
      </c>
      <c r="B192" t="s">
        <v>707</v>
      </c>
      <c r="C192" t="s">
        <v>708</v>
      </c>
      <c r="D192" t="s">
        <v>9660</v>
      </c>
      <c r="E192" t="s">
        <v>12753</v>
      </c>
      <c r="G192" t="s">
        <v>7277</v>
      </c>
      <c r="I192" t="s">
        <v>7278</v>
      </c>
      <c r="J192" s="2" t="s">
        <v>12959</v>
      </c>
      <c r="K192" s="1">
        <v>28873</v>
      </c>
      <c r="L192" t="s">
        <v>10694</v>
      </c>
      <c r="M192" t="str">
        <f t="shared" si="4"/>
        <v>&lt;8873-/Lew&gt;</v>
      </c>
      <c r="N192" t="s">
        <v>15095</v>
      </c>
      <c r="O192" s="4">
        <f t="shared" si="5"/>
        <v>37699</v>
      </c>
      <c r="P192" s="5">
        <v>38699</v>
      </c>
    </row>
    <row r="193" spans="1:16">
      <c r="A193" t="s">
        <v>706</v>
      </c>
      <c r="B193" t="s">
        <v>709</v>
      </c>
      <c r="C193" t="s">
        <v>710</v>
      </c>
      <c r="D193" t="s">
        <v>9660</v>
      </c>
      <c r="E193" t="s">
        <v>12753</v>
      </c>
      <c r="G193" t="s">
        <v>7277</v>
      </c>
      <c r="I193" t="s">
        <v>7278</v>
      </c>
      <c r="J193" s="2" t="s">
        <v>12960</v>
      </c>
      <c r="K193" s="1">
        <v>25113</v>
      </c>
      <c r="L193" t="s">
        <v>10694</v>
      </c>
      <c r="M193" t="str">
        <f t="shared" si="4"/>
        <v>&lt;5113-/Lew&gt;</v>
      </c>
      <c r="N193" t="s">
        <v>15096</v>
      </c>
      <c r="O193" s="4">
        <f t="shared" si="5"/>
        <v>35396</v>
      </c>
      <c r="P193" s="5">
        <v>36396</v>
      </c>
    </row>
    <row r="194" spans="1:16">
      <c r="A194" t="s">
        <v>711</v>
      </c>
      <c r="B194" t="s">
        <v>499</v>
      </c>
      <c r="C194" t="s">
        <v>712</v>
      </c>
      <c r="D194" t="s">
        <v>9719</v>
      </c>
      <c r="E194" t="s">
        <v>550</v>
      </c>
      <c r="G194" t="s">
        <v>7279</v>
      </c>
      <c r="I194" t="s">
        <v>7280</v>
      </c>
      <c r="J194" s="2" t="s">
        <v>12961</v>
      </c>
      <c r="K194" s="1">
        <v>28291</v>
      </c>
      <c r="L194" t="s">
        <v>10695</v>
      </c>
      <c r="M194" t="str">
        <f t="shared" si="4"/>
        <v>&lt;8291-/Sae&gt;</v>
      </c>
      <c r="N194" t="s">
        <v>15097</v>
      </c>
      <c r="O194" s="4">
        <f t="shared" si="5"/>
        <v>38641</v>
      </c>
      <c r="P194" s="5">
        <v>39641</v>
      </c>
    </row>
    <row r="195" spans="1:16">
      <c r="A195" t="s">
        <v>713</v>
      </c>
      <c r="B195" t="s">
        <v>714</v>
      </c>
      <c r="C195" t="s">
        <v>715</v>
      </c>
      <c r="D195" t="s">
        <v>9720</v>
      </c>
      <c r="E195" t="s">
        <v>21</v>
      </c>
      <c r="G195" t="s">
        <v>7281</v>
      </c>
      <c r="I195" t="s">
        <v>7282</v>
      </c>
      <c r="J195" s="2" t="s">
        <v>12962</v>
      </c>
      <c r="K195" s="1">
        <v>23035</v>
      </c>
      <c r="L195" t="s">
        <v>10696</v>
      </c>
      <c r="M195" t="str">
        <f t="shared" ref="M195:M258" si="6">"&lt;"&amp;RIGHT(K195,4)&amp;"-"&amp;RIGHT(F195,4)&amp;"/"&amp;LEFT(I195,3)&amp;"&gt;"</f>
        <v>&lt;3035-/Gav&gt;</v>
      </c>
      <c r="N195" t="s">
        <v>15098</v>
      </c>
      <c r="O195" s="4">
        <f t="shared" si="5"/>
        <v>36338</v>
      </c>
      <c r="P195" s="5">
        <v>37338</v>
      </c>
    </row>
    <row r="196" spans="1:16">
      <c r="A196" t="s">
        <v>716</v>
      </c>
      <c r="B196" t="s">
        <v>717</v>
      </c>
      <c r="C196" t="s">
        <v>718</v>
      </c>
      <c r="D196" t="s">
        <v>9721</v>
      </c>
      <c r="E196" t="s">
        <v>6</v>
      </c>
      <c r="G196" t="s">
        <v>7187</v>
      </c>
      <c r="I196" t="s">
        <v>7283</v>
      </c>
      <c r="J196" s="2" t="s">
        <v>12963</v>
      </c>
      <c r="K196" s="1">
        <v>23255</v>
      </c>
      <c r="L196" t="s">
        <v>10697</v>
      </c>
      <c r="M196" t="str">
        <f t="shared" si="6"/>
        <v>&lt;3255-/Ter&gt;</v>
      </c>
      <c r="N196" t="s">
        <v>15099</v>
      </c>
      <c r="O196" s="4">
        <f t="shared" ref="O196:O259" si="7">IF(O195&lt;36976,O195+3245,O195-2303)</f>
        <v>39583</v>
      </c>
      <c r="P196" s="5">
        <v>40583</v>
      </c>
    </row>
    <row r="197" spans="1:16">
      <c r="A197" t="s">
        <v>719</v>
      </c>
      <c r="B197" t="s">
        <v>720</v>
      </c>
      <c r="C197" t="s">
        <v>721</v>
      </c>
      <c r="D197" t="s">
        <v>9722</v>
      </c>
      <c r="E197" t="s">
        <v>71</v>
      </c>
      <c r="G197" t="s">
        <v>1939</v>
      </c>
      <c r="I197" t="s">
        <v>7284</v>
      </c>
      <c r="J197" s="2" t="s">
        <v>12964</v>
      </c>
      <c r="K197" s="1">
        <v>26641</v>
      </c>
      <c r="L197" t="s">
        <v>10698</v>
      </c>
      <c r="M197" t="str">
        <f t="shared" si="6"/>
        <v>&lt;6641-/Jen&gt;</v>
      </c>
      <c r="N197" t="s">
        <v>15100</v>
      </c>
      <c r="O197" s="4">
        <f t="shared" si="7"/>
        <v>37280</v>
      </c>
      <c r="P197" s="5">
        <v>38280</v>
      </c>
    </row>
    <row r="198" spans="1:16">
      <c r="A198" t="s">
        <v>722</v>
      </c>
      <c r="B198" t="s">
        <v>723</v>
      </c>
      <c r="C198" t="s">
        <v>724</v>
      </c>
      <c r="D198" t="s">
        <v>9603</v>
      </c>
      <c r="E198" t="s">
        <v>91</v>
      </c>
      <c r="G198" t="s">
        <v>7279</v>
      </c>
      <c r="I198" t="s">
        <v>7285</v>
      </c>
      <c r="J198" s="2" t="s">
        <v>12965</v>
      </c>
      <c r="K198" s="1">
        <v>27585</v>
      </c>
      <c r="L198" t="s">
        <v>10699</v>
      </c>
      <c r="M198" t="str">
        <f t="shared" si="6"/>
        <v>&lt;7585-/Klo&gt;</v>
      </c>
      <c r="N198" t="s">
        <v>15101</v>
      </c>
      <c r="O198" s="4">
        <f t="shared" si="7"/>
        <v>34977</v>
      </c>
      <c r="P198" s="5">
        <v>35977</v>
      </c>
    </row>
    <row r="199" spans="1:16">
      <c r="A199" t="s">
        <v>725</v>
      </c>
      <c r="B199" t="s">
        <v>726</v>
      </c>
      <c r="C199" t="s">
        <v>727</v>
      </c>
      <c r="D199" t="s">
        <v>9604</v>
      </c>
      <c r="E199" t="s">
        <v>12755</v>
      </c>
      <c r="G199" t="s">
        <v>7210</v>
      </c>
      <c r="I199" t="s">
        <v>7286</v>
      </c>
      <c r="J199" s="2" t="s">
        <v>12966</v>
      </c>
      <c r="K199" s="1">
        <v>25023</v>
      </c>
      <c r="L199" t="s">
        <v>10700</v>
      </c>
      <c r="M199" t="str">
        <f t="shared" si="6"/>
        <v>&lt;5023-/Beu&gt;</v>
      </c>
      <c r="N199" t="s">
        <v>15102</v>
      </c>
      <c r="O199" s="4">
        <f t="shared" si="7"/>
        <v>38222</v>
      </c>
      <c r="P199" s="5">
        <v>39222</v>
      </c>
    </row>
    <row r="200" spans="1:16">
      <c r="A200" t="s">
        <v>728</v>
      </c>
      <c r="B200" t="s">
        <v>729</v>
      </c>
      <c r="C200" t="s">
        <v>730</v>
      </c>
      <c r="D200" t="s">
        <v>9654</v>
      </c>
      <c r="E200" t="s">
        <v>10</v>
      </c>
      <c r="G200" t="s">
        <v>7287</v>
      </c>
      <c r="I200" t="s">
        <v>7288</v>
      </c>
      <c r="J200" s="2" t="s">
        <v>12967</v>
      </c>
      <c r="K200" s="1">
        <v>20314</v>
      </c>
      <c r="L200" t="s">
        <v>10701</v>
      </c>
      <c r="M200" t="str">
        <f t="shared" si="6"/>
        <v>&lt;0314-/Yem&gt;</v>
      </c>
      <c r="N200" t="s">
        <v>15103</v>
      </c>
      <c r="O200" s="4">
        <f t="shared" si="7"/>
        <v>35919</v>
      </c>
      <c r="P200" s="5">
        <v>36919</v>
      </c>
    </row>
    <row r="201" spans="1:16">
      <c r="A201" t="s">
        <v>732</v>
      </c>
      <c r="B201" t="s">
        <v>733</v>
      </c>
      <c r="C201" t="s">
        <v>734</v>
      </c>
      <c r="D201" t="s">
        <v>9723</v>
      </c>
      <c r="E201" t="s">
        <v>21</v>
      </c>
      <c r="F201" t="s">
        <v>731</v>
      </c>
      <c r="G201" t="s">
        <v>7289</v>
      </c>
      <c r="I201" t="s">
        <v>7290</v>
      </c>
      <c r="J201" s="2" t="s">
        <v>12968</v>
      </c>
      <c r="K201" s="1">
        <v>21946</v>
      </c>
      <c r="L201" t="s">
        <v>10702</v>
      </c>
      <c r="M201" t="str">
        <f t="shared" si="6"/>
        <v>&lt;1946-1430/Dol&gt;</v>
      </c>
      <c r="N201" t="s">
        <v>15104</v>
      </c>
      <c r="O201" s="4">
        <f t="shared" si="7"/>
        <v>39164</v>
      </c>
      <c r="P201" s="5">
        <v>40164</v>
      </c>
    </row>
    <row r="202" spans="1:16">
      <c r="A202" t="s">
        <v>736</v>
      </c>
      <c r="B202" t="s">
        <v>737</v>
      </c>
      <c r="C202" t="s">
        <v>738</v>
      </c>
      <c r="D202" t="s">
        <v>9724</v>
      </c>
      <c r="E202" t="s">
        <v>75</v>
      </c>
      <c r="F202" t="s">
        <v>735</v>
      </c>
      <c r="G202" t="s">
        <v>1939</v>
      </c>
      <c r="I202" t="s">
        <v>7291</v>
      </c>
      <c r="J202" s="2" t="s">
        <v>12969</v>
      </c>
      <c r="K202" s="1">
        <v>28399</v>
      </c>
      <c r="L202" t="s">
        <v>10703</v>
      </c>
      <c r="M202" t="str">
        <f t="shared" si="6"/>
        <v>&lt;8399-5916/Lee&gt;</v>
      </c>
      <c r="N202" t="s">
        <v>15105</v>
      </c>
      <c r="O202" s="4">
        <f t="shared" si="7"/>
        <v>36861</v>
      </c>
      <c r="P202" s="5">
        <v>37861</v>
      </c>
    </row>
    <row r="203" spans="1:16">
      <c r="A203" t="s">
        <v>740</v>
      </c>
      <c r="B203" t="s">
        <v>741</v>
      </c>
      <c r="C203" t="s">
        <v>742</v>
      </c>
      <c r="D203" t="s">
        <v>9725</v>
      </c>
      <c r="E203" t="s">
        <v>649</v>
      </c>
      <c r="F203" t="s">
        <v>739</v>
      </c>
      <c r="G203" t="s">
        <v>7292</v>
      </c>
      <c r="I203" t="s">
        <v>7293</v>
      </c>
      <c r="J203" s="2" t="s">
        <v>12970</v>
      </c>
      <c r="K203" s="1">
        <v>21234</v>
      </c>
      <c r="L203" t="s">
        <v>10704</v>
      </c>
      <c r="M203" t="str">
        <f t="shared" si="6"/>
        <v>&lt;1234-9774/Blu&gt;</v>
      </c>
      <c r="N203" t="s">
        <v>15106</v>
      </c>
      <c r="O203" s="4">
        <f t="shared" si="7"/>
        <v>40106</v>
      </c>
      <c r="P203" s="5">
        <v>41106</v>
      </c>
    </row>
    <row r="204" spans="1:16">
      <c r="A204" t="s">
        <v>744</v>
      </c>
      <c r="B204" t="s">
        <v>745</v>
      </c>
      <c r="C204" t="s">
        <v>746</v>
      </c>
      <c r="D204" t="s">
        <v>9726</v>
      </c>
      <c r="E204" t="s">
        <v>134</v>
      </c>
      <c r="F204" t="s">
        <v>743</v>
      </c>
      <c r="G204" t="s">
        <v>7294</v>
      </c>
      <c r="I204" t="s">
        <v>7018</v>
      </c>
      <c r="J204" s="2" t="s">
        <v>12971</v>
      </c>
      <c r="K204" s="1">
        <v>22711</v>
      </c>
      <c r="L204" t="s">
        <v>10705</v>
      </c>
      <c r="M204" t="str">
        <f t="shared" si="6"/>
        <v>&lt;2711-6714/Ess&gt;</v>
      </c>
      <c r="N204" t="s">
        <v>15107</v>
      </c>
      <c r="O204" s="4">
        <f t="shared" si="7"/>
        <v>37803</v>
      </c>
      <c r="P204" s="5">
        <v>38803</v>
      </c>
    </row>
    <row r="205" spans="1:16">
      <c r="A205" t="s">
        <v>748</v>
      </c>
      <c r="B205" t="s">
        <v>749</v>
      </c>
      <c r="C205" t="s">
        <v>750</v>
      </c>
      <c r="D205" t="s">
        <v>9604</v>
      </c>
      <c r="E205" t="s">
        <v>12755</v>
      </c>
      <c r="F205" t="s">
        <v>747</v>
      </c>
      <c r="G205" t="s">
        <v>7185</v>
      </c>
      <c r="I205" t="s">
        <v>7295</v>
      </c>
      <c r="J205" s="2" t="s">
        <v>12972</v>
      </c>
      <c r="K205" s="1">
        <v>24780</v>
      </c>
      <c r="L205" t="s">
        <v>10706</v>
      </c>
      <c r="M205" t="str">
        <f t="shared" si="6"/>
        <v>&lt;4780-3707/Weh&gt;</v>
      </c>
      <c r="N205" t="s">
        <v>15108</v>
      </c>
      <c r="O205" s="4">
        <f t="shared" si="7"/>
        <v>35500</v>
      </c>
      <c r="P205" s="5">
        <v>36500</v>
      </c>
    </row>
    <row r="206" spans="1:16">
      <c r="A206" t="s">
        <v>752</v>
      </c>
      <c r="B206" t="s">
        <v>753</v>
      </c>
      <c r="C206" t="s">
        <v>754</v>
      </c>
      <c r="D206" t="s">
        <v>9601</v>
      </c>
      <c r="E206" t="s">
        <v>12755</v>
      </c>
      <c r="F206" t="s">
        <v>751</v>
      </c>
      <c r="G206" t="s">
        <v>7219</v>
      </c>
      <c r="I206" t="s">
        <v>7149</v>
      </c>
      <c r="J206" s="2" t="s">
        <v>12973</v>
      </c>
      <c r="K206" s="1">
        <v>25924</v>
      </c>
      <c r="L206" t="s">
        <v>10707</v>
      </c>
      <c r="M206" t="str">
        <f t="shared" si="6"/>
        <v>&lt;5924-6102/Mil&gt;</v>
      </c>
      <c r="N206" t="s">
        <v>15109</v>
      </c>
      <c r="O206" s="4">
        <f t="shared" si="7"/>
        <v>38745</v>
      </c>
      <c r="P206" s="5">
        <v>39745</v>
      </c>
    </row>
    <row r="207" spans="1:16">
      <c r="A207" t="s">
        <v>756</v>
      </c>
      <c r="B207" t="s">
        <v>757</v>
      </c>
      <c r="C207" t="s">
        <v>759</v>
      </c>
      <c r="D207" t="s">
        <v>9727</v>
      </c>
      <c r="E207" t="s">
        <v>758</v>
      </c>
      <c r="F207" t="s">
        <v>755</v>
      </c>
      <c r="G207" t="s">
        <v>7296</v>
      </c>
      <c r="I207" t="s">
        <v>7297</v>
      </c>
      <c r="J207" s="2" t="s">
        <v>12974</v>
      </c>
      <c r="K207" s="1">
        <v>25950</v>
      </c>
      <c r="L207" t="s">
        <v>10708</v>
      </c>
      <c r="M207" t="str">
        <f t="shared" si="6"/>
        <v>&lt;5950-8808/Dib&gt;</v>
      </c>
      <c r="N207" t="s">
        <v>15110</v>
      </c>
      <c r="O207" s="4">
        <f t="shared" si="7"/>
        <v>36442</v>
      </c>
      <c r="P207" s="5">
        <v>37442</v>
      </c>
    </row>
    <row r="208" spans="1:16">
      <c r="A208" t="s">
        <v>761</v>
      </c>
      <c r="B208" t="s">
        <v>762</v>
      </c>
      <c r="C208" t="s">
        <v>763</v>
      </c>
      <c r="D208" t="s">
        <v>9601</v>
      </c>
      <c r="E208" t="s">
        <v>12755</v>
      </c>
      <c r="F208" t="s">
        <v>760</v>
      </c>
      <c r="G208" t="s">
        <v>7289</v>
      </c>
      <c r="I208" t="s">
        <v>6978</v>
      </c>
      <c r="J208" s="2" t="s">
        <v>12975</v>
      </c>
      <c r="K208" s="1">
        <v>29405</v>
      </c>
      <c r="L208" t="s">
        <v>10709</v>
      </c>
      <c r="M208" t="str">
        <f t="shared" si="6"/>
        <v>&lt;9405-6112/Hud&gt;</v>
      </c>
      <c r="N208" t="s">
        <v>15111</v>
      </c>
      <c r="O208" s="4">
        <f t="shared" si="7"/>
        <v>39687</v>
      </c>
      <c r="P208" s="5">
        <v>40687</v>
      </c>
    </row>
    <row r="209" spans="1:16">
      <c r="A209" t="s">
        <v>765</v>
      </c>
      <c r="B209" t="s">
        <v>766</v>
      </c>
      <c r="C209" t="s">
        <v>767</v>
      </c>
      <c r="D209" t="s">
        <v>9666</v>
      </c>
      <c r="E209" t="s">
        <v>12753</v>
      </c>
      <c r="F209" t="s">
        <v>764</v>
      </c>
      <c r="G209" t="s">
        <v>7298</v>
      </c>
      <c r="I209" t="s">
        <v>7299</v>
      </c>
      <c r="J209" s="2" t="s">
        <v>12976</v>
      </c>
      <c r="K209" s="1">
        <v>20493</v>
      </c>
      <c r="L209" t="s">
        <v>10710</v>
      </c>
      <c r="M209" t="str">
        <f t="shared" si="6"/>
        <v>&lt;0493-3956/Spa&gt;</v>
      </c>
      <c r="N209" t="s">
        <v>15112</v>
      </c>
      <c r="O209" s="4">
        <f t="shared" si="7"/>
        <v>37384</v>
      </c>
      <c r="P209" s="5">
        <v>38384</v>
      </c>
    </row>
    <row r="210" spans="1:16">
      <c r="A210" t="s">
        <v>769</v>
      </c>
      <c r="B210" t="s">
        <v>770</v>
      </c>
      <c r="C210" t="s">
        <v>771</v>
      </c>
      <c r="D210" t="s">
        <v>9728</v>
      </c>
      <c r="E210" t="s">
        <v>179</v>
      </c>
      <c r="F210" t="s">
        <v>768</v>
      </c>
      <c r="G210" t="s">
        <v>7300</v>
      </c>
      <c r="H210" t="s">
        <v>12761</v>
      </c>
      <c r="I210" t="s">
        <v>7301</v>
      </c>
      <c r="J210" s="2" t="s">
        <v>12977</v>
      </c>
      <c r="K210" s="1">
        <v>29582</v>
      </c>
      <c r="L210" t="s">
        <v>10711</v>
      </c>
      <c r="M210" t="str">
        <f t="shared" si="6"/>
        <v>&lt;9582-2184/Jea&gt;</v>
      </c>
      <c r="N210" t="s">
        <v>15113</v>
      </c>
      <c r="O210" s="4">
        <f t="shared" si="7"/>
        <v>35081</v>
      </c>
      <c r="P210" s="5">
        <v>36081</v>
      </c>
    </row>
    <row r="211" spans="1:16">
      <c r="A211" t="s">
        <v>773</v>
      </c>
      <c r="B211" t="s">
        <v>210</v>
      </c>
      <c r="C211" t="s">
        <v>774</v>
      </c>
      <c r="D211" t="s">
        <v>9601</v>
      </c>
      <c r="E211" t="s">
        <v>12755</v>
      </c>
      <c r="F211" t="s">
        <v>772</v>
      </c>
      <c r="G211" t="s">
        <v>7302</v>
      </c>
      <c r="H211" t="s">
        <v>12762</v>
      </c>
      <c r="I211" t="s">
        <v>7303</v>
      </c>
      <c r="J211" s="2" t="s">
        <v>12978</v>
      </c>
      <c r="K211" s="1">
        <v>27615</v>
      </c>
      <c r="L211" t="s">
        <v>10712</v>
      </c>
      <c r="M211" t="str">
        <f t="shared" si="6"/>
        <v>&lt;7615-9102/Pay&gt;</v>
      </c>
      <c r="N211" t="s">
        <v>15114</v>
      </c>
      <c r="O211" s="4">
        <f t="shared" si="7"/>
        <v>38326</v>
      </c>
      <c r="P211" s="5">
        <v>39326</v>
      </c>
    </row>
    <row r="212" spans="1:16">
      <c r="A212" t="s">
        <v>776</v>
      </c>
      <c r="B212" t="s">
        <v>777</v>
      </c>
      <c r="C212" t="s">
        <v>778</v>
      </c>
      <c r="D212" t="s">
        <v>9694</v>
      </c>
      <c r="E212" t="s">
        <v>75</v>
      </c>
      <c r="F212" t="s">
        <v>775</v>
      </c>
      <c r="G212" t="s">
        <v>7214</v>
      </c>
      <c r="H212" t="s">
        <v>12763</v>
      </c>
      <c r="I212" t="s">
        <v>7063</v>
      </c>
      <c r="J212" s="2" t="s">
        <v>12979</v>
      </c>
      <c r="K212" s="1">
        <v>20694</v>
      </c>
      <c r="L212" t="s">
        <v>10713</v>
      </c>
      <c r="M212" t="str">
        <f t="shared" si="6"/>
        <v>&lt;0694-5223/Pow&gt;</v>
      </c>
      <c r="N212" t="s">
        <v>15115</v>
      </c>
      <c r="O212" s="4">
        <f t="shared" si="7"/>
        <v>36023</v>
      </c>
      <c r="P212" s="5">
        <v>37023</v>
      </c>
    </row>
    <row r="213" spans="1:16">
      <c r="A213" t="s">
        <v>780</v>
      </c>
      <c r="B213" t="s">
        <v>568</v>
      </c>
      <c r="C213" t="s">
        <v>781</v>
      </c>
      <c r="D213" t="s">
        <v>9729</v>
      </c>
      <c r="E213" t="s">
        <v>57</v>
      </c>
      <c r="F213" t="s">
        <v>779</v>
      </c>
      <c r="G213" t="s">
        <v>7304</v>
      </c>
      <c r="H213" t="s">
        <v>12764</v>
      </c>
      <c r="I213" t="s">
        <v>7305</v>
      </c>
      <c r="J213" s="2" t="s">
        <v>12980</v>
      </c>
      <c r="K213" s="1">
        <v>23258</v>
      </c>
      <c r="L213" t="s">
        <v>10714</v>
      </c>
      <c r="M213" t="str">
        <f t="shared" si="6"/>
        <v>&lt;3258-0406/Wea&gt;</v>
      </c>
      <c r="N213" t="s">
        <v>15116</v>
      </c>
      <c r="O213" s="4">
        <f t="shared" si="7"/>
        <v>39268</v>
      </c>
      <c r="P213" s="5">
        <v>40268</v>
      </c>
    </row>
    <row r="214" spans="1:16">
      <c r="A214" t="s">
        <v>783</v>
      </c>
      <c r="B214" t="s">
        <v>784</v>
      </c>
      <c r="C214" t="s">
        <v>785</v>
      </c>
      <c r="D214" t="s">
        <v>9730</v>
      </c>
      <c r="E214" t="s">
        <v>62</v>
      </c>
      <c r="F214" t="s">
        <v>782</v>
      </c>
      <c r="G214" t="s">
        <v>7210</v>
      </c>
      <c r="H214" t="s">
        <v>12765</v>
      </c>
      <c r="I214" t="s">
        <v>7306</v>
      </c>
      <c r="J214" s="2" t="s">
        <v>12981</v>
      </c>
      <c r="K214" s="1">
        <v>25830</v>
      </c>
      <c r="L214" t="s">
        <v>10715</v>
      </c>
      <c r="M214" t="str">
        <f t="shared" si="6"/>
        <v>&lt;5830-4607/Ukp&gt;</v>
      </c>
      <c r="N214" t="s">
        <v>15117</v>
      </c>
      <c r="O214" s="4">
        <f t="shared" si="7"/>
        <v>36965</v>
      </c>
      <c r="P214" s="5">
        <v>37965</v>
      </c>
    </row>
    <row r="215" spans="1:16">
      <c r="A215" t="s">
        <v>787</v>
      </c>
      <c r="B215" t="s">
        <v>788</v>
      </c>
      <c r="C215" t="s">
        <v>789</v>
      </c>
      <c r="D215" t="s">
        <v>9601</v>
      </c>
      <c r="E215" t="s">
        <v>12755</v>
      </c>
      <c r="F215" t="s">
        <v>786</v>
      </c>
      <c r="G215" t="s">
        <v>7192</v>
      </c>
      <c r="H215" t="s">
        <v>12766</v>
      </c>
      <c r="I215" t="s">
        <v>7307</v>
      </c>
      <c r="J215" s="2" t="s">
        <v>12982</v>
      </c>
      <c r="K215" s="1">
        <v>29572</v>
      </c>
      <c r="L215" t="s">
        <v>10716</v>
      </c>
      <c r="M215" t="str">
        <f t="shared" si="6"/>
        <v>&lt;9572-7913/Heg&gt;</v>
      </c>
      <c r="N215" t="s">
        <v>15118</v>
      </c>
      <c r="O215" s="4">
        <f t="shared" si="7"/>
        <v>40210</v>
      </c>
      <c r="P215" s="5">
        <v>41210</v>
      </c>
    </row>
    <row r="216" spans="1:16">
      <c r="A216" t="s">
        <v>791</v>
      </c>
      <c r="B216" t="s">
        <v>792</v>
      </c>
      <c r="C216" t="s">
        <v>793</v>
      </c>
      <c r="D216" t="s">
        <v>9731</v>
      </c>
      <c r="E216" t="s">
        <v>179</v>
      </c>
      <c r="F216" t="s">
        <v>790</v>
      </c>
      <c r="G216" t="s">
        <v>7308</v>
      </c>
      <c r="H216" t="s">
        <v>12767</v>
      </c>
      <c r="I216" t="s">
        <v>7309</v>
      </c>
      <c r="J216" s="2" t="s">
        <v>12983</v>
      </c>
      <c r="K216" s="1">
        <v>29125</v>
      </c>
      <c r="L216" t="s">
        <v>10717</v>
      </c>
      <c r="M216" t="str">
        <f t="shared" si="6"/>
        <v>&lt;9125-9054/Rop&gt;</v>
      </c>
      <c r="N216" t="s">
        <v>15119</v>
      </c>
      <c r="O216" s="4">
        <f t="shared" si="7"/>
        <v>37907</v>
      </c>
      <c r="P216" s="5">
        <v>38907</v>
      </c>
    </row>
    <row r="217" spans="1:16">
      <c r="A217" t="s">
        <v>795</v>
      </c>
      <c r="B217" t="s">
        <v>796</v>
      </c>
      <c r="C217" t="s">
        <v>797</v>
      </c>
      <c r="D217" t="s">
        <v>9732</v>
      </c>
      <c r="E217" t="s">
        <v>12753</v>
      </c>
      <c r="F217" t="s">
        <v>794</v>
      </c>
      <c r="G217" t="s">
        <v>7310</v>
      </c>
      <c r="H217" t="s">
        <v>12763</v>
      </c>
      <c r="I217" t="s">
        <v>7311</v>
      </c>
      <c r="J217" s="2" t="s">
        <v>12984</v>
      </c>
      <c r="K217" s="1">
        <v>22906</v>
      </c>
      <c r="L217" t="s">
        <v>10718</v>
      </c>
      <c r="M217" t="str">
        <f t="shared" si="6"/>
        <v>&lt;2906-5503/Far&gt;</v>
      </c>
      <c r="N217" t="s">
        <v>15120</v>
      </c>
      <c r="O217" s="4">
        <f t="shared" si="7"/>
        <v>35604</v>
      </c>
      <c r="P217" s="5">
        <v>36604</v>
      </c>
    </row>
    <row r="218" spans="1:16">
      <c r="A218" t="s">
        <v>798</v>
      </c>
      <c r="B218" t="s">
        <v>799</v>
      </c>
      <c r="C218" t="s">
        <v>800</v>
      </c>
      <c r="D218" t="s">
        <v>9733</v>
      </c>
      <c r="E218" t="s">
        <v>649</v>
      </c>
      <c r="F218">
        <v>190070000</v>
      </c>
      <c r="G218" t="s">
        <v>7312</v>
      </c>
      <c r="H218" t="s">
        <v>12765</v>
      </c>
      <c r="I218" t="s">
        <v>7313</v>
      </c>
      <c r="J218" s="2" t="s">
        <v>12985</v>
      </c>
      <c r="K218" s="1">
        <v>25945</v>
      </c>
      <c r="L218" t="s">
        <v>10719</v>
      </c>
      <c r="M218" t="str">
        <f t="shared" si="6"/>
        <v>&lt;5945-0000/Ash&gt;</v>
      </c>
      <c r="N218" t="s">
        <v>15121</v>
      </c>
      <c r="O218" s="4">
        <f t="shared" si="7"/>
        <v>38849</v>
      </c>
      <c r="P218" s="5">
        <v>39849</v>
      </c>
    </row>
    <row r="219" spans="1:16">
      <c r="A219" t="s">
        <v>802</v>
      </c>
      <c r="B219" t="s">
        <v>704</v>
      </c>
      <c r="C219" t="s">
        <v>803</v>
      </c>
      <c r="D219" t="s">
        <v>9734</v>
      </c>
      <c r="E219" t="s">
        <v>62</v>
      </c>
      <c r="F219" t="s">
        <v>801</v>
      </c>
      <c r="G219" t="s">
        <v>7176</v>
      </c>
      <c r="H219" t="s">
        <v>12768</v>
      </c>
      <c r="I219" t="s">
        <v>7314</v>
      </c>
      <c r="J219" s="2" t="s">
        <v>12986</v>
      </c>
      <c r="K219" s="1">
        <v>21276</v>
      </c>
      <c r="L219" t="s">
        <v>10720</v>
      </c>
      <c r="M219" t="str">
        <f t="shared" si="6"/>
        <v>&lt;1276-3204/Old&gt;</v>
      </c>
      <c r="N219" t="s">
        <v>15122</v>
      </c>
      <c r="O219" s="4">
        <f t="shared" si="7"/>
        <v>36546</v>
      </c>
      <c r="P219" s="5">
        <v>37546</v>
      </c>
    </row>
    <row r="220" spans="1:16">
      <c r="A220" t="s">
        <v>805</v>
      </c>
      <c r="B220" t="s">
        <v>806</v>
      </c>
      <c r="C220" t="s">
        <v>808</v>
      </c>
      <c r="D220" t="s">
        <v>9735</v>
      </c>
      <c r="E220" t="s">
        <v>807</v>
      </c>
      <c r="F220" t="s">
        <v>804</v>
      </c>
      <c r="G220" t="s">
        <v>7176</v>
      </c>
      <c r="I220" t="s">
        <v>7315</v>
      </c>
      <c r="J220" s="2" t="s">
        <v>12987</v>
      </c>
      <c r="K220" s="1">
        <v>26430</v>
      </c>
      <c r="L220" t="s">
        <v>10721</v>
      </c>
      <c r="M220" t="str">
        <f t="shared" si="6"/>
        <v>&lt;6430-9722/Tal&gt;</v>
      </c>
      <c r="N220" t="s">
        <v>15123</v>
      </c>
      <c r="O220" s="4">
        <f t="shared" si="7"/>
        <v>39791</v>
      </c>
      <c r="P220" s="5">
        <v>40791</v>
      </c>
    </row>
    <row r="221" spans="1:16">
      <c r="A221" t="s">
        <v>810</v>
      </c>
      <c r="B221" t="s">
        <v>811</v>
      </c>
      <c r="C221" t="s">
        <v>812</v>
      </c>
      <c r="D221" t="s">
        <v>9736</v>
      </c>
      <c r="E221" t="s">
        <v>62</v>
      </c>
      <c r="F221" t="s">
        <v>809</v>
      </c>
      <c r="G221" t="s">
        <v>7316</v>
      </c>
      <c r="I221" t="s">
        <v>7114</v>
      </c>
      <c r="J221" s="2" t="s">
        <v>12988</v>
      </c>
      <c r="K221" s="1">
        <v>22034</v>
      </c>
      <c r="L221" t="s">
        <v>10722</v>
      </c>
      <c r="M221" t="str">
        <f t="shared" si="6"/>
        <v>&lt;2034-1815/Hag&gt;</v>
      </c>
      <c r="N221" t="s">
        <v>15124</v>
      </c>
      <c r="O221" s="4">
        <f t="shared" si="7"/>
        <v>37488</v>
      </c>
      <c r="P221" s="5">
        <v>38488</v>
      </c>
    </row>
    <row r="222" spans="1:16">
      <c r="A222" t="s">
        <v>814</v>
      </c>
      <c r="B222" t="s">
        <v>815</v>
      </c>
      <c r="C222" t="s">
        <v>816</v>
      </c>
      <c r="D222" t="s">
        <v>9610</v>
      </c>
      <c r="E222" t="s">
        <v>12753</v>
      </c>
      <c r="F222" t="s">
        <v>813</v>
      </c>
      <c r="G222" t="s">
        <v>7214</v>
      </c>
      <c r="H222" t="s">
        <v>12761</v>
      </c>
      <c r="I222" t="s">
        <v>1120</v>
      </c>
      <c r="J222" s="2" t="s">
        <v>12989</v>
      </c>
      <c r="K222" s="1">
        <v>25214</v>
      </c>
      <c r="L222" t="s">
        <v>10723</v>
      </c>
      <c r="M222" t="str">
        <f t="shared" si="6"/>
        <v>&lt;5214-8100/Woo&gt;</v>
      </c>
      <c r="N222" t="s">
        <v>15125</v>
      </c>
      <c r="O222" s="4">
        <f t="shared" si="7"/>
        <v>35185</v>
      </c>
      <c r="P222" s="5">
        <v>36185</v>
      </c>
    </row>
    <row r="223" spans="1:16">
      <c r="A223" t="s">
        <v>818</v>
      </c>
      <c r="B223" t="s">
        <v>819</v>
      </c>
      <c r="C223" t="s">
        <v>820</v>
      </c>
      <c r="D223" t="s">
        <v>9737</v>
      </c>
      <c r="E223" t="s">
        <v>521</v>
      </c>
      <c r="F223" t="s">
        <v>817</v>
      </c>
      <c r="G223" t="s">
        <v>7281</v>
      </c>
      <c r="H223" t="s">
        <v>12762</v>
      </c>
      <c r="I223" t="s">
        <v>7317</v>
      </c>
      <c r="J223" s="2" t="s">
        <v>12990</v>
      </c>
      <c r="K223" s="1">
        <v>28703</v>
      </c>
      <c r="L223" t="s">
        <v>10724</v>
      </c>
      <c r="M223" t="str">
        <f t="shared" si="6"/>
        <v>&lt;8703-3008/Zol&gt;</v>
      </c>
      <c r="N223" t="s">
        <v>15126</v>
      </c>
      <c r="O223" s="4">
        <f t="shared" si="7"/>
        <v>38430</v>
      </c>
      <c r="P223" s="5">
        <v>39430</v>
      </c>
    </row>
    <row r="224" spans="1:16">
      <c r="A224" t="s">
        <v>822</v>
      </c>
      <c r="B224" t="s">
        <v>823</v>
      </c>
      <c r="C224" t="s">
        <v>824</v>
      </c>
      <c r="D224" t="s">
        <v>9666</v>
      </c>
      <c r="E224" t="s">
        <v>12753</v>
      </c>
      <c r="F224" t="s">
        <v>821</v>
      </c>
      <c r="G224" t="s">
        <v>7203</v>
      </c>
      <c r="H224" t="s">
        <v>12763</v>
      </c>
      <c r="I224" t="s">
        <v>7318</v>
      </c>
      <c r="J224" s="2" t="s">
        <v>12991</v>
      </c>
      <c r="K224" s="1">
        <v>25644</v>
      </c>
      <c r="L224" t="s">
        <v>10725</v>
      </c>
      <c r="M224" t="str">
        <f t="shared" si="6"/>
        <v>&lt;5644-3947/Vau&gt;</v>
      </c>
      <c r="N224" t="s">
        <v>15127</v>
      </c>
      <c r="O224" s="4">
        <f t="shared" si="7"/>
        <v>36127</v>
      </c>
      <c r="P224" s="5">
        <v>37127</v>
      </c>
    </row>
    <row r="225" spans="1:17">
      <c r="A225" t="s">
        <v>826</v>
      </c>
      <c r="B225" t="s">
        <v>827</v>
      </c>
      <c r="C225" t="s">
        <v>828</v>
      </c>
      <c r="D225" t="s">
        <v>9738</v>
      </c>
      <c r="E225" t="s">
        <v>28</v>
      </c>
      <c r="F225" t="s">
        <v>825</v>
      </c>
      <c r="G225" t="s">
        <v>7319</v>
      </c>
      <c r="H225" t="s">
        <v>12764</v>
      </c>
      <c r="I225" t="s">
        <v>7320</v>
      </c>
      <c r="J225" s="2" t="s">
        <v>12992</v>
      </c>
      <c r="K225" s="1">
        <v>21208</v>
      </c>
      <c r="L225" t="s">
        <v>10726</v>
      </c>
      <c r="M225" t="str">
        <f t="shared" si="6"/>
        <v>&lt;1208-2300/Bis&gt;</v>
      </c>
      <c r="N225" t="s">
        <v>15128</v>
      </c>
      <c r="O225" s="4">
        <f t="shared" si="7"/>
        <v>39372</v>
      </c>
      <c r="P225" s="5">
        <v>40372</v>
      </c>
    </row>
    <row r="226" spans="1:17">
      <c r="A226" t="s">
        <v>830</v>
      </c>
      <c r="B226" t="s">
        <v>770</v>
      </c>
      <c r="C226" t="s">
        <v>831</v>
      </c>
      <c r="D226" t="s">
        <v>9739</v>
      </c>
      <c r="E226" t="s">
        <v>550</v>
      </c>
      <c r="F226" t="s">
        <v>829</v>
      </c>
      <c r="G226" t="s">
        <v>7279</v>
      </c>
      <c r="H226" t="s">
        <v>12765</v>
      </c>
      <c r="I226" t="s">
        <v>7321</v>
      </c>
      <c r="J226" s="2" t="s">
        <v>12993</v>
      </c>
      <c r="K226" s="1">
        <v>26543</v>
      </c>
      <c r="L226" t="s">
        <v>10727</v>
      </c>
      <c r="M226" t="str">
        <f t="shared" si="6"/>
        <v>&lt;6543-3708/She&gt;</v>
      </c>
      <c r="N226" t="s">
        <v>15129</v>
      </c>
      <c r="O226" s="4">
        <f t="shared" si="7"/>
        <v>37069</v>
      </c>
      <c r="P226" s="5">
        <v>38069</v>
      </c>
    </row>
    <row r="227" spans="1:17">
      <c r="A227" t="s">
        <v>833</v>
      </c>
      <c r="B227" t="s">
        <v>834</v>
      </c>
      <c r="C227" t="s">
        <v>835</v>
      </c>
      <c r="D227" t="s">
        <v>9740</v>
      </c>
      <c r="E227" t="s">
        <v>10</v>
      </c>
      <c r="F227" t="s">
        <v>832</v>
      </c>
      <c r="G227" t="s">
        <v>7322</v>
      </c>
      <c r="H227" t="s">
        <v>12766</v>
      </c>
      <c r="I227" t="s">
        <v>7323</v>
      </c>
      <c r="J227" s="2" t="s">
        <v>12994</v>
      </c>
      <c r="K227" s="1">
        <v>25165</v>
      </c>
      <c r="L227" t="s">
        <v>10728</v>
      </c>
      <c r="M227" t="str">
        <f t="shared" si="6"/>
        <v>&lt;5165-3845/Web&gt;</v>
      </c>
      <c r="N227" t="s">
        <v>15130</v>
      </c>
      <c r="O227" s="4">
        <f t="shared" si="7"/>
        <v>34766</v>
      </c>
      <c r="P227" s="5">
        <v>35766</v>
      </c>
    </row>
    <row r="228" spans="1:17">
      <c r="A228" t="s">
        <v>837</v>
      </c>
      <c r="B228" t="s">
        <v>838</v>
      </c>
      <c r="C228" t="s">
        <v>839</v>
      </c>
      <c r="D228" t="s">
        <v>9666</v>
      </c>
      <c r="E228" t="s">
        <v>12753</v>
      </c>
      <c r="F228" t="s">
        <v>836</v>
      </c>
      <c r="G228" t="s">
        <v>7324</v>
      </c>
      <c r="H228" t="s">
        <v>12767</v>
      </c>
      <c r="I228" t="s">
        <v>7325</v>
      </c>
      <c r="J228" s="2" t="s">
        <v>12995</v>
      </c>
      <c r="K228" s="1">
        <v>24618</v>
      </c>
      <c r="L228" t="s">
        <v>10729</v>
      </c>
      <c r="M228" t="str">
        <f t="shared" si="6"/>
        <v>&lt;4618-3633/Hag&gt;</v>
      </c>
      <c r="N228" t="s">
        <v>15131</v>
      </c>
      <c r="O228" s="4">
        <f t="shared" si="7"/>
        <v>38011</v>
      </c>
      <c r="P228" s="5">
        <v>39011</v>
      </c>
    </row>
    <row r="229" spans="1:17">
      <c r="A229" t="s">
        <v>841</v>
      </c>
      <c r="B229" t="s">
        <v>842</v>
      </c>
      <c r="C229" t="s">
        <v>843</v>
      </c>
      <c r="D229" t="s">
        <v>9601</v>
      </c>
      <c r="E229" t="s">
        <v>12755</v>
      </c>
      <c r="F229" t="s">
        <v>840</v>
      </c>
      <c r="G229" t="s">
        <v>7214</v>
      </c>
      <c r="H229" t="s">
        <v>12763</v>
      </c>
      <c r="I229" t="s">
        <v>7326</v>
      </c>
      <c r="J229" s="2" t="s">
        <v>12996</v>
      </c>
      <c r="K229" s="1">
        <v>27948</v>
      </c>
      <c r="L229" t="s">
        <v>10730</v>
      </c>
      <c r="M229" t="str">
        <f t="shared" si="6"/>
        <v>&lt;7948-9001/Wer&gt;</v>
      </c>
      <c r="N229" t="s">
        <v>15132</v>
      </c>
      <c r="O229" s="4">
        <f t="shared" si="7"/>
        <v>35708</v>
      </c>
      <c r="P229" s="5">
        <v>36708</v>
      </c>
      <c r="Q229" s="7" t="s">
        <v>17042</v>
      </c>
    </row>
    <row r="230" spans="1:17">
      <c r="A230" t="s">
        <v>845</v>
      </c>
      <c r="B230" t="s">
        <v>846</v>
      </c>
      <c r="C230" t="s">
        <v>847</v>
      </c>
      <c r="D230" t="s">
        <v>9601</v>
      </c>
      <c r="E230" t="s">
        <v>12755</v>
      </c>
      <c r="F230" t="s">
        <v>844</v>
      </c>
      <c r="G230" t="s">
        <v>7304</v>
      </c>
      <c r="H230" t="s">
        <v>12765</v>
      </c>
      <c r="I230" t="s">
        <v>7327</v>
      </c>
      <c r="J230" s="2" t="s">
        <v>12997</v>
      </c>
      <c r="K230" s="1">
        <v>22996</v>
      </c>
      <c r="L230" t="s">
        <v>10731</v>
      </c>
      <c r="M230" t="str">
        <f t="shared" si="6"/>
        <v>&lt;2996-5730/Ava&gt;</v>
      </c>
      <c r="N230" t="s">
        <v>15133</v>
      </c>
      <c r="O230" s="4">
        <f t="shared" si="7"/>
        <v>38953</v>
      </c>
      <c r="P230" s="5">
        <v>39953</v>
      </c>
    </row>
    <row r="231" spans="1:17">
      <c r="A231" t="s">
        <v>849</v>
      </c>
      <c r="B231" t="s">
        <v>43</v>
      </c>
      <c r="C231" t="s">
        <v>850</v>
      </c>
      <c r="D231" t="s">
        <v>9741</v>
      </c>
      <c r="E231" t="s">
        <v>62</v>
      </c>
      <c r="F231" t="s">
        <v>848</v>
      </c>
      <c r="G231" t="s">
        <v>7328</v>
      </c>
      <c r="H231" t="s">
        <v>12768</v>
      </c>
      <c r="I231" t="s">
        <v>7329</v>
      </c>
      <c r="J231" s="2" t="s">
        <v>12998</v>
      </c>
      <c r="K231" s="1">
        <v>28619</v>
      </c>
      <c r="L231" t="s">
        <v>10732</v>
      </c>
      <c r="M231" t="str">
        <f t="shared" si="6"/>
        <v>&lt;8619-3522/Ami&gt;</v>
      </c>
      <c r="N231" t="s">
        <v>15134</v>
      </c>
      <c r="O231" s="4">
        <f t="shared" si="7"/>
        <v>36650</v>
      </c>
      <c r="P231" s="5">
        <v>37650</v>
      </c>
    </row>
    <row r="232" spans="1:17">
      <c r="A232" t="s">
        <v>852</v>
      </c>
      <c r="B232" t="s">
        <v>853</v>
      </c>
      <c r="C232" t="s">
        <v>854</v>
      </c>
      <c r="D232" t="s">
        <v>9742</v>
      </c>
      <c r="E232" t="s">
        <v>6</v>
      </c>
      <c r="F232" t="s">
        <v>851</v>
      </c>
      <c r="G232" t="s">
        <v>7192</v>
      </c>
      <c r="I232" t="s">
        <v>7330</v>
      </c>
      <c r="J232" s="2" t="s">
        <v>12999</v>
      </c>
      <c r="K232" s="1">
        <v>22498</v>
      </c>
      <c r="L232" t="s">
        <v>10733</v>
      </c>
      <c r="M232" t="str">
        <f t="shared" si="6"/>
        <v>&lt;2498-1706/Gic&gt;</v>
      </c>
      <c r="N232" t="s">
        <v>15135</v>
      </c>
      <c r="O232" s="4">
        <f t="shared" si="7"/>
        <v>39895</v>
      </c>
      <c r="P232" s="5">
        <v>40895</v>
      </c>
    </row>
    <row r="233" spans="1:17">
      <c r="A233" t="s">
        <v>856</v>
      </c>
      <c r="B233" t="s">
        <v>857</v>
      </c>
      <c r="C233" t="s">
        <v>858</v>
      </c>
      <c r="D233" t="s">
        <v>9743</v>
      </c>
      <c r="E233" t="s">
        <v>12757</v>
      </c>
      <c r="F233" t="s">
        <v>855</v>
      </c>
      <c r="G233" t="s">
        <v>7176</v>
      </c>
      <c r="I233" t="s">
        <v>7331</v>
      </c>
      <c r="J233" s="2" t="s">
        <v>13000</v>
      </c>
      <c r="K233" s="1">
        <v>24571</v>
      </c>
      <c r="L233" t="s">
        <v>10734</v>
      </c>
      <c r="M233" t="str">
        <f t="shared" si="6"/>
        <v>&lt;4571-1759/Das&gt;</v>
      </c>
      <c r="N233" t="s">
        <v>15136</v>
      </c>
      <c r="O233" s="4">
        <f t="shared" si="7"/>
        <v>37592</v>
      </c>
      <c r="P233" s="5">
        <v>38592</v>
      </c>
    </row>
    <row r="234" spans="1:17">
      <c r="A234" t="s">
        <v>860</v>
      </c>
      <c r="B234" t="s">
        <v>861</v>
      </c>
      <c r="C234" t="s">
        <v>862</v>
      </c>
      <c r="D234" t="s">
        <v>9744</v>
      </c>
      <c r="E234" t="s">
        <v>12755</v>
      </c>
      <c r="F234" t="s">
        <v>859</v>
      </c>
      <c r="G234" t="s">
        <v>7176</v>
      </c>
      <c r="H234" t="s">
        <v>12761</v>
      </c>
      <c r="I234" t="s">
        <v>7332</v>
      </c>
      <c r="J234" s="2" t="s">
        <v>13001</v>
      </c>
      <c r="K234" s="1">
        <v>27982</v>
      </c>
      <c r="L234" t="s">
        <v>10735</v>
      </c>
      <c r="M234" t="str">
        <f t="shared" si="6"/>
        <v>&lt;7982-5115/Bar&gt;</v>
      </c>
      <c r="N234" t="s">
        <v>15137</v>
      </c>
      <c r="O234" s="4">
        <f t="shared" si="7"/>
        <v>35289</v>
      </c>
      <c r="P234" s="5">
        <v>36289</v>
      </c>
    </row>
    <row r="235" spans="1:17">
      <c r="A235" t="s">
        <v>864</v>
      </c>
      <c r="B235" t="s">
        <v>43</v>
      </c>
      <c r="C235" t="s">
        <v>865</v>
      </c>
      <c r="D235" t="s">
        <v>9745</v>
      </c>
      <c r="E235" t="s">
        <v>71</v>
      </c>
      <c r="F235" t="s">
        <v>863</v>
      </c>
      <c r="G235" t="s">
        <v>7219</v>
      </c>
      <c r="H235" t="s">
        <v>12762</v>
      </c>
      <c r="I235" t="s">
        <v>7333</v>
      </c>
      <c r="J235" s="2" t="s">
        <v>13002</v>
      </c>
      <c r="K235" s="1">
        <v>27480</v>
      </c>
      <c r="L235" t="s">
        <v>10736</v>
      </c>
      <c r="M235" t="str">
        <f t="shared" si="6"/>
        <v>&lt;7480-1074/Ilj&gt;</v>
      </c>
      <c r="N235" t="s">
        <v>15138</v>
      </c>
      <c r="O235" s="4">
        <f t="shared" si="7"/>
        <v>38534</v>
      </c>
      <c r="P235" s="5">
        <v>39534</v>
      </c>
    </row>
    <row r="236" spans="1:17">
      <c r="A236" t="s">
        <v>867</v>
      </c>
      <c r="B236" t="s">
        <v>868</v>
      </c>
      <c r="C236" t="s">
        <v>870</v>
      </c>
      <c r="D236" t="s">
        <v>9746</v>
      </c>
      <c r="E236" t="s">
        <v>869</v>
      </c>
      <c r="F236" t="s">
        <v>866</v>
      </c>
      <c r="G236" t="s">
        <v>7334</v>
      </c>
      <c r="H236" t="s">
        <v>12763</v>
      </c>
      <c r="I236" t="s">
        <v>7335</v>
      </c>
      <c r="J236" s="2" t="s">
        <v>13003</v>
      </c>
      <c r="K236" s="1">
        <v>25600</v>
      </c>
      <c r="L236" t="s">
        <v>10737</v>
      </c>
      <c r="M236" t="str">
        <f t="shared" si="6"/>
        <v>&lt;5600-2139/Mak&gt;</v>
      </c>
      <c r="N236" t="s">
        <v>15139</v>
      </c>
      <c r="O236" s="4">
        <f t="shared" si="7"/>
        <v>36231</v>
      </c>
      <c r="P236" s="5">
        <v>37231</v>
      </c>
    </row>
    <row r="237" spans="1:17">
      <c r="A237" t="s">
        <v>872</v>
      </c>
      <c r="B237" t="s">
        <v>873</v>
      </c>
      <c r="C237" t="s">
        <v>874</v>
      </c>
      <c r="D237" t="s">
        <v>9601</v>
      </c>
      <c r="E237" t="s">
        <v>12755</v>
      </c>
      <c r="F237" t="s">
        <v>871</v>
      </c>
      <c r="G237" t="s">
        <v>7203</v>
      </c>
      <c r="H237" t="s">
        <v>12764</v>
      </c>
      <c r="I237" t="s">
        <v>7336</v>
      </c>
      <c r="J237" s="2" t="s">
        <v>13004</v>
      </c>
      <c r="K237" s="1">
        <v>22938</v>
      </c>
      <c r="L237" t="s">
        <v>10738</v>
      </c>
      <c r="M237" t="str">
        <f t="shared" si="6"/>
        <v>&lt;2938-6310/Sta&gt;</v>
      </c>
      <c r="N237" t="s">
        <v>15140</v>
      </c>
      <c r="O237" s="4">
        <f t="shared" si="7"/>
        <v>39476</v>
      </c>
      <c r="P237" s="5">
        <v>40476</v>
      </c>
    </row>
    <row r="238" spans="1:17">
      <c r="A238" t="s">
        <v>876</v>
      </c>
      <c r="B238" t="s">
        <v>877</v>
      </c>
      <c r="C238" t="s">
        <v>878</v>
      </c>
      <c r="D238" t="s">
        <v>9747</v>
      </c>
      <c r="E238" t="s">
        <v>79</v>
      </c>
      <c r="F238" t="s">
        <v>875</v>
      </c>
      <c r="G238" t="s">
        <v>7337</v>
      </c>
      <c r="H238" t="s">
        <v>12765</v>
      </c>
      <c r="I238" t="s">
        <v>7338</v>
      </c>
      <c r="J238" s="2" t="s">
        <v>13005</v>
      </c>
      <c r="K238" s="1">
        <v>26269</v>
      </c>
      <c r="L238" t="s">
        <v>10739</v>
      </c>
      <c r="M238" t="str">
        <f t="shared" si="6"/>
        <v>&lt;6269-8683/Col&gt;</v>
      </c>
      <c r="N238" t="s">
        <v>15141</v>
      </c>
      <c r="O238" s="4">
        <f t="shared" si="7"/>
        <v>37173</v>
      </c>
      <c r="P238" s="5">
        <v>38173</v>
      </c>
    </row>
    <row r="239" spans="1:17">
      <c r="A239" t="s">
        <v>880</v>
      </c>
      <c r="B239" t="s">
        <v>881</v>
      </c>
      <c r="C239" t="s">
        <v>882</v>
      </c>
      <c r="D239" t="s">
        <v>9748</v>
      </c>
      <c r="E239" t="s">
        <v>28</v>
      </c>
      <c r="F239" t="s">
        <v>879</v>
      </c>
      <c r="G239" t="s">
        <v>1939</v>
      </c>
      <c r="H239" t="s">
        <v>12766</v>
      </c>
      <c r="I239" t="s">
        <v>7339</v>
      </c>
      <c r="J239" s="2" t="s">
        <v>13006</v>
      </c>
      <c r="K239" s="1">
        <v>25979</v>
      </c>
      <c r="L239" t="s">
        <v>10740</v>
      </c>
      <c r="M239" t="str">
        <f t="shared" si="6"/>
        <v>&lt;5979-8478/Tur&gt;</v>
      </c>
      <c r="N239" t="s">
        <v>15142</v>
      </c>
      <c r="O239" s="4">
        <f t="shared" si="7"/>
        <v>34870</v>
      </c>
      <c r="P239" s="5">
        <v>35870</v>
      </c>
    </row>
    <row r="240" spans="1:17">
      <c r="A240" t="s">
        <v>884</v>
      </c>
      <c r="B240" t="s">
        <v>653</v>
      </c>
      <c r="C240" t="s">
        <v>885</v>
      </c>
      <c r="D240" t="s">
        <v>9601</v>
      </c>
      <c r="E240" t="s">
        <v>12755</v>
      </c>
      <c r="F240" t="s">
        <v>883</v>
      </c>
      <c r="G240" t="s">
        <v>7281</v>
      </c>
      <c r="H240" t="s">
        <v>12767</v>
      </c>
      <c r="I240" t="s">
        <v>7229</v>
      </c>
      <c r="J240" s="2" t="s">
        <v>13007</v>
      </c>
      <c r="K240" s="1">
        <v>20879</v>
      </c>
      <c r="L240" t="s">
        <v>10741</v>
      </c>
      <c r="M240" t="str">
        <f t="shared" si="6"/>
        <v>&lt;0879-2532/And&gt;</v>
      </c>
      <c r="N240" t="s">
        <v>15143</v>
      </c>
      <c r="O240" s="4">
        <f t="shared" si="7"/>
        <v>38115</v>
      </c>
      <c r="P240" s="5">
        <v>39115</v>
      </c>
    </row>
    <row r="241" spans="1:16">
      <c r="A241" t="s">
        <v>887</v>
      </c>
      <c r="B241" t="s">
        <v>888</v>
      </c>
      <c r="C241" t="s">
        <v>889</v>
      </c>
      <c r="D241" t="s">
        <v>9601</v>
      </c>
      <c r="E241" t="s">
        <v>12755</v>
      </c>
      <c r="F241" t="s">
        <v>886</v>
      </c>
      <c r="G241" t="s">
        <v>7208</v>
      </c>
      <c r="H241" t="s">
        <v>12763</v>
      </c>
      <c r="I241" t="s">
        <v>7340</v>
      </c>
      <c r="J241" s="2" t="s">
        <v>13008</v>
      </c>
      <c r="K241" s="1">
        <v>20667</v>
      </c>
      <c r="L241" t="s">
        <v>10742</v>
      </c>
      <c r="M241" t="str">
        <f t="shared" si="6"/>
        <v>&lt;0667-8479/Tur&gt;</v>
      </c>
      <c r="N241" t="s">
        <v>15144</v>
      </c>
      <c r="O241" s="4">
        <f t="shared" si="7"/>
        <v>35812</v>
      </c>
      <c r="P241" s="5">
        <v>36812</v>
      </c>
    </row>
    <row r="242" spans="1:16">
      <c r="A242" t="s">
        <v>891</v>
      </c>
      <c r="B242" t="s">
        <v>892</v>
      </c>
      <c r="C242" t="s">
        <v>893</v>
      </c>
      <c r="D242" t="s">
        <v>9749</v>
      </c>
      <c r="E242" t="s">
        <v>71</v>
      </c>
      <c r="F242" t="s">
        <v>890</v>
      </c>
      <c r="G242" t="s">
        <v>7192</v>
      </c>
      <c r="H242" t="s">
        <v>12765</v>
      </c>
      <c r="I242" t="s">
        <v>7341</v>
      </c>
      <c r="J242" s="2" t="s">
        <v>13009</v>
      </c>
      <c r="K242" s="1">
        <v>27083</v>
      </c>
      <c r="L242" t="s">
        <v>10743</v>
      </c>
      <c r="M242" t="str">
        <f t="shared" si="6"/>
        <v>&lt;7083-7093/Sut&gt;</v>
      </c>
      <c r="N242" t="s">
        <v>15145</v>
      </c>
      <c r="O242" s="4">
        <f t="shared" si="7"/>
        <v>39057</v>
      </c>
      <c r="P242" s="5">
        <v>40057</v>
      </c>
    </row>
    <row r="243" spans="1:16">
      <c r="A243" t="s">
        <v>895</v>
      </c>
      <c r="B243" t="s">
        <v>896</v>
      </c>
      <c r="C243" t="s">
        <v>897</v>
      </c>
      <c r="D243" t="s">
        <v>9750</v>
      </c>
      <c r="E243" t="s">
        <v>10</v>
      </c>
      <c r="F243" t="s">
        <v>894</v>
      </c>
      <c r="G243" t="s">
        <v>7251</v>
      </c>
      <c r="H243" t="s">
        <v>12768</v>
      </c>
      <c r="I243" t="s">
        <v>7342</v>
      </c>
      <c r="J243" s="2" t="s">
        <v>13010</v>
      </c>
      <c r="K243" s="1">
        <v>25950</v>
      </c>
      <c r="L243" t="s">
        <v>10744</v>
      </c>
      <c r="M243" t="str">
        <f t="shared" si="6"/>
        <v>&lt;5950-3245/Hic&gt;</v>
      </c>
      <c r="N243" t="s">
        <v>15146</v>
      </c>
      <c r="O243" s="4">
        <f t="shared" si="7"/>
        <v>36754</v>
      </c>
      <c r="P243" s="5">
        <v>37754</v>
      </c>
    </row>
    <row r="244" spans="1:16">
      <c r="A244" t="s">
        <v>899</v>
      </c>
      <c r="B244" t="s">
        <v>900</v>
      </c>
      <c r="C244" t="s">
        <v>901</v>
      </c>
      <c r="D244" t="s">
        <v>9751</v>
      </c>
      <c r="E244" t="s">
        <v>62</v>
      </c>
      <c r="F244" t="s">
        <v>898</v>
      </c>
      <c r="G244" t="s">
        <v>7343</v>
      </c>
      <c r="I244" t="s">
        <v>7344</v>
      </c>
      <c r="J244" s="2" t="s">
        <v>13011</v>
      </c>
      <c r="K244" s="1">
        <v>28785</v>
      </c>
      <c r="L244" t="s">
        <v>10745</v>
      </c>
      <c r="M244" t="str">
        <f t="shared" si="6"/>
        <v>&lt;8785-6028/Tag&gt;</v>
      </c>
      <c r="N244" t="s">
        <v>15147</v>
      </c>
      <c r="O244" s="4">
        <f t="shared" si="7"/>
        <v>39999</v>
      </c>
      <c r="P244" s="5">
        <v>40999</v>
      </c>
    </row>
    <row r="245" spans="1:16">
      <c r="A245" t="s">
        <v>903</v>
      </c>
      <c r="B245" t="s">
        <v>904</v>
      </c>
      <c r="C245" t="s">
        <v>905</v>
      </c>
      <c r="D245" t="s">
        <v>9752</v>
      </c>
      <c r="E245" t="s">
        <v>12751</v>
      </c>
      <c r="F245" t="s">
        <v>902</v>
      </c>
      <c r="G245" t="s">
        <v>7271</v>
      </c>
      <c r="I245" t="s">
        <v>268</v>
      </c>
      <c r="J245" s="2" t="s">
        <v>13012</v>
      </c>
      <c r="K245" s="1">
        <v>25776</v>
      </c>
      <c r="L245" t="s">
        <v>10746</v>
      </c>
      <c r="M245" t="str">
        <f t="shared" si="6"/>
        <v>&lt;5776-3246/New&gt;</v>
      </c>
      <c r="N245" t="s">
        <v>15148</v>
      </c>
      <c r="O245" s="4">
        <f t="shared" si="7"/>
        <v>37696</v>
      </c>
      <c r="P245" s="5">
        <v>38696</v>
      </c>
    </row>
    <row r="246" spans="1:16">
      <c r="A246" t="s">
        <v>907</v>
      </c>
      <c r="B246" t="s">
        <v>908</v>
      </c>
      <c r="C246" t="s">
        <v>909</v>
      </c>
      <c r="D246" t="s">
        <v>9640</v>
      </c>
      <c r="E246" t="s">
        <v>12751</v>
      </c>
      <c r="F246" t="s">
        <v>906</v>
      </c>
      <c r="G246" t="s">
        <v>7176</v>
      </c>
      <c r="H246" t="s">
        <v>12761</v>
      </c>
      <c r="I246" t="s">
        <v>7345</v>
      </c>
      <c r="J246" s="2" t="s">
        <v>13013</v>
      </c>
      <c r="K246" s="1">
        <v>21811</v>
      </c>
      <c r="L246" t="s">
        <v>10747</v>
      </c>
      <c r="M246" t="str">
        <f t="shared" si="6"/>
        <v>&lt;1811-5002/Rei&gt;</v>
      </c>
      <c r="N246" t="s">
        <v>15149</v>
      </c>
      <c r="O246" s="4">
        <f t="shared" si="7"/>
        <v>35393</v>
      </c>
      <c r="P246" s="5">
        <v>36393</v>
      </c>
    </row>
    <row r="247" spans="1:16">
      <c r="A247" t="s">
        <v>911</v>
      </c>
      <c r="B247" t="s">
        <v>507</v>
      </c>
      <c r="C247" t="s">
        <v>912</v>
      </c>
      <c r="D247" t="s">
        <v>9753</v>
      </c>
      <c r="E247" t="s">
        <v>683</v>
      </c>
      <c r="F247" t="s">
        <v>910</v>
      </c>
      <c r="G247" t="s">
        <v>7346</v>
      </c>
      <c r="H247" t="s">
        <v>12762</v>
      </c>
      <c r="I247" t="s">
        <v>7347</v>
      </c>
      <c r="J247" s="2" t="s">
        <v>13014</v>
      </c>
      <c r="K247" s="1">
        <v>24200</v>
      </c>
      <c r="L247" t="s">
        <v>10748</v>
      </c>
      <c r="M247" t="str">
        <f t="shared" si="6"/>
        <v>&lt;4200-0000/Hul&gt;</v>
      </c>
      <c r="N247" t="s">
        <v>15150</v>
      </c>
      <c r="O247" s="4">
        <f t="shared" si="7"/>
        <v>38638</v>
      </c>
      <c r="P247" s="5">
        <v>39638</v>
      </c>
    </row>
    <row r="248" spans="1:16">
      <c r="A248" t="s">
        <v>914</v>
      </c>
      <c r="B248" t="s">
        <v>915</v>
      </c>
      <c r="C248" t="s">
        <v>916</v>
      </c>
      <c r="D248" t="s">
        <v>9754</v>
      </c>
      <c r="E248" t="s">
        <v>28</v>
      </c>
      <c r="F248" t="s">
        <v>913</v>
      </c>
      <c r="G248" t="s">
        <v>7275</v>
      </c>
      <c r="H248" t="s">
        <v>12763</v>
      </c>
      <c r="I248" t="s">
        <v>7348</v>
      </c>
      <c r="J248" s="2" t="s">
        <v>13015</v>
      </c>
      <c r="K248" s="1">
        <v>27864</v>
      </c>
      <c r="L248" t="s">
        <v>10749</v>
      </c>
      <c r="M248" t="str">
        <f t="shared" si="6"/>
        <v>&lt;7864-3836/Zes&gt;</v>
      </c>
      <c r="N248" t="s">
        <v>15151</v>
      </c>
      <c r="O248" s="4">
        <f t="shared" si="7"/>
        <v>36335</v>
      </c>
      <c r="P248" s="5">
        <v>37335</v>
      </c>
    </row>
    <row r="249" spans="1:16">
      <c r="A249" t="s">
        <v>918</v>
      </c>
      <c r="B249" t="s">
        <v>483</v>
      </c>
      <c r="C249" t="s">
        <v>919</v>
      </c>
      <c r="D249" t="s">
        <v>9755</v>
      </c>
      <c r="E249" t="s">
        <v>276</v>
      </c>
      <c r="F249" t="s">
        <v>917</v>
      </c>
      <c r="G249" t="s">
        <v>7174</v>
      </c>
      <c r="H249" t="s">
        <v>12764</v>
      </c>
      <c r="I249" t="s">
        <v>7349</v>
      </c>
      <c r="J249" s="2" t="s">
        <v>13016</v>
      </c>
      <c r="K249" s="1">
        <v>29783</v>
      </c>
      <c r="L249" t="s">
        <v>10750</v>
      </c>
      <c r="M249" t="str">
        <f t="shared" si="6"/>
        <v>&lt;9783-2346/Kux&gt;</v>
      </c>
      <c r="N249" t="s">
        <v>15152</v>
      </c>
      <c r="O249" s="4">
        <f t="shared" si="7"/>
        <v>39580</v>
      </c>
      <c r="P249" s="5">
        <v>40580</v>
      </c>
    </row>
    <row r="250" spans="1:16">
      <c r="A250" t="s">
        <v>921</v>
      </c>
      <c r="B250" t="s">
        <v>922</v>
      </c>
      <c r="C250" t="s">
        <v>923</v>
      </c>
      <c r="D250" t="s">
        <v>9604</v>
      </c>
      <c r="E250" t="s">
        <v>12755</v>
      </c>
      <c r="F250" t="s">
        <v>920</v>
      </c>
      <c r="G250" t="s">
        <v>7350</v>
      </c>
      <c r="H250" t="s">
        <v>12765</v>
      </c>
      <c r="I250" t="s">
        <v>7351</v>
      </c>
      <c r="J250" s="2" t="s">
        <v>13017</v>
      </c>
      <c r="K250" s="1">
        <v>29322</v>
      </c>
      <c r="L250" t="s">
        <v>10751</v>
      </c>
      <c r="M250" t="str">
        <f t="shared" si="6"/>
        <v>&lt;9322-4429/Des&gt;</v>
      </c>
      <c r="N250" t="s">
        <v>15153</v>
      </c>
      <c r="O250" s="4">
        <f t="shared" si="7"/>
        <v>37277</v>
      </c>
      <c r="P250" s="5">
        <v>38277</v>
      </c>
    </row>
    <row r="251" spans="1:16">
      <c r="A251" t="s">
        <v>925</v>
      </c>
      <c r="B251" t="s">
        <v>610</v>
      </c>
      <c r="C251" t="s">
        <v>926</v>
      </c>
      <c r="D251" t="s">
        <v>9756</v>
      </c>
      <c r="E251" t="s">
        <v>550</v>
      </c>
      <c r="F251" t="s">
        <v>924</v>
      </c>
      <c r="G251" t="s">
        <v>7210</v>
      </c>
      <c r="H251" t="s">
        <v>12766</v>
      </c>
      <c r="I251" t="s">
        <v>7352</v>
      </c>
      <c r="J251" s="2" t="s">
        <v>13018</v>
      </c>
      <c r="K251" s="1">
        <v>24019</v>
      </c>
      <c r="L251" t="s">
        <v>10752</v>
      </c>
      <c r="M251" t="str">
        <f t="shared" si="6"/>
        <v>&lt;4019-2322/Wal&gt;</v>
      </c>
      <c r="N251" t="s">
        <v>15154</v>
      </c>
      <c r="O251" s="4">
        <f t="shared" si="7"/>
        <v>34974</v>
      </c>
      <c r="P251" s="5">
        <v>35974</v>
      </c>
    </row>
    <row r="252" spans="1:16">
      <c r="A252" t="s">
        <v>928</v>
      </c>
      <c r="B252" t="s">
        <v>929</v>
      </c>
      <c r="C252" t="s">
        <v>930</v>
      </c>
      <c r="D252" t="s">
        <v>9757</v>
      </c>
      <c r="E252" t="s">
        <v>50</v>
      </c>
      <c r="F252" t="s">
        <v>927</v>
      </c>
      <c r="G252" t="s">
        <v>7353</v>
      </c>
      <c r="H252" t="s">
        <v>12767</v>
      </c>
      <c r="I252" t="s">
        <v>7354</v>
      </c>
      <c r="J252" s="2" t="s">
        <v>13019</v>
      </c>
      <c r="K252" s="1">
        <v>29665</v>
      </c>
      <c r="L252" t="s">
        <v>10753</v>
      </c>
      <c r="M252" t="str">
        <f t="shared" si="6"/>
        <v>&lt;9665-1125/Sco&gt;</v>
      </c>
      <c r="N252" t="s">
        <v>15155</v>
      </c>
      <c r="O252" s="4">
        <f t="shared" si="7"/>
        <v>38219</v>
      </c>
      <c r="P252" s="5">
        <v>39219</v>
      </c>
    </row>
    <row r="253" spans="1:16">
      <c r="A253" t="s">
        <v>932</v>
      </c>
      <c r="B253" t="s">
        <v>933</v>
      </c>
      <c r="C253" t="s">
        <v>935</v>
      </c>
      <c r="D253" t="s">
        <v>9758</v>
      </c>
      <c r="E253" t="s">
        <v>934</v>
      </c>
      <c r="F253" t="s">
        <v>931</v>
      </c>
      <c r="G253" t="s">
        <v>7355</v>
      </c>
      <c r="H253" t="s">
        <v>12763</v>
      </c>
      <c r="I253" t="s">
        <v>7064</v>
      </c>
      <c r="J253" s="2" t="s">
        <v>13020</v>
      </c>
      <c r="K253" s="1">
        <v>24337</v>
      </c>
      <c r="L253" t="s">
        <v>10754</v>
      </c>
      <c r="M253" t="str">
        <f t="shared" si="6"/>
        <v>&lt;4337-8500/Tho&gt;</v>
      </c>
      <c r="N253" t="s">
        <v>15156</v>
      </c>
      <c r="O253" s="4">
        <f t="shared" si="7"/>
        <v>35916</v>
      </c>
      <c r="P253" s="5">
        <v>36916</v>
      </c>
    </row>
    <row r="254" spans="1:16">
      <c r="A254" t="s">
        <v>937</v>
      </c>
      <c r="B254" t="s">
        <v>762</v>
      </c>
      <c r="C254" t="s">
        <v>938</v>
      </c>
      <c r="D254" t="s">
        <v>9601</v>
      </c>
      <c r="E254" t="s">
        <v>12755</v>
      </c>
      <c r="F254" t="s">
        <v>936</v>
      </c>
      <c r="G254" t="s">
        <v>7281</v>
      </c>
      <c r="H254" t="s">
        <v>12765</v>
      </c>
      <c r="I254" t="s">
        <v>7356</v>
      </c>
      <c r="J254" s="2" t="s">
        <v>13021</v>
      </c>
      <c r="K254" s="1">
        <v>20668</v>
      </c>
      <c r="L254" t="s">
        <v>10755</v>
      </c>
      <c r="M254" t="str">
        <f t="shared" si="6"/>
        <v>&lt;0668-8000/Kel&gt;</v>
      </c>
      <c r="N254" t="s">
        <v>15157</v>
      </c>
      <c r="O254" s="4">
        <f t="shared" si="7"/>
        <v>39161</v>
      </c>
      <c r="P254" s="5">
        <v>40161</v>
      </c>
    </row>
    <row r="255" spans="1:16">
      <c r="A255" t="s">
        <v>941</v>
      </c>
      <c r="B255" t="s">
        <v>942</v>
      </c>
      <c r="C255" t="s">
        <v>943</v>
      </c>
      <c r="D255" t="s">
        <v>9759</v>
      </c>
      <c r="E255" t="s">
        <v>12751</v>
      </c>
      <c r="F255" t="s">
        <v>940</v>
      </c>
      <c r="G255" t="s">
        <v>7357</v>
      </c>
      <c r="H255" t="s">
        <v>12768</v>
      </c>
      <c r="I255" t="s">
        <v>7177</v>
      </c>
      <c r="J255" s="2" t="s">
        <v>13022</v>
      </c>
      <c r="K255" s="1">
        <v>28154</v>
      </c>
      <c r="L255" t="s">
        <v>10756</v>
      </c>
      <c r="M255" t="str">
        <f t="shared" si="6"/>
        <v>&lt;8154-2533/Hol&gt;</v>
      </c>
      <c r="N255" t="s">
        <v>15158</v>
      </c>
      <c r="O255" s="4">
        <f t="shared" si="7"/>
        <v>36858</v>
      </c>
      <c r="P255" s="5">
        <v>37858</v>
      </c>
    </row>
    <row r="256" spans="1:16">
      <c r="A256" t="s">
        <v>945</v>
      </c>
      <c r="B256" t="s">
        <v>43</v>
      </c>
      <c r="C256" t="s">
        <v>946</v>
      </c>
      <c r="D256" t="s">
        <v>9760</v>
      </c>
      <c r="E256" t="s">
        <v>12753</v>
      </c>
      <c r="F256" t="s">
        <v>944</v>
      </c>
      <c r="G256" t="s">
        <v>7346</v>
      </c>
      <c r="I256" t="s">
        <v>7358</v>
      </c>
      <c r="J256" s="2" t="s">
        <v>13023</v>
      </c>
      <c r="K256" s="1">
        <v>22921</v>
      </c>
      <c r="L256" t="s">
        <v>10757</v>
      </c>
      <c r="M256" t="str">
        <f t="shared" si="6"/>
        <v>&lt;2921-0000/Car&gt;</v>
      </c>
      <c r="N256" t="s">
        <v>15159</v>
      </c>
      <c r="O256" s="4">
        <f t="shared" si="7"/>
        <v>40103</v>
      </c>
      <c r="P256" s="5">
        <v>41103</v>
      </c>
    </row>
    <row r="257" spans="1:16">
      <c r="A257" t="s">
        <v>948</v>
      </c>
      <c r="B257" t="s">
        <v>949</v>
      </c>
      <c r="C257" t="s">
        <v>951</v>
      </c>
      <c r="D257" t="s">
        <v>9761</v>
      </c>
      <c r="E257" t="s">
        <v>950</v>
      </c>
      <c r="F257" t="s">
        <v>947</v>
      </c>
      <c r="G257" t="s">
        <v>7359</v>
      </c>
      <c r="I257" t="s">
        <v>7360</v>
      </c>
      <c r="J257" s="2" t="s">
        <v>13024</v>
      </c>
      <c r="K257" s="1">
        <v>29442</v>
      </c>
      <c r="L257" t="s">
        <v>10758</v>
      </c>
      <c r="M257" t="str">
        <f t="shared" si="6"/>
        <v>&lt;9442-2222/Lim&gt;</v>
      </c>
      <c r="N257" t="s">
        <v>15160</v>
      </c>
      <c r="O257" s="4">
        <f t="shared" si="7"/>
        <v>37800</v>
      </c>
      <c r="P257" s="5">
        <v>38800</v>
      </c>
    </row>
    <row r="258" spans="1:16">
      <c r="A258" t="s">
        <v>953</v>
      </c>
      <c r="B258" t="s">
        <v>762</v>
      </c>
      <c r="C258" t="s">
        <v>954</v>
      </c>
      <c r="D258" t="s">
        <v>9762</v>
      </c>
      <c r="E258" t="s">
        <v>6</v>
      </c>
      <c r="F258" t="s">
        <v>952</v>
      </c>
      <c r="G258" t="s">
        <v>7176</v>
      </c>
      <c r="H258" t="s">
        <v>12761</v>
      </c>
      <c r="I258" t="s">
        <v>7361</v>
      </c>
      <c r="J258" s="2" t="s">
        <v>13025</v>
      </c>
      <c r="K258" s="1">
        <v>28567</v>
      </c>
      <c r="L258" t="s">
        <v>10759</v>
      </c>
      <c r="M258" t="str">
        <f t="shared" si="6"/>
        <v>&lt;8567-1554/Dav&gt;</v>
      </c>
      <c r="N258" t="s">
        <v>15161</v>
      </c>
      <c r="O258" s="4">
        <f t="shared" si="7"/>
        <v>35497</v>
      </c>
      <c r="P258" s="5">
        <v>36497</v>
      </c>
    </row>
    <row r="259" spans="1:16">
      <c r="A259" t="s">
        <v>956</v>
      </c>
      <c r="B259" t="s">
        <v>915</v>
      </c>
      <c r="C259" t="s">
        <v>957</v>
      </c>
      <c r="D259" t="s">
        <v>9763</v>
      </c>
      <c r="E259" t="s">
        <v>79</v>
      </c>
      <c r="F259" t="s">
        <v>955</v>
      </c>
      <c r="G259" t="s">
        <v>7362</v>
      </c>
      <c r="H259" t="s">
        <v>12762</v>
      </c>
      <c r="I259" t="s">
        <v>7363</v>
      </c>
      <c r="J259" s="2" t="s">
        <v>13026</v>
      </c>
      <c r="K259" s="1">
        <v>29229</v>
      </c>
      <c r="L259" t="s">
        <v>10760</v>
      </c>
      <c r="M259" t="str">
        <f t="shared" ref="M259:M322" si="8">"&lt;"&amp;RIGHT(K259,4)&amp;"-"&amp;RIGHT(F259,4)&amp;"/"&amp;LEFT(I259,3)&amp;"&gt;"</f>
        <v>&lt;9229-3112/Hol&gt;</v>
      </c>
      <c r="N259" t="s">
        <v>15162</v>
      </c>
      <c r="O259" s="4">
        <f t="shared" si="7"/>
        <v>38742</v>
      </c>
      <c r="P259" s="5">
        <v>39742</v>
      </c>
    </row>
    <row r="260" spans="1:16">
      <c r="A260" t="s">
        <v>959</v>
      </c>
      <c r="B260" t="s">
        <v>960</v>
      </c>
      <c r="C260" t="s">
        <v>961</v>
      </c>
      <c r="D260" t="s">
        <v>9764</v>
      </c>
      <c r="E260" t="s">
        <v>28</v>
      </c>
      <c r="F260" t="s">
        <v>958</v>
      </c>
      <c r="G260" t="s">
        <v>7277</v>
      </c>
      <c r="H260" t="s">
        <v>12763</v>
      </c>
      <c r="I260" t="s">
        <v>7364</v>
      </c>
      <c r="J260" s="2" t="s">
        <v>13027</v>
      </c>
      <c r="K260" s="1">
        <v>27235</v>
      </c>
      <c r="L260" t="s">
        <v>10761</v>
      </c>
      <c r="M260" t="str">
        <f t="shared" si="8"/>
        <v>&lt;7235-4586/Dyh&gt;</v>
      </c>
      <c r="N260" t="s">
        <v>15163</v>
      </c>
      <c r="O260" s="4">
        <f t="shared" ref="O260:O323" si="9">IF(O259&lt;36976,O259+3245,O259-2303)</f>
        <v>36439</v>
      </c>
      <c r="P260" s="5">
        <v>37439</v>
      </c>
    </row>
    <row r="261" spans="1:16">
      <c r="A261" t="s">
        <v>963</v>
      </c>
      <c r="B261" t="s">
        <v>964</v>
      </c>
      <c r="C261" t="s">
        <v>965</v>
      </c>
      <c r="D261" t="s">
        <v>9666</v>
      </c>
      <c r="E261" t="s">
        <v>12753</v>
      </c>
      <c r="F261" t="s">
        <v>962</v>
      </c>
      <c r="G261" t="s">
        <v>7365</v>
      </c>
      <c r="H261" t="s">
        <v>12764</v>
      </c>
      <c r="I261" t="s">
        <v>7366</v>
      </c>
      <c r="J261" s="2" t="s">
        <v>13028</v>
      </c>
      <c r="K261" s="1">
        <v>27210</v>
      </c>
      <c r="L261" t="s">
        <v>10762</v>
      </c>
      <c r="M261" t="str">
        <f t="shared" si="8"/>
        <v>&lt;7210-3962/Riv&gt;</v>
      </c>
      <c r="N261" t="s">
        <v>15164</v>
      </c>
      <c r="O261" s="4">
        <f t="shared" si="9"/>
        <v>39684</v>
      </c>
      <c r="P261" s="5">
        <v>40684</v>
      </c>
    </row>
    <row r="262" spans="1:16">
      <c r="A262" t="s">
        <v>967</v>
      </c>
      <c r="B262" t="s">
        <v>446</v>
      </c>
      <c r="C262" t="s">
        <v>968</v>
      </c>
      <c r="D262" t="s">
        <v>9694</v>
      </c>
      <c r="E262" t="s">
        <v>75</v>
      </c>
      <c r="F262" t="s">
        <v>966</v>
      </c>
      <c r="G262" t="s">
        <v>7367</v>
      </c>
      <c r="H262" t="s">
        <v>12765</v>
      </c>
      <c r="I262" t="s">
        <v>7368</v>
      </c>
      <c r="J262" s="2" t="s">
        <v>13029</v>
      </c>
      <c r="K262" s="1">
        <v>29775</v>
      </c>
      <c r="L262" t="s">
        <v>10763</v>
      </c>
      <c r="M262" t="str">
        <f t="shared" si="8"/>
        <v>&lt;9775-6504/Whi&gt;</v>
      </c>
      <c r="N262" t="s">
        <v>15165</v>
      </c>
      <c r="O262" s="4">
        <f t="shared" si="9"/>
        <v>37381</v>
      </c>
      <c r="P262" s="5">
        <v>38381</v>
      </c>
    </row>
    <row r="263" spans="1:16">
      <c r="A263" t="s">
        <v>970</v>
      </c>
      <c r="B263" t="s">
        <v>971</v>
      </c>
      <c r="C263" t="s">
        <v>972</v>
      </c>
      <c r="D263" t="s">
        <v>9765</v>
      </c>
      <c r="E263" t="s">
        <v>62</v>
      </c>
      <c r="F263" t="s">
        <v>969</v>
      </c>
      <c r="G263" t="s">
        <v>7180</v>
      </c>
      <c r="H263" t="s">
        <v>12766</v>
      </c>
      <c r="I263" t="s">
        <v>7369</v>
      </c>
      <c r="J263" s="2" t="s">
        <v>13030</v>
      </c>
      <c r="K263" s="1">
        <v>28356</v>
      </c>
      <c r="L263" t="s">
        <v>10764</v>
      </c>
      <c r="M263" t="str">
        <f t="shared" si="8"/>
        <v>&lt;8356-6518/Bel&gt;</v>
      </c>
      <c r="N263" t="s">
        <v>15166</v>
      </c>
      <c r="O263" s="4">
        <f t="shared" si="9"/>
        <v>35078</v>
      </c>
      <c r="P263" s="5">
        <v>36078</v>
      </c>
    </row>
    <row r="264" spans="1:16">
      <c r="A264" t="s">
        <v>974</v>
      </c>
      <c r="B264" t="s">
        <v>975</v>
      </c>
      <c r="C264" t="s">
        <v>976</v>
      </c>
      <c r="D264" t="s">
        <v>9766</v>
      </c>
      <c r="E264" t="s">
        <v>79</v>
      </c>
      <c r="F264" t="s">
        <v>973</v>
      </c>
      <c r="G264" t="s">
        <v>7370</v>
      </c>
      <c r="H264" t="s">
        <v>12767</v>
      </c>
      <c r="I264" t="s">
        <v>7371</v>
      </c>
      <c r="J264" s="2" t="s">
        <v>13031</v>
      </c>
      <c r="K264" s="1">
        <v>26377</v>
      </c>
      <c r="L264" t="s">
        <v>10765</v>
      </c>
      <c r="M264" t="str">
        <f t="shared" si="8"/>
        <v>&lt;6377-5903/Now&gt;</v>
      </c>
      <c r="N264" t="s">
        <v>15167</v>
      </c>
      <c r="O264" s="4">
        <f t="shared" si="9"/>
        <v>38323</v>
      </c>
      <c r="P264" s="5">
        <v>39323</v>
      </c>
    </row>
    <row r="265" spans="1:16">
      <c r="A265" t="s">
        <v>978</v>
      </c>
      <c r="B265" t="s">
        <v>900</v>
      </c>
      <c r="C265" t="s">
        <v>979</v>
      </c>
      <c r="D265" t="s">
        <v>9601</v>
      </c>
      <c r="E265" t="s">
        <v>12755</v>
      </c>
      <c r="F265" t="s">
        <v>977</v>
      </c>
      <c r="G265" t="s">
        <v>7281</v>
      </c>
      <c r="H265" t="s">
        <v>12763</v>
      </c>
      <c r="I265" t="s">
        <v>7171</v>
      </c>
      <c r="J265" s="2" t="s">
        <v>13032</v>
      </c>
      <c r="K265" s="1">
        <v>29732</v>
      </c>
      <c r="L265" t="s">
        <v>10766</v>
      </c>
      <c r="M265" t="str">
        <f t="shared" si="8"/>
        <v>&lt;9732-6949/Rod&gt;</v>
      </c>
      <c r="N265" t="s">
        <v>15168</v>
      </c>
      <c r="O265" s="4">
        <f t="shared" si="9"/>
        <v>36020</v>
      </c>
      <c r="P265" s="5">
        <v>37020</v>
      </c>
    </row>
    <row r="266" spans="1:16">
      <c r="A266" t="s">
        <v>981</v>
      </c>
      <c r="B266" t="s">
        <v>982</v>
      </c>
      <c r="C266" t="s">
        <v>983</v>
      </c>
      <c r="D266" t="s">
        <v>9767</v>
      </c>
      <c r="E266" t="s">
        <v>476</v>
      </c>
      <c r="F266" t="s">
        <v>980</v>
      </c>
      <c r="G266" t="s">
        <v>7275</v>
      </c>
      <c r="H266" t="s">
        <v>12765</v>
      </c>
      <c r="I266" t="s">
        <v>7372</v>
      </c>
      <c r="J266" s="2" t="s">
        <v>13033</v>
      </c>
      <c r="K266" s="1">
        <v>21122</v>
      </c>
      <c r="L266" t="s">
        <v>10767</v>
      </c>
      <c r="M266" t="str">
        <f t="shared" si="8"/>
        <v>&lt;1122-0000/Ker&gt;</v>
      </c>
      <c r="N266" t="s">
        <v>15169</v>
      </c>
      <c r="O266" s="4">
        <f t="shared" si="9"/>
        <v>39265</v>
      </c>
      <c r="P266" s="5">
        <v>40265</v>
      </c>
    </row>
    <row r="267" spans="1:16">
      <c r="A267" t="s">
        <v>985</v>
      </c>
      <c r="B267" t="s">
        <v>838</v>
      </c>
      <c r="C267" t="s">
        <v>986</v>
      </c>
      <c r="D267" t="s">
        <v>9651</v>
      </c>
      <c r="E267" t="s">
        <v>79</v>
      </c>
      <c r="F267" t="s">
        <v>984</v>
      </c>
      <c r="G267" t="s">
        <v>7208</v>
      </c>
      <c r="H267" t="s">
        <v>12768</v>
      </c>
      <c r="I267" t="s">
        <v>7373</v>
      </c>
      <c r="J267" s="2" t="s">
        <v>13034</v>
      </c>
      <c r="K267" s="1">
        <v>22887</v>
      </c>
      <c r="L267" t="s">
        <v>10768</v>
      </c>
      <c r="M267" t="str">
        <f t="shared" si="8"/>
        <v>&lt;2887-3526/Arn&gt;</v>
      </c>
      <c r="N267" t="s">
        <v>15170</v>
      </c>
      <c r="O267" s="4">
        <f t="shared" si="9"/>
        <v>36962</v>
      </c>
      <c r="P267" s="5">
        <v>37962</v>
      </c>
    </row>
    <row r="268" spans="1:16">
      <c r="A268" t="s">
        <v>988</v>
      </c>
      <c r="B268" t="s">
        <v>989</v>
      </c>
      <c r="C268" t="s">
        <v>990</v>
      </c>
      <c r="D268" t="s">
        <v>9678</v>
      </c>
      <c r="E268" t="s">
        <v>476</v>
      </c>
      <c r="F268" t="s">
        <v>987</v>
      </c>
      <c r="G268" t="s">
        <v>7374</v>
      </c>
      <c r="H268" t="s">
        <v>12761</v>
      </c>
      <c r="I268" t="s">
        <v>7144</v>
      </c>
      <c r="J268" s="2" t="s">
        <v>13035</v>
      </c>
      <c r="K268" s="1">
        <v>28362</v>
      </c>
      <c r="L268" t="s">
        <v>10769</v>
      </c>
      <c r="M268" t="str">
        <f t="shared" si="8"/>
        <v>&lt;8362-3462/Lee&gt;</v>
      </c>
      <c r="N268" t="s">
        <v>15171</v>
      </c>
      <c r="O268" s="4">
        <f t="shared" si="9"/>
        <v>40207</v>
      </c>
      <c r="P268" s="5">
        <v>41207</v>
      </c>
    </row>
    <row r="269" spans="1:16">
      <c r="A269" t="s">
        <v>992</v>
      </c>
      <c r="B269" t="s">
        <v>993</v>
      </c>
      <c r="C269" t="s">
        <v>994</v>
      </c>
      <c r="D269" t="s">
        <v>9601</v>
      </c>
      <c r="E269" t="s">
        <v>12755</v>
      </c>
      <c r="F269" t="s">
        <v>991</v>
      </c>
      <c r="G269" t="s">
        <v>7375</v>
      </c>
      <c r="H269" t="s">
        <v>12762</v>
      </c>
      <c r="I269" t="s">
        <v>7376</v>
      </c>
      <c r="J269" s="2" t="s">
        <v>13036</v>
      </c>
      <c r="K269" s="1">
        <v>29146</v>
      </c>
      <c r="L269" t="s">
        <v>10770</v>
      </c>
      <c r="M269" t="str">
        <f t="shared" si="8"/>
        <v>&lt;9146-7730/Nor&gt;</v>
      </c>
      <c r="N269" t="s">
        <v>15172</v>
      </c>
      <c r="O269" s="4">
        <f t="shared" si="9"/>
        <v>37904</v>
      </c>
      <c r="P269" s="5">
        <v>38904</v>
      </c>
    </row>
    <row r="270" spans="1:16">
      <c r="A270" t="s">
        <v>996</v>
      </c>
      <c r="B270" t="s">
        <v>997</v>
      </c>
      <c r="C270" t="s">
        <v>998</v>
      </c>
      <c r="D270" t="s">
        <v>9768</v>
      </c>
      <c r="E270" t="s">
        <v>14</v>
      </c>
      <c r="F270" t="s">
        <v>995</v>
      </c>
      <c r="G270" t="s">
        <v>7281</v>
      </c>
      <c r="H270" t="s">
        <v>12763</v>
      </c>
      <c r="I270" t="s">
        <v>7377</v>
      </c>
      <c r="J270" s="2" t="s">
        <v>13037</v>
      </c>
      <c r="K270" s="1">
        <v>24209</v>
      </c>
      <c r="L270" t="s">
        <v>10771</v>
      </c>
      <c r="M270" t="str">
        <f t="shared" si="8"/>
        <v>&lt;4209-1773/Ska&gt;</v>
      </c>
      <c r="N270" t="s">
        <v>15173</v>
      </c>
      <c r="O270" s="4">
        <f t="shared" si="9"/>
        <v>35601</v>
      </c>
      <c r="P270" s="5">
        <v>36601</v>
      </c>
    </row>
    <row r="271" spans="1:16">
      <c r="A271" t="s">
        <v>1000</v>
      </c>
      <c r="B271" t="s">
        <v>1001</v>
      </c>
      <c r="C271" t="s">
        <v>1002</v>
      </c>
      <c r="D271" t="s">
        <v>9769</v>
      </c>
      <c r="E271" t="s">
        <v>62</v>
      </c>
      <c r="F271" t="s">
        <v>999</v>
      </c>
      <c r="G271" t="s">
        <v>7224</v>
      </c>
      <c r="H271" t="s">
        <v>12764</v>
      </c>
      <c r="I271" t="s">
        <v>7378</v>
      </c>
      <c r="J271" s="2" t="s">
        <v>13038</v>
      </c>
      <c r="K271" s="1">
        <v>21229</v>
      </c>
      <c r="L271" t="s">
        <v>10772</v>
      </c>
      <c r="M271" t="str">
        <f t="shared" si="8"/>
        <v>&lt;1229-5005/Eve&gt;</v>
      </c>
      <c r="N271" t="s">
        <v>15174</v>
      </c>
      <c r="O271" s="4">
        <f t="shared" si="9"/>
        <v>38846</v>
      </c>
      <c r="P271" s="5">
        <v>39846</v>
      </c>
    </row>
    <row r="272" spans="1:16">
      <c r="A272" t="s">
        <v>1004</v>
      </c>
      <c r="B272" t="s">
        <v>704</v>
      </c>
      <c r="C272" t="s">
        <v>1005</v>
      </c>
      <c r="D272" t="s">
        <v>9770</v>
      </c>
      <c r="E272" t="s">
        <v>21</v>
      </c>
      <c r="F272" t="s">
        <v>1003</v>
      </c>
      <c r="G272" t="s">
        <v>7176</v>
      </c>
      <c r="H272" t="s">
        <v>12765</v>
      </c>
      <c r="I272" t="s">
        <v>7379</v>
      </c>
      <c r="J272" s="2" t="s">
        <v>13039</v>
      </c>
      <c r="K272" s="1">
        <v>21149</v>
      </c>
      <c r="L272" t="s">
        <v>10773</v>
      </c>
      <c r="M272" t="str">
        <f t="shared" si="8"/>
        <v>&lt;1149-6104/Ayr&gt;</v>
      </c>
      <c r="N272" t="s">
        <v>15175</v>
      </c>
      <c r="O272" s="4">
        <f t="shared" si="9"/>
        <v>36543</v>
      </c>
      <c r="P272" s="5">
        <v>37543</v>
      </c>
    </row>
    <row r="273" spans="1:16">
      <c r="A273" t="s">
        <v>1007</v>
      </c>
      <c r="B273" t="s">
        <v>1008</v>
      </c>
      <c r="C273" t="s">
        <v>1009</v>
      </c>
      <c r="D273" t="s">
        <v>9771</v>
      </c>
      <c r="E273" t="s">
        <v>10</v>
      </c>
      <c r="F273" t="s">
        <v>1006</v>
      </c>
      <c r="G273" t="s">
        <v>7192</v>
      </c>
      <c r="H273" t="s">
        <v>12766</v>
      </c>
      <c r="I273" t="s">
        <v>7380</v>
      </c>
      <c r="J273" s="2" t="s">
        <v>13040</v>
      </c>
      <c r="K273" s="1">
        <v>26700</v>
      </c>
      <c r="L273" t="s">
        <v>10774</v>
      </c>
      <c r="M273" t="str">
        <f t="shared" si="8"/>
        <v>&lt;6700-2622/Cur&gt;</v>
      </c>
      <c r="N273" t="s">
        <v>15176</v>
      </c>
      <c r="O273" s="4">
        <f t="shared" si="9"/>
        <v>39788</v>
      </c>
      <c r="P273" s="5">
        <v>40788</v>
      </c>
    </row>
    <row r="274" spans="1:16">
      <c r="A274" t="s">
        <v>1011</v>
      </c>
      <c r="B274" t="s">
        <v>1012</v>
      </c>
      <c r="C274" t="s">
        <v>1013</v>
      </c>
      <c r="D274" t="s">
        <v>9610</v>
      </c>
      <c r="E274" t="s">
        <v>12753</v>
      </c>
      <c r="F274" t="s">
        <v>1010</v>
      </c>
      <c r="G274" t="s">
        <v>7346</v>
      </c>
      <c r="H274" t="s">
        <v>12767</v>
      </c>
      <c r="I274" t="s">
        <v>7381</v>
      </c>
      <c r="J274" s="2" t="s">
        <v>13041</v>
      </c>
      <c r="K274" s="1">
        <v>21948</v>
      </c>
      <c r="L274" t="s">
        <v>10775</v>
      </c>
      <c r="M274" t="str">
        <f t="shared" si="8"/>
        <v>&lt;1948-7901/Sta&gt;</v>
      </c>
      <c r="N274" t="s">
        <v>15177</v>
      </c>
      <c r="O274" s="4">
        <f t="shared" si="9"/>
        <v>37485</v>
      </c>
      <c r="P274" s="5">
        <v>38485</v>
      </c>
    </row>
    <row r="275" spans="1:16">
      <c r="A275" t="s">
        <v>1015</v>
      </c>
      <c r="B275" t="s">
        <v>1008</v>
      </c>
      <c r="C275" t="s">
        <v>1016</v>
      </c>
      <c r="D275" t="s">
        <v>9772</v>
      </c>
      <c r="E275" t="s">
        <v>50</v>
      </c>
      <c r="F275" t="s">
        <v>1014</v>
      </c>
      <c r="G275" t="s">
        <v>7176</v>
      </c>
      <c r="H275" t="s">
        <v>12763</v>
      </c>
      <c r="I275" t="s">
        <v>7303</v>
      </c>
      <c r="J275" s="2" t="s">
        <v>13042</v>
      </c>
      <c r="K275" s="1">
        <v>24213</v>
      </c>
      <c r="L275" t="s">
        <v>10776</v>
      </c>
      <c r="M275" t="str">
        <f t="shared" si="8"/>
        <v>&lt;4213-5157/Pay&gt;</v>
      </c>
      <c r="N275" t="s">
        <v>15178</v>
      </c>
      <c r="O275" s="4">
        <f t="shared" si="9"/>
        <v>35182</v>
      </c>
      <c r="P275" s="5">
        <v>36182</v>
      </c>
    </row>
    <row r="276" spans="1:16">
      <c r="A276" t="s">
        <v>1018</v>
      </c>
      <c r="B276" t="s">
        <v>583</v>
      </c>
      <c r="C276" t="s">
        <v>1019</v>
      </c>
      <c r="D276" t="s">
        <v>9625</v>
      </c>
      <c r="E276" t="s">
        <v>12753</v>
      </c>
      <c r="F276" t="s">
        <v>1017</v>
      </c>
      <c r="G276" t="s">
        <v>7187</v>
      </c>
      <c r="H276" t="s">
        <v>12765</v>
      </c>
      <c r="I276" t="s">
        <v>7382</v>
      </c>
      <c r="J276" s="2" t="s">
        <v>13043</v>
      </c>
      <c r="K276" s="1">
        <v>22308</v>
      </c>
      <c r="L276" t="s">
        <v>10777</v>
      </c>
      <c r="M276" t="str">
        <f t="shared" si="8"/>
        <v>&lt;2308-5454/Fri&gt;</v>
      </c>
      <c r="N276" t="s">
        <v>15179</v>
      </c>
      <c r="O276" s="4">
        <f t="shared" si="9"/>
        <v>38427</v>
      </c>
      <c r="P276" s="5">
        <v>39427</v>
      </c>
    </row>
    <row r="277" spans="1:16">
      <c r="A277" t="s">
        <v>1021</v>
      </c>
      <c r="B277" t="s">
        <v>641</v>
      </c>
      <c r="C277" t="s">
        <v>1023</v>
      </c>
      <c r="D277" t="s">
        <v>9773</v>
      </c>
      <c r="E277" t="s">
        <v>1022</v>
      </c>
      <c r="F277" t="s">
        <v>1020</v>
      </c>
      <c r="G277" t="s">
        <v>1939</v>
      </c>
      <c r="H277" t="s">
        <v>12768</v>
      </c>
      <c r="I277" t="s">
        <v>7383</v>
      </c>
      <c r="J277" s="2" t="s">
        <v>13044</v>
      </c>
      <c r="K277" s="1">
        <v>20081</v>
      </c>
      <c r="L277" t="s">
        <v>10778</v>
      </c>
      <c r="M277" t="str">
        <f t="shared" si="8"/>
        <v>&lt;0081-9509/Naj&gt;</v>
      </c>
      <c r="N277" t="s">
        <v>15180</v>
      </c>
      <c r="O277" s="4">
        <f t="shared" si="9"/>
        <v>36124</v>
      </c>
      <c r="P277" s="5">
        <v>37124</v>
      </c>
    </row>
    <row r="278" spans="1:16">
      <c r="A278" t="s">
        <v>1025</v>
      </c>
      <c r="B278" t="s">
        <v>1026</v>
      </c>
      <c r="C278" t="s">
        <v>1027</v>
      </c>
      <c r="D278" t="s">
        <v>9601</v>
      </c>
      <c r="E278" t="s">
        <v>12755</v>
      </c>
      <c r="F278" t="s">
        <v>1024</v>
      </c>
      <c r="G278" t="s">
        <v>7214</v>
      </c>
      <c r="I278" t="s">
        <v>7384</v>
      </c>
      <c r="J278" s="2" t="s">
        <v>13045</v>
      </c>
      <c r="K278" s="1">
        <v>25288</v>
      </c>
      <c r="L278" t="s">
        <v>10779</v>
      </c>
      <c r="M278" t="str">
        <f t="shared" si="8"/>
        <v>&lt;5288-7500/May&gt;</v>
      </c>
      <c r="N278" t="s">
        <v>15181</v>
      </c>
      <c r="O278" s="4">
        <f t="shared" si="9"/>
        <v>39369</v>
      </c>
      <c r="P278" s="5">
        <v>40369</v>
      </c>
    </row>
    <row r="279" spans="1:16">
      <c r="A279" t="s">
        <v>1029</v>
      </c>
      <c r="B279" t="s">
        <v>1030</v>
      </c>
      <c r="C279" t="s">
        <v>1031</v>
      </c>
      <c r="D279" t="s">
        <v>9641</v>
      </c>
      <c r="E279" t="s">
        <v>276</v>
      </c>
      <c r="F279" t="s">
        <v>1028</v>
      </c>
      <c r="G279" t="s">
        <v>7385</v>
      </c>
      <c r="I279" t="s">
        <v>7386</v>
      </c>
      <c r="J279" s="2" t="s">
        <v>13046</v>
      </c>
      <c r="K279" s="1">
        <v>28223</v>
      </c>
      <c r="L279" t="s">
        <v>10780</v>
      </c>
      <c r="M279" t="str">
        <f t="shared" si="8"/>
        <v>&lt;8223-7063/Osb&gt;</v>
      </c>
      <c r="N279" t="s">
        <v>15182</v>
      </c>
      <c r="O279" s="4">
        <f t="shared" si="9"/>
        <v>37066</v>
      </c>
      <c r="P279" s="5">
        <v>38066</v>
      </c>
    </row>
    <row r="280" spans="1:16">
      <c r="A280" t="s">
        <v>1033</v>
      </c>
      <c r="B280" t="s">
        <v>1034</v>
      </c>
      <c r="C280" t="s">
        <v>1035</v>
      </c>
      <c r="D280" t="s">
        <v>9601</v>
      </c>
      <c r="E280" t="s">
        <v>12755</v>
      </c>
      <c r="F280" t="s">
        <v>1032</v>
      </c>
      <c r="G280" t="s">
        <v>7214</v>
      </c>
      <c r="H280" t="s">
        <v>12761</v>
      </c>
      <c r="I280" t="s">
        <v>7387</v>
      </c>
      <c r="J280" s="2" t="s">
        <v>13047</v>
      </c>
      <c r="K280" s="1">
        <v>23291</v>
      </c>
      <c r="L280" t="s">
        <v>10781</v>
      </c>
      <c r="M280" t="str">
        <f t="shared" si="8"/>
        <v>&lt;3291-9339/Sho&gt;</v>
      </c>
      <c r="N280" t="s">
        <v>15183</v>
      </c>
      <c r="O280" s="4">
        <f t="shared" si="9"/>
        <v>34763</v>
      </c>
      <c r="P280" s="5">
        <v>35763</v>
      </c>
    </row>
    <row r="281" spans="1:16">
      <c r="A281" t="s">
        <v>1037</v>
      </c>
      <c r="B281" t="s">
        <v>1038</v>
      </c>
      <c r="C281" t="s">
        <v>1039</v>
      </c>
      <c r="D281" t="s">
        <v>9601</v>
      </c>
      <c r="E281" t="s">
        <v>12755</v>
      </c>
      <c r="F281" t="s">
        <v>1036</v>
      </c>
      <c r="G281" t="s">
        <v>7192</v>
      </c>
      <c r="H281" t="s">
        <v>12762</v>
      </c>
      <c r="I281" t="s">
        <v>7388</v>
      </c>
      <c r="J281" s="2" t="s">
        <v>13048</v>
      </c>
      <c r="K281" s="1">
        <v>27522</v>
      </c>
      <c r="L281" t="s">
        <v>10782</v>
      </c>
      <c r="M281" t="str">
        <f t="shared" si="8"/>
        <v>&lt;7522-1849/Cag&gt;</v>
      </c>
      <c r="N281" t="s">
        <v>15184</v>
      </c>
      <c r="O281" s="4">
        <f t="shared" si="9"/>
        <v>38008</v>
      </c>
      <c r="P281" s="5">
        <v>39008</v>
      </c>
    </row>
    <row r="282" spans="1:16">
      <c r="A282" t="s">
        <v>1040</v>
      </c>
      <c r="B282" t="s">
        <v>384</v>
      </c>
      <c r="C282" t="s">
        <v>1041</v>
      </c>
      <c r="D282" t="s">
        <v>9774</v>
      </c>
      <c r="E282" t="s">
        <v>71</v>
      </c>
      <c r="G282" t="s">
        <v>7389</v>
      </c>
      <c r="H282" t="s">
        <v>12763</v>
      </c>
      <c r="I282" t="s">
        <v>7390</v>
      </c>
      <c r="J282" s="2" t="s">
        <v>13049</v>
      </c>
      <c r="K282" s="1">
        <v>21336</v>
      </c>
      <c r="L282" t="s">
        <v>10783</v>
      </c>
      <c r="M282" t="str">
        <f t="shared" si="8"/>
        <v>&lt;1336-/Pha&gt;</v>
      </c>
      <c r="N282" t="s">
        <v>15185</v>
      </c>
      <c r="O282" s="4">
        <f t="shared" si="9"/>
        <v>35705</v>
      </c>
      <c r="P282" s="5">
        <v>36705</v>
      </c>
    </row>
    <row r="283" spans="1:16">
      <c r="A283" t="s">
        <v>1042</v>
      </c>
      <c r="B283" t="s">
        <v>1043</v>
      </c>
      <c r="C283" t="s">
        <v>1044</v>
      </c>
      <c r="D283" t="s">
        <v>9775</v>
      </c>
      <c r="E283" t="s">
        <v>12753</v>
      </c>
      <c r="G283" t="s">
        <v>7375</v>
      </c>
      <c r="H283" t="s">
        <v>12764</v>
      </c>
      <c r="I283" t="s">
        <v>7391</v>
      </c>
      <c r="J283" s="2" t="s">
        <v>13050</v>
      </c>
      <c r="K283" s="1">
        <v>26742</v>
      </c>
      <c r="L283" t="s">
        <v>10784</v>
      </c>
      <c r="M283" t="str">
        <f t="shared" si="8"/>
        <v>&lt;6742-/O'C&gt;</v>
      </c>
      <c r="N283" t="s">
        <v>15186</v>
      </c>
      <c r="O283" s="4">
        <f t="shared" si="9"/>
        <v>38950</v>
      </c>
      <c r="P283" s="5">
        <v>39950</v>
      </c>
    </row>
    <row r="284" spans="1:16">
      <c r="A284" t="s">
        <v>1045</v>
      </c>
      <c r="B284" t="s">
        <v>915</v>
      </c>
      <c r="C284" t="s">
        <v>1046</v>
      </c>
      <c r="D284" t="s">
        <v>9746</v>
      </c>
      <c r="E284" t="s">
        <v>869</v>
      </c>
      <c r="G284" t="s">
        <v>1939</v>
      </c>
      <c r="H284" t="s">
        <v>12765</v>
      </c>
      <c r="I284" t="s">
        <v>7081</v>
      </c>
      <c r="J284" s="2" t="s">
        <v>13051</v>
      </c>
      <c r="K284" s="1">
        <v>20126</v>
      </c>
      <c r="L284" t="s">
        <v>10785</v>
      </c>
      <c r="M284" t="str">
        <f t="shared" si="8"/>
        <v>&lt;0126-/Jut&gt;</v>
      </c>
      <c r="N284" t="s">
        <v>15187</v>
      </c>
      <c r="O284" s="4">
        <f t="shared" si="9"/>
        <v>36647</v>
      </c>
      <c r="P284" s="5">
        <v>37647</v>
      </c>
    </row>
    <row r="285" spans="1:16">
      <c r="A285" t="s">
        <v>1047</v>
      </c>
      <c r="B285" t="s">
        <v>43</v>
      </c>
      <c r="C285" t="s">
        <v>1048</v>
      </c>
      <c r="D285" t="s">
        <v>9601</v>
      </c>
      <c r="E285" t="s">
        <v>12755</v>
      </c>
      <c r="G285" t="s">
        <v>7257</v>
      </c>
      <c r="H285" t="s">
        <v>12766</v>
      </c>
      <c r="I285" t="s">
        <v>7392</v>
      </c>
      <c r="J285" s="2" t="s">
        <v>13052</v>
      </c>
      <c r="K285" s="1">
        <v>20842</v>
      </c>
      <c r="L285" t="s">
        <v>10786</v>
      </c>
      <c r="M285" t="str">
        <f t="shared" si="8"/>
        <v>&lt;0842-/Pad&gt;</v>
      </c>
      <c r="N285" t="s">
        <v>15188</v>
      </c>
      <c r="O285" s="4">
        <f t="shared" si="9"/>
        <v>39892</v>
      </c>
      <c r="P285" s="5">
        <v>40892</v>
      </c>
    </row>
    <row r="286" spans="1:16">
      <c r="A286" t="s">
        <v>1049</v>
      </c>
      <c r="B286" t="s">
        <v>610</v>
      </c>
      <c r="C286" t="s">
        <v>1050</v>
      </c>
      <c r="D286" t="s">
        <v>9776</v>
      </c>
      <c r="E286" t="s">
        <v>10</v>
      </c>
      <c r="G286" t="s">
        <v>7176</v>
      </c>
      <c r="H286" t="s">
        <v>12767</v>
      </c>
      <c r="I286" t="s">
        <v>7393</v>
      </c>
      <c r="J286" s="2" t="s">
        <v>13053</v>
      </c>
      <c r="K286" s="1">
        <v>29861</v>
      </c>
      <c r="L286" t="s">
        <v>10787</v>
      </c>
      <c r="M286" t="str">
        <f t="shared" si="8"/>
        <v>&lt;9861-/Zer&gt;</v>
      </c>
      <c r="N286" t="s">
        <v>15189</v>
      </c>
      <c r="O286" s="4">
        <f t="shared" si="9"/>
        <v>37589</v>
      </c>
      <c r="P286" s="5">
        <v>38589</v>
      </c>
    </row>
    <row r="287" spans="1:16">
      <c r="A287" t="s">
        <v>1051</v>
      </c>
      <c r="B287" t="s">
        <v>1052</v>
      </c>
      <c r="C287" t="s">
        <v>1053</v>
      </c>
      <c r="D287" t="s">
        <v>9743</v>
      </c>
      <c r="E287" t="s">
        <v>12757</v>
      </c>
      <c r="G287" t="s">
        <v>7394</v>
      </c>
      <c r="H287" t="s">
        <v>12763</v>
      </c>
      <c r="I287" t="s">
        <v>7076</v>
      </c>
      <c r="J287" s="2" t="s">
        <v>13054</v>
      </c>
      <c r="K287" s="1">
        <v>23126</v>
      </c>
      <c r="L287" t="s">
        <v>10788</v>
      </c>
      <c r="M287" t="str">
        <f t="shared" si="8"/>
        <v>&lt;3126-/Rai&gt;</v>
      </c>
      <c r="N287" t="s">
        <v>15190</v>
      </c>
      <c r="O287" s="4">
        <f t="shared" si="9"/>
        <v>35286</v>
      </c>
      <c r="P287" s="5">
        <v>36286</v>
      </c>
    </row>
    <row r="288" spans="1:16">
      <c r="A288" t="s">
        <v>1056</v>
      </c>
      <c r="B288" t="s">
        <v>210</v>
      </c>
      <c r="C288" t="s">
        <v>1057</v>
      </c>
      <c r="D288" t="s">
        <v>9777</v>
      </c>
      <c r="E288" t="s">
        <v>12753</v>
      </c>
      <c r="G288" t="s">
        <v>7395</v>
      </c>
      <c r="H288" t="s">
        <v>12765</v>
      </c>
      <c r="I288" t="s">
        <v>7396</v>
      </c>
      <c r="J288" s="2" t="s">
        <v>13055</v>
      </c>
      <c r="K288" s="1">
        <v>22598</v>
      </c>
      <c r="L288" t="s">
        <v>10789</v>
      </c>
      <c r="M288" t="str">
        <f t="shared" si="8"/>
        <v>&lt;2598-/Win&gt;</v>
      </c>
      <c r="N288" t="s">
        <v>15191</v>
      </c>
      <c r="O288" s="4">
        <f t="shared" si="9"/>
        <v>38531</v>
      </c>
      <c r="P288" s="5">
        <v>39531</v>
      </c>
    </row>
    <row r="289" spans="1:16">
      <c r="A289" t="s">
        <v>1058</v>
      </c>
      <c r="B289" t="s">
        <v>1059</v>
      </c>
      <c r="C289" t="s">
        <v>1060</v>
      </c>
      <c r="D289" t="s">
        <v>9778</v>
      </c>
      <c r="E289" t="s">
        <v>71</v>
      </c>
      <c r="G289" t="s">
        <v>7176</v>
      </c>
      <c r="H289" t="s">
        <v>12768</v>
      </c>
      <c r="I289" t="s">
        <v>7397</v>
      </c>
      <c r="J289" s="2" t="s">
        <v>13056</v>
      </c>
      <c r="K289" s="1">
        <v>21928</v>
      </c>
      <c r="L289" t="s">
        <v>10790</v>
      </c>
      <c r="M289" t="str">
        <f t="shared" si="8"/>
        <v>&lt;1928-/Swa&gt;</v>
      </c>
      <c r="N289" t="s">
        <v>15192</v>
      </c>
      <c r="O289" s="4">
        <f t="shared" si="9"/>
        <v>36228</v>
      </c>
      <c r="P289" s="5">
        <v>37228</v>
      </c>
    </row>
    <row r="290" spans="1:16">
      <c r="A290" t="s">
        <v>1061</v>
      </c>
      <c r="B290" t="s">
        <v>1062</v>
      </c>
      <c r="C290" t="s">
        <v>1063</v>
      </c>
      <c r="D290" t="s">
        <v>9744</v>
      </c>
      <c r="E290" t="s">
        <v>12755</v>
      </c>
      <c r="G290" t="s">
        <v>3085</v>
      </c>
      <c r="I290" t="s">
        <v>7398</v>
      </c>
      <c r="J290" s="2" t="s">
        <v>13057</v>
      </c>
      <c r="K290" s="1">
        <v>25192</v>
      </c>
      <c r="L290" t="s">
        <v>10791</v>
      </c>
      <c r="M290" t="str">
        <f t="shared" si="8"/>
        <v>&lt;5192-/Kru&gt;</v>
      </c>
      <c r="N290" t="s">
        <v>15193</v>
      </c>
      <c r="O290" s="4">
        <f t="shared" si="9"/>
        <v>39473</v>
      </c>
      <c r="P290" s="5">
        <v>40473</v>
      </c>
    </row>
    <row r="291" spans="1:16">
      <c r="A291" t="s">
        <v>1064</v>
      </c>
      <c r="B291" t="s">
        <v>1065</v>
      </c>
      <c r="C291" t="s">
        <v>1066</v>
      </c>
      <c r="D291" t="s">
        <v>9779</v>
      </c>
      <c r="E291" t="s">
        <v>62</v>
      </c>
      <c r="G291" t="s">
        <v>7174</v>
      </c>
      <c r="I291" t="s">
        <v>7399</v>
      </c>
      <c r="J291" s="2" t="s">
        <v>13058</v>
      </c>
      <c r="K291" s="1">
        <v>21923</v>
      </c>
      <c r="L291" t="s">
        <v>10792</v>
      </c>
      <c r="M291" t="str">
        <f t="shared" si="8"/>
        <v>&lt;1923-/Imr&gt;</v>
      </c>
      <c r="N291" t="s">
        <v>15194</v>
      </c>
      <c r="O291" s="4">
        <f t="shared" si="9"/>
        <v>37170</v>
      </c>
      <c r="P291" s="5">
        <v>38170</v>
      </c>
    </row>
    <row r="292" spans="1:16">
      <c r="A292" t="s">
        <v>1067</v>
      </c>
      <c r="B292" t="s">
        <v>1068</v>
      </c>
      <c r="C292" t="s">
        <v>1069</v>
      </c>
      <c r="D292" t="s">
        <v>9780</v>
      </c>
      <c r="E292" t="s">
        <v>550</v>
      </c>
      <c r="G292" t="s">
        <v>1939</v>
      </c>
      <c r="H292" t="s">
        <v>12761</v>
      </c>
      <c r="I292" t="s">
        <v>7400</v>
      </c>
      <c r="J292" s="2" t="s">
        <v>13059</v>
      </c>
      <c r="K292" s="1">
        <v>20120</v>
      </c>
      <c r="L292" t="s">
        <v>10793</v>
      </c>
      <c r="M292" t="str">
        <f t="shared" si="8"/>
        <v>&lt;0120-/Ras&gt;</v>
      </c>
      <c r="N292" t="s">
        <v>15195</v>
      </c>
      <c r="O292" s="4">
        <f t="shared" si="9"/>
        <v>34867</v>
      </c>
      <c r="P292" s="5">
        <v>35867</v>
      </c>
    </row>
    <row r="293" spans="1:16">
      <c r="A293" t="s">
        <v>1070</v>
      </c>
      <c r="B293" t="s">
        <v>1071</v>
      </c>
      <c r="C293" t="s">
        <v>1072</v>
      </c>
      <c r="D293" t="s">
        <v>9781</v>
      </c>
      <c r="E293" t="s">
        <v>50</v>
      </c>
      <c r="G293" t="s">
        <v>7401</v>
      </c>
      <c r="H293" t="s">
        <v>12762</v>
      </c>
      <c r="I293" t="s">
        <v>7402</v>
      </c>
      <c r="J293" s="2" t="s">
        <v>13060</v>
      </c>
      <c r="K293" s="1">
        <v>20685</v>
      </c>
      <c r="L293" t="s">
        <v>10794</v>
      </c>
      <c r="M293" t="str">
        <f t="shared" si="8"/>
        <v>&lt;0685-/Zea&gt;</v>
      </c>
      <c r="N293" t="s">
        <v>15196</v>
      </c>
      <c r="O293" s="4">
        <f t="shared" si="9"/>
        <v>38112</v>
      </c>
      <c r="P293" s="5">
        <v>39112</v>
      </c>
    </row>
    <row r="294" spans="1:16">
      <c r="A294" t="s">
        <v>1074</v>
      </c>
      <c r="B294" t="s">
        <v>678</v>
      </c>
      <c r="C294" t="s">
        <v>1075</v>
      </c>
      <c r="D294" t="s">
        <v>9683</v>
      </c>
      <c r="E294" t="s">
        <v>12753</v>
      </c>
      <c r="G294" t="s">
        <v>7219</v>
      </c>
      <c r="H294" t="s">
        <v>12763</v>
      </c>
      <c r="I294" t="s">
        <v>7142</v>
      </c>
      <c r="J294" s="2" t="s">
        <v>13061</v>
      </c>
      <c r="K294" s="1">
        <v>22140</v>
      </c>
      <c r="L294" t="s">
        <v>10795</v>
      </c>
      <c r="M294" t="str">
        <f t="shared" si="8"/>
        <v>&lt;2140-/Jon&gt;</v>
      </c>
      <c r="N294" t="s">
        <v>15197</v>
      </c>
      <c r="O294" s="4">
        <f t="shared" si="9"/>
        <v>35809</v>
      </c>
      <c r="P294" s="5">
        <v>36809</v>
      </c>
    </row>
    <row r="295" spans="1:16">
      <c r="A295" t="s">
        <v>1076</v>
      </c>
      <c r="B295" t="s">
        <v>439</v>
      </c>
      <c r="C295" t="s">
        <v>1077</v>
      </c>
      <c r="D295" t="s">
        <v>9601</v>
      </c>
      <c r="E295" t="s">
        <v>12755</v>
      </c>
      <c r="G295" t="s">
        <v>7403</v>
      </c>
      <c r="H295" t="s">
        <v>12764</v>
      </c>
      <c r="I295" t="s">
        <v>7404</v>
      </c>
      <c r="J295" s="2" t="s">
        <v>13062</v>
      </c>
      <c r="K295" s="1">
        <v>20693</v>
      </c>
      <c r="L295" t="s">
        <v>10796</v>
      </c>
      <c r="M295" t="str">
        <f t="shared" si="8"/>
        <v>&lt;0693-/Vyl&gt;</v>
      </c>
      <c r="N295" t="s">
        <v>15198</v>
      </c>
      <c r="O295" s="4">
        <f t="shared" si="9"/>
        <v>39054</v>
      </c>
      <c r="P295" s="5">
        <v>40054</v>
      </c>
    </row>
    <row r="296" spans="1:16">
      <c r="A296" t="s">
        <v>1078</v>
      </c>
      <c r="B296" t="s">
        <v>1079</v>
      </c>
      <c r="C296" t="s">
        <v>1080</v>
      </c>
      <c r="D296" t="s">
        <v>9604</v>
      </c>
      <c r="E296" t="s">
        <v>12755</v>
      </c>
      <c r="G296" t="s">
        <v>7328</v>
      </c>
      <c r="H296" t="s">
        <v>12765</v>
      </c>
      <c r="I296" t="s">
        <v>7098</v>
      </c>
      <c r="J296" s="2" t="s">
        <v>13063</v>
      </c>
      <c r="K296" s="1">
        <v>23835</v>
      </c>
      <c r="L296" t="s">
        <v>10797</v>
      </c>
      <c r="M296" t="str">
        <f t="shared" si="8"/>
        <v>&lt;3835-/Pat&gt;</v>
      </c>
      <c r="N296" t="s">
        <v>15199</v>
      </c>
      <c r="O296" s="4">
        <f t="shared" si="9"/>
        <v>36751</v>
      </c>
      <c r="P296" s="5">
        <v>37751</v>
      </c>
    </row>
    <row r="297" spans="1:16">
      <c r="A297" t="s">
        <v>1081</v>
      </c>
      <c r="B297" t="s">
        <v>1082</v>
      </c>
      <c r="C297" t="s">
        <v>1083</v>
      </c>
      <c r="D297" t="s">
        <v>9782</v>
      </c>
      <c r="E297" t="s">
        <v>10</v>
      </c>
      <c r="G297" t="s">
        <v>7405</v>
      </c>
      <c r="H297" t="s">
        <v>12766</v>
      </c>
      <c r="I297" t="s">
        <v>7406</v>
      </c>
      <c r="J297" s="2" t="s">
        <v>13064</v>
      </c>
      <c r="K297" s="1">
        <v>21399</v>
      </c>
      <c r="L297" t="s">
        <v>10798</v>
      </c>
      <c r="M297" t="str">
        <f t="shared" si="8"/>
        <v>&lt;1399-/Pli&gt;</v>
      </c>
      <c r="N297" t="s">
        <v>15200</v>
      </c>
      <c r="O297" s="4">
        <f t="shared" si="9"/>
        <v>39996</v>
      </c>
      <c r="P297" s="5">
        <v>40996</v>
      </c>
    </row>
    <row r="298" spans="1:16">
      <c r="A298" t="s">
        <v>1084</v>
      </c>
      <c r="B298" t="s">
        <v>1085</v>
      </c>
      <c r="C298" t="s">
        <v>1086</v>
      </c>
      <c r="D298" t="s">
        <v>9631</v>
      </c>
      <c r="E298" t="s">
        <v>75</v>
      </c>
      <c r="G298" t="s">
        <v>7275</v>
      </c>
      <c r="H298" t="s">
        <v>12767</v>
      </c>
      <c r="I298" t="s">
        <v>7093</v>
      </c>
      <c r="J298" s="2" t="s">
        <v>13065</v>
      </c>
      <c r="K298" s="1">
        <v>24367</v>
      </c>
      <c r="L298" t="s">
        <v>10799</v>
      </c>
      <c r="M298" t="str">
        <f t="shared" si="8"/>
        <v>&lt;4367-/Neu&gt;</v>
      </c>
      <c r="N298" t="s">
        <v>15201</v>
      </c>
      <c r="O298" s="4">
        <f t="shared" si="9"/>
        <v>37693</v>
      </c>
      <c r="P298" s="5">
        <v>38693</v>
      </c>
    </row>
    <row r="299" spans="1:16">
      <c r="A299" t="s">
        <v>1087</v>
      </c>
      <c r="B299" t="s">
        <v>507</v>
      </c>
      <c r="C299" t="s">
        <v>1088</v>
      </c>
      <c r="D299" t="s">
        <v>9783</v>
      </c>
      <c r="E299" t="s">
        <v>28</v>
      </c>
      <c r="G299" t="s">
        <v>7214</v>
      </c>
      <c r="H299" t="s">
        <v>12763</v>
      </c>
      <c r="I299" t="s">
        <v>7407</v>
      </c>
      <c r="J299" s="2" t="s">
        <v>13066</v>
      </c>
      <c r="K299" s="1">
        <v>29053</v>
      </c>
      <c r="L299" t="s">
        <v>10800</v>
      </c>
      <c r="M299" t="str">
        <f t="shared" si="8"/>
        <v>&lt;9053-/Har&gt;</v>
      </c>
      <c r="N299" t="s">
        <v>15202</v>
      </c>
      <c r="O299" s="4">
        <f t="shared" si="9"/>
        <v>35390</v>
      </c>
      <c r="P299" s="5">
        <v>36390</v>
      </c>
    </row>
    <row r="300" spans="1:16">
      <c r="A300" t="s">
        <v>1089</v>
      </c>
      <c r="B300" t="s">
        <v>1090</v>
      </c>
      <c r="C300" t="s">
        <v>1091</v>
      </c>
      <c r="D300" t="s">
        <v>9610</v>
      </c>
      <c r="E300" t="s">
        <v>12753</v>
      </c>
      <c r="G300" t="s">
        <v>7294</v>
      </c>
      <c r="H300" t="s">
        <v>12765</v>
      </c>
      <c r="I300" t="s">
        <v>7408</v>
      </c>
      <c r="J300" s="2" t="s">
        <v>13067</v>
      </c>
      <c r="K300" s="1">
        <v>24268</v>
      </c>
      <c r="L300" t="s">
        <v>10801</v>
      </c>
      <c r="M300" t="str">
        <f t="shared" si="8"/>
        <v>&lt;4268-/Vog&gt;</v>
      </c>
      <c r="N300" t="s">
        <v>15203</v>
      </c>
      <c r="O300" s="4">
        <f t="shared" si="9"/>
        <v>38635</v>
      </c>
      <c r="P300" s="5">
        <v>39635</v>
      </c>
    </row>
    <row r="301" spans="1:16">
      <c r="A301" t="s">
        <v>1093</v>
      </c>
      <c r="B301" t="s">
        <v>1094</v>
      </c>
      <c r="C301" t="s">
        <v>1096</v>
      </c>
      <c r="D301" t="s">
        <v>9784</v>
      </c>
      <c r="E301" t="s">
        <v>1095</v>
      </c>
      <c r="F301" t="s">
        <v>1092</v>
      </c>
      <c r="G301" t="s">
        <v>7275</v>
      </c>
      <c r="H301" t="s">
        <v>12768</v>
      </c>
      <c r="I301" t="s">
        <v>7409</v>
      </c>
      <c r="J301" s="2" t="s">
        <v>13068</v>
      </c>
      <c r="K301" s="1">
        <v>25846</v>
      </c>
      <c r="L301" t="s">
        <v>10802</v>
      </c>
      <c r="M301" t="str">
        <f t="shared" si="8"/>
        <v>&lt;5846-8474/Knu&gt;</v>
      </c>
      <c r="N301" t="s">
        <v>15204</v>
      </c>
      <c r="O301" s="4">
        <f t="shared" si="9"/>
        <v>36332</v>
      </c>
      <c r="P301" s="5">
        <v>37332</v>
      </c>
    </row>
    <row r="302" spans="1:16">
      <c r="A302" t="s">
        <v>1098</v>
      </c>
      <c r="B302" t="s">
        <v>271</v>
      </c>
      <c r="C302" t="s">
        <v>1099</v>
      </c>
      <c r="D302" t="s">
        <v>9654</v>
      </c>
      <c r="E302" t="s">
        <v>10</v>
      </c>
      <c r="F302" t="s">
        <v>1097</v>
      </c>
      <c r="G302" t="s">
        <v>7410</v>
      </c>
      <c r="I302" t="s">
        <v>7018</v>
      </c>
      <c r="J302" s="2" t="s">
        <v>13069</v>
      </c>
      <c r="K302" s="1">
        <v>20107</v>
      </c>
      <c r="L302" t="s">
        <v>10803</v>
      </c>
      <c r="M302" t="str">
        <f t="shared" si="8"/>
        <v>&lt;0107-2202/Ess&gt;</v>
      </c>
      <c r="N302" t="s">
        <v>15205</v>
      </c>
      <c r="O302" s="4">
        <f t="shared" si="9"/>
        <v>39577</v>
      </c>
      <c r="P302" s="5">
        <v>40577</v>
      </c>
    </row>
    <row r="303" spans="1:16">
      <c r="A303" t="s">
        <v>1101</v>
      </c>
      <c r="B303" t="s">
        <v>1102</v>
      </c>
      <c r="C303" t="s">
        <v>1103</v>
      </c>
      <c r="D303" t="s">
        <v>9785</v>
      </c>
      <c r="E303" t="s">
        <v>10</v>
      </c>
      <c r="F303" t="s">
        <v>1100</v>
      </c>
      <c r="G303" t="s">
        <v>7411</v>
      </c>
      <c r="I303" t="s">
        <v>7412</v>
      </c>
      <c r="J303" s="2" t="s">
        <v>13070</v>
      </c>
      <c r="K303" s="1">
        <v>20285</v>
      </c>
      <c r="L303" t="s">
        <v>10804</v>
      </c>
      <c r="M303" t="str">
        <f t="shared" si="8"/>
        <v>&lt;0285-6956/Gra&gt;</v>
      </c>
      <c r="N303" t="s">
        <v>15206</v>
      </c>
      <c r="O303" s="4">
        <f t="shared" si="9"/>
        <v>37274</v>
      </c>
      <c r="P303" s="5">
        <v>38274</v>
      </c>
    </row>
    <row r="304" spans="1:16">
      <c r="A304" t="s">
        <v>1105</v>
      </c>
      <c r="B304" t="s">
        <v>1106</v>
      </c>
      <c r="C304" t="s">
        <v>1107</v>
      </c>
      <c r="D304" t="s">
        <v>9786</v>
      </c>
      <c r="E304" t="s">
        <v>12751</v>
      </c>
      <c r="F304" t="s">
        <v>1104</v>
      </c>
      <c r="G304" t="s">
        <v>7219</v>
      </c>
      <c r="H304" t="s">
        <v>12761</v>
      </c>
      <c r="I304" t="s">
        <v>7018</v>
      </c>
      <c r="J304" s="2" t="s">
        <v>13071</v>
      </c>
      <c r="K304" s="1">
        <v>26189</v>
      </c>
      <c r="L304" t="s">
        <v>10805</v>
      </c>
      <c r="M304" t="str">
        <f t="shared" si="8"/>
        <v>&lt;6189-1625/Ess&gt;</v>
      </c>
      <c r="N304" t="s">
        <v>15207</v>
      </c>
      <c r="O304" s="4">
        <f t="shared" si="9"/>
        <v>34971</v>
      </c>
      <c r="P304" s="5">
        <v>35971</v>
      </c>
    </row>
    <row r="305" spans="1:16">
      <c r="A305" t="s">
        <v>1109</v>
      </c>
      <c r="B305" t="s">
        <v>1110</v>
      </c>
      <c r="C305" t="s">
        <v>1111</v>
      </c>
      <c r="D305" t="s">
        <v>9787</v>
      </c>
      <c r="E305" t="s">
        <v>28</v>
      </c>
      <c r="F305" t="s">
        <v>1108</v>
      </c>
      <c r="G305" t="s">
        <v>7367</v>
      </c>
      <c r="H305" t="s">
        <v>12762</v>
      </c>
      <c r="I305" t="s">
        <v>7413</v>
      </c>
      <c r="J305" s="2" t="s">
        <v>13072</v>
      </c>
      <c r="K305" s="1">
        <v>28897</v>
      </c>
      <c r="L305" t="s">
        <v>10806</v>
      </c>
      <c r="M305" t="str">
        <f t="shared" si="8"/>
        <v>&lt;8897-2906/Bra&gt;</v>
      </c>
      <c r="N305" t="s">
        <v>15208</v>
      </c>
      <c r="O305" s="4">
        <f t="shared" si="9"/>
        <v>38216</v>
      </c>
      <c r="P305" s="5">
        <v>39216</v>
      </c>
    </row>
    <row r="306" spans="1:16">
      <c r="A306" t="s">
        <v>1113</v>
      </c>
      <c r="B306" t="s">
        <v>1114</v>
      </c>
      <c r="C306" t="s">
        <v>1115</v>
      </c>
      <c r="D306" t="s">
        <v>9788</v>
      </c>
      <c r="E306" t="s">
        <v>550</v>
      </c>
      <c r="F306" t="s">
        <v>1112</v>
      </c>
      <c r="G306" t="s">
        <v>7199</v>
      </c>
      <c r="H306" t="s">
        <v>12763</v>
      </c>
      <c r="I306" t="s">
        <v>7414</v>
      </c>
      <c r="J306" s="2" t="s">
        <v>13073</v>
      </c>
      <c r="K306" s="1">
        <v>24434</v>
      </c>
      <c r="L306" t="s">
        <v>10807</v>
      </c>
      <c r="M306" t="str">
        <f t="shared" si="8"/>
        <v>&lt;4434-1625/Lit&gt;</v>
      </c>
      <c r="N306" t="s">
        <v>15209</v>
      </c>
      <c r="O306" s="4">
        <f t="shared" si="9"/>
        <v>35913</v>
      </c>
      <c r="P306" s="5">
        <v>36913</v>
      </c>
    </row>
    <row r="307" spans="1:16">
      <c r="A307" t="s">
        <v>1117</v>
      </c>
      <c r="B307" t="s">
        <v>469</v>
      </c>
      <c r="C307" t="s">
        <v>1118</v>
      </c>
      <c r="D307" t="s">
        <v>9737</v>
      </c>
      <c r="E307" t="s">
        <v>521</v>
      </c>
      <c r="F307" t="s">
        <v>1116</v>
      </c>
      <c r="G307" t="s">
        <v>7281</v>
      </c>
      <c r="H307" t="s">
        <v>12764</v>
      </c>
      <c r="I307" t="s">
        <v>7415</v>
      </c>
      <c r="J307" s="2" t="s">
        <v>13074</v>
      </c>
      <c r="K307" s="1">
        <v>24461</v>
      </c>
      <c r="L307" t="s">
        <v>10808</v>
      </c>
      <c r="M307" t="str">
        <f t="shared" si="8"/>
        <v>&lt;4461-2590/Zea&gt;</v>
      </c>
      <c r="N307" t="s">
        <v>15210</v>
      </c>
      <c r="O307" s="4">
        <f t="shared" si="9"/>
        <v>39158</v>
      </c>
      <c r="P307" s="5">
        <v>40158</v>
      </c>
    </row>
    <row r="308" spans="1:16">
      <c r="A308" t="s">
        <v>1120</v>
      </c>
      <c r="B308" t="s">
        <v>101</v>
      </c>
      <c r="C308" t="s">
        <v>1121</v>
      </c>
      <c r="D308" t="s">
        <v>9789</v>
      </c>
      <c r="E308" t="s">
        <v>71</v>
      </c>
      <c r="F308" t="s">
        <v>1119</v>
      </c>
      <c r="G308" t="s">
        <v>7416</v>
      </c>
      <c r="H308" t="s">
        <v>12765</v>
      </c>
      <c r="I308" t="s">
        <v>7417</v>
      </c>
      <c r="J308" s="2" t="s">
        <v>13075</v>
      </c>
      <c r="K308" s="1">
        <v>24856</v>
      </c>
      <c r="L308" t="s">
        <v>10809</v>
      </c>
      <c r="M308" t="str">
        <f t="shared" si="8"/>
        <v>&lt;4856-9362/Sku&gt;</v>
      </c>
      <c r="N308" t="s">
        <v>15211</v>
      </c>
      <c r="O308" s="4">
        <f t="shared" si="9"/>
        <v>36855</v>
      </c>
      <c r="P308" s="5">
        <v>37855</v>
      </c>
    </row>
    <row r="309" spans="1:16">
      <c r="A309" t="s">
        <v>1123</v>
      </c>
      <c r="B309" t="s">
        <v>1124</v>
      </c>
      <c r="C309" t="s">
        <v>1125</v>
      </c>
      <c r="D309" t="s">
        <v>9604</v>
      </c>
      <c r="E309" t="s">
        <v>12755</v>
      </c>
      <c r="F309" t="s">
        <v>1122</v>
      </c>
      <c r="G309" t="s">
        <v>7418</v>
      </c>
      <c r="H309" t="s">
        <v>12766</v>
      </c>
      <c r="I309" t="s">
        <v>7419</v>
      </c>
      <c r="J309" s="2" t="s">
        <v>13076</v>
      </c>
      <c r="K309" s="1">
        <v>24385</v>
      </c>
      <c r="L309" t="s">
        <v>10810</v>
      </c>
      <c r="M309" t="str">
        <f t="shared" si="8"/>
        <v>&lt;4385-9704/Lan&gt;</v>
      </c>
      <c r="N309" t="s">
        <v>15212</v>
      </c>
      <c r="O309" s="4">
        <f t="shared" si="9"/>
        <v>40100</v>
      </c>
      <c r="P309" s="5">
        <v>41100</v>
      </c>
    </row>
    <row r="310" spans="1:16">
      <c r="A310" t="s">
        <v>1127</v>
      </c>
      <c r="B310" t="s">
        <v>1094</v>
      </c>
      <c r="C310" t="s">
        <v>1128</v>
      </c>
      <c r="D310" t="s">
        <v>9601</v>
      </c>
      <c r="E310" t="s">
        <v>12755</v>
      </c>
      <c r="F310" t="s">
        <v>1126</v>
      </c>
      <c r="G310" t="s">
        <v>7420</v>
      </c>
      <c r="H310" t="s">
        <v>12767</v>
      </c>
      <c r="I310" t="s">
        <v>7421</v>
      </c>
      <c r="J310" s="2" t="s">
        <v>13077</v>
      </c>
      <c r="K310" s="1">
        <v>22996</v>
      </c>
      <c r="L310" t="s">
        <v>10811</v>
      </c>
      <c r="M310" t="str">
        <f t="shared" si="8"/>
        <v>&lt;2996-6530/Der&gt;</v>
      </c>
      <c r="N310" t="s">
        <v>15213</v>
      </c>
      <c r="O310" s="4">
        <f t="shared" si="9"/>
        <v>37797</v>
      </c>
      <c r="P310" s="5">
        <v>38797</v>
      </c>
    </row>
    <row r="311" spans="1:16">
      <c r="A311" t="s">
        <v>1130</v>
      </c>
      <c r="B311" t="s">
        <v>1131</v>
      </c>
      <c r="C311" t="s">
        <v>1132</v>
      </c>
      <c r="D311" t="s">
        <v>9790</v>
      </c>
      <c r="E311" t="s">
        <v>223</v>
      </c>
      <c r="F311" t="s">
        <v>1129</v>
      </c>
      <c r="G311" t="s">
        <v>7176</v>
      </c>
      <c r="H311" t="s">
        <v>12763</v>
      </c>
      <c r="I311" t="s">
        <v>7422</v>
      </c>
      <c r="J311" s="2" t="s">
        <v>13078</v>
      </c>
      <c r="K311" s="1">
        <v>23410</v>
      </c>
      <c r="L311" t="s">
        <v>10812</v>
      </c>
      <c r="M311" t="str">
        <f t="shared" si="8"/>
        <v>&lt;3410-9643/Sko&gt;</v>
      </c>
      <c r="N311" t="s">
        <v>15214</v>
      </c>
      <c r="O311" s="4">
        <f t="shared" si="9"/>
        <v>35494</v>
      </c>
      <c r="P311" s="5">
        <v>36494</v>
      </c>
    </row>
    <row r="312" spans="1:16">
      <c r="A312" t="s">
        <v>1134</v>
      </c>
      <c r="B312" t="s">
        <v>1135</v>
      </c>
      <c r="C312" t="s">
        <v>1136</v>
      </c>
      <c r="D312" t="s">
        <v>9785</v>
      </c>
      <c r="E312" t="s">
        <v>10</v>
      </c>
      <c r="F312" t="s">
        <v>1133</v>
      </c>
      <c r="G312" t="s">
        <v>7322</v>
      </c>
      <c r="H312" t="s">
        <v>12765</v>
      </c>
      <c r="I312" t="s">
        <v>7423</v>
      </c>
      <c r="J312" s="2" t="s">
        <v>13079</v>
      </c>
      <c r="K312" s="1">
        <v>25647</v>
      </c>
      <c r="L312" t="s">
        <v>10813</v>
      </c>
      <c r="M312" t="str">
        <f t="shared" si="8"/>
        <v>&lt;5647-4017/Mer&gt;</v>
      </c>
      <c r="N312" t="s">
        <v>15215</v>
      </c>
      <c r="O312" s="4">
        <f t="shared" si="9"/>
        <v>38739</v>
      </c>
      <c r="P312" s="5">
        <v>39739</v>
      </c>
    </row>
    <row r="313" spans="1:16">
      <c r="A313" t="s">
        <v>1138</v>
      </c>
      <c r="B313" t="s">
        <v>203</v>
      </c>
      <c r="C313" t="s">
        <v>1139</v>
      </c>
      <c r="D313" t="s">
        <v>9785</v>
      </c>
      <c r="E313" t="s">
        <v>10</v>
      </c>
      <c r="F313" t="s">
        <v>1137</v>
      </c>
      <c r="G313" t="s">
        <v>7420</v>
      </c>
      <c r="H313" t="s">
        <v>12768</v>
      </c>
      <c r="I313" t="s">
        <v>7424</v>
      </c>
      <c r="J313" s="2" t="s">
        <v>13080</v>
      </c>
      <c r="K313" s="1">
        <v>27938</v>
      </c>
      <c r="L313" t="s">
        <v>10814</v>
      </c>
      <c r="M313" t="str">
        <f t="shared" si="8"/>
        <v>&lt;7938-8752/Jac&gt;</v>
      </c>
      <c r="N313" t="s">
        <v>15216</v>
      </c>
      <c r="O313" s="4">
        <f t="shared" si="9"/>
        <v>36436</v>
      </c>
      <c r="P313" s="5">
        <v>37436</v>
      </c>
    </row>
    <row r="314" spans="1:16">
      <c r="A314" t="s">
        <v>1141</v>
      </c>
      <c r="B314" t="s">
        <v>454</v>
      </c>
      <c r="C314" t="s">
        <v>1142</v>
      </c>
      <c r="D314" t="s">
        <v>9791</v>
      </c>
      <c r="E314" t="s">
        <v>12755</v>
      </c>
      <c r="F314" t="s">
        <v>1140</v>
      </c>
      <c r="G314" t="s">
        <v>7208</v>
      </c>
      <c r="I314" t="s">
        <v>7425</v>
      </c>
      <c r="J314" s="2" t="s">
        <v>13081</v>
      </c>
      <c r="K314" s="1">
        <v>25558</v>
      </c>
      <c r="L314" t="s">
        <v>10815</v>
      </c>
      <c r="M314" t="str">
        <f t="shared" si="8"/>
        <v>&lt;5558-8479/Nel&gt;</v>
      </c>
      <c r="N314" t="s">
        <v>15217</v>
      </c>
      <c r="O314" s="4">
        <f t="shared" si="9"/>
        <v>39681</v>
      </c>
      <c r="P314" s="5">
        <v>40681</v>
      </c>
    </row>
    <row r="315" spans="1:16">
      <c r="A315" t="s">
        <v>1144</v>
      </c>
      <c r="B315" t="s">
        <v>1145</v>
      </c>
      <c r="C315" t="s">
        <v>1146</v>
      </c>
      <c r="D315" t="s">
        <v>9792</v>
      </c>
      <c r="E315" t="s">
        <v>223</v>
      </c>
      <c r="F315" t="s">
        <v>1143</v>
      </c>
      <c r="G315" t="s">
        <v>7192</v>
      </c>
      <c r="I315" t="s">
        <v>7426</v>
      </c>
      <c r="J315" s="2" t="s">
        <v>13082</v>
      </c>
      <c r="K315" s="1">
        <v>22898</v>
      </c>
      <c r="L315" t="s">
        <v>10816</v>
      </c>
      <c r="M315" t="str">
        <f t="shared" si="8"/>
        <v>&lt;2898-9630/Lof&gt;</v>
      </c>
      <c r="N315" t="s">
        <v>15218</v>
      </c>
      <c r="O315" s="4">
        <f t="shared" si="9"/>
        <v>37378</v>
      </c>
      <c r="P315" s="5">
        <v>38378</v>
      </c>
    </row>
    <row r="316" spans="1:16">
      <c r="A316" t="s">
        <v>1148</v>
      </c>
      <c r="B316" t="s">
        <v>439</v>
      </c>
      <c r="C316" t="s">
        <v>1149</v>
      </c>
      <c r="D316" t="s">
        <v>9793</v>
      </c>
      <c r="E316" t="s">
        <v>67</v>
      </c>
      <c r="F316" t="s">
        <v>1147</v>
      </c>
      <c r="G316" t="s">
        <v>7214</v>
      </c>
      <c r="H316" t="s">
        <v>12761</v>
      </c>
      <c r="I316" t="s">
        <v>7427</v>
      </c>
      <c r="J316" s="2" t="s">
        <v>13083</v>
      </c>
      <c r="K316" s="1">
        <v>27482</v>
      </c>
      <c r="L316" t="s">
        <v>10817</v>
      </c>
      <c r="M316" t="str">
        <f t="shared" si="8"/>
        <v>&lt;7482-1036/Boe&gt;</v>
      </c>
      <c r="N316" t="s">
        <v>15219</v>
      </c>
      <c r="O316" s="4">
        <f t="shared" si="9"/>
        <v>35075</v>
      </c>
      <c r="P316" s="5">
        <v>36075</v>
      </c>
    </row>
    <row r="317" spans="1:16">
      <c r="A317" t="s">
        <v>1151</v>
      </c>
      <c r="B317" t="s">
        <v>1152</v>
      </c>
      <c r="C317" t="s">
        <v>1153</v>
      </c>
      <c r="D317" t="s">
        <v>9591</v>
      </c>
      <c r="E317" t="s">
        <v>12753</v>
      </c>
      <c r="F317" t="s">
        <v>1150</v>
      </c>
      <c r="G317" t="s">
        <v>7302</v>
      </c>
      <c r="H317" t="s">
        <v>12762</v>
      </c>
      <c r="I317" t="s">
        <v>7428</v>
      </c>
      <c r="J317" s="2" t="s">
        <v>13084</v>
      </c>
      <c r="K317" s="1">
        <v>24228</v>
      </c>
      <c r="L317" t="s">
        <v>10818</v>
      </c>
      <c r="M317" t="str">
        <f t="shared" si="8"/>
        <v>&lt;4228-1966/Kno&gt;</v>
      </c>
      <c r="N317" t="s">
        <v>15220</v>
      </c>
      <c r="O317" s="4">
        <f t="shared" si="9"/>
        <v>38320</v>
      </c>
      <c r="P317" s="5">
        <v>39320</v>
      </c>
    </row>
    <row r="318" spans="1:16">
      <c r="A318" t="s">
        <v>1155</v>
      </c>
      <c r="B318" t="s">
        <v>40</v>
      </c>
      <c r="C318" t="s">
        <v>1156</v>
      </c>
      <c r="D318" t="s">
        <v>9794</v>
      </c>
      <c r="E318" t="s">
        <v>79</v>
      </c>
      <c r="F318" t="s">
        <v>1154</v>
      </c>
      <c r="G318" t="s">
        <v>7429</v>
      </c>
      <c r="H318" t="s">
        <v>12763</v>
      </c>
      <c r="I318" t="s">
        <v>7430</v>
      </c>
      <c r="J318" s="2" t="s">
        <v>13085</v>
      </c>
      <c r="K318" s="1">
        <v>25133</v>
      </c>
      <c r="L318" t="s">
        <v>10819</v>
      </c>
      <c r="M318" t="str">
        <f t="shared" si="8"/>
        <v>&lt;5133-1307/Tho&gt;</v>
      </c>
      <c r="N318" t="s">
        <v>15221</v>
      </c>
      <c r="O318" s="4">
        <f t="shared" si="9"/>
        <v>36017</v>
      </c>
      <c r="P318" s="5">
        <v>37017</v>
      </c>
    </row>
    <row r="319" spans="1:16">
      <c r="A319" t="s">
        <v>1158</v>
      </c>
      <c r="B319" t="s">
        <v>1159</v>
      </c>
      <c r="C319" t="s">
        <v>1160</v>
      </c>
      <c r="D319" t="s">
        <v>9795</v>
      </c>
      <c r="E319" t="s">
        <v>12757</v>
      </c>
      <c r="F319" t="s">
        <v>1157</v>
      </c>
      <c r="G319" t="s">
        <v>7176</v>
      </c>
      <c r="H319" t="s">
        <v>12764</v>
      </c>
      <c r="I319" t="s">
        <v>7431</v>
      </c>
      <c r="J319" s="2" t="s">
        <v>13086</v>
      </c>
      <c r="K319" s="1">
        <v>29780</v>
      </c>
      <c r="L319" t="s">
        <v>10820</v>
      </c>
      <c r="M319" t="str">
        <f t="shared" si="8"/>
        <v>&lt;9780-8472/Nic&gt;</v>
      </c>
      <c r="N319" t="s">
        <v>15222</v>
      </c>
      <c r="O319" s="4">
        <f t="shared" si="9"/>
        <v>39262</v>
      </c>
      <c r="P319" s="5">
        <v>40262</v>
      </c>
    </row>
    <row r="320" spans="1:16">
      <c r="A320" t="s">
        <v>1162</v>
      </c>
      <c r="B320" t="s">
        <v>717</v>
      </c>
      <c r="C320" t="s">
        <v>1163</v>
      </c>
      <c r="D320" t="s">
        <v>9796</v>
      </c>
      <c r="E320" t="s">
        <v>276</v>
      </c>
      <c r="F320" t="s">
        <v>1161</v>
      </c>
      <c r="G320" t="s">
        <v>7216</v>
      </c>
      <c r="H320" t="s">
        <v>12765</v>
      </c>
      <c r="I320" t="s">
        <v>7432</v>
      </c>
      <c r="J320" s="2" t="s">
        <v>13087</v>
      </c>
      <c r="K320" s="1">
        <v>25229</v>
      </c>
      <c r="L320" t="s">
        <v>10821</v>
      </c>
      <c r="M320" t="str">
        <f t="shared" si="8"/>
        <v>&lt;5229-0000/Ben&gt;</v>
      </c>
      <c r="N320" t="s">
        <v>15223</v>
      </c>
      <c r="O320" s="4">
        <f t="shared" si="9"/>
        <v>36959</v>
      </c>
      <c r="P320" s="5">
        <v>37959</v>
      </c>
    </row>
    <row r="321" spans="1:17">
      <c r="A321" t="s">
        <v>1165</v>
      </c>
      <c r="B321" t="s">
        <v>1166</v>
      </c>
      <c r="C321" t="s">
        <v>1167</v>
      </c>
      <c r="D321" t="s">
        <v>9797</v>
      </c>
      <c r="E321" t="s">
        <v>12757</v>
      </c>
      <c r="F321" t="s">
        <v>1164</v>
      </c>
      <c r="G321" t="s">
        <v>7294</v>
      </c>
      <c r="H321" t="s">
        <v>12766</v>
      </c>
      <c r="I321" t="s">
        <v>7433</v>
      </c>
      <c r="J321" s="2" t="s">
        <v>13088</v>
      </c>
      <c r="K321" s="1">
        <v>25561</v>
      </c>
      <c r="L321" t="s">
        <v>10822</v>
      </c>
      <c r="M321" t="str">
        <f t="shared" si="8"/>
        <v>&lt;5561-8475/Bru&gt;</v>
      </c>
      <c r="N321" t="s">
        <v>15224</v>
      </c>
      <c r="O321" s="4">
        <f t="shared" si="9"/>
        <v>40204</v>
      </c>
      <c r="P321" s="5">
        <v>41204</v>
      </c>
    </row>
    <row r="322" spans="1:17">
      <c r="A322" t="s">
        <v>1169</v>
      </c>
      <c r="B322" t="s">
        <v>1170</v>
      </c>
      <c r="C322" t="s">
        <v>1172</v>
      </c>
      <c r="D322" t="s">
        <v>9798</v>
      </c>
      <c r="E322" t="s">
        <v>1171</v>
      </c>
      <c r="F322" t="s">
        <v>1168</v>
      </c>
      <c r="G322" t="s">
        <v>7434</v>
      </c>
      <c r="H322" t="s">
        <v>12767</v>
      </c>
      <c r="I322" t="s">
        <v>7435</v>
      </c>
      <c r="J322" s="2" t="s">
        <v>13089</v>
      </c>
      <c r="K322" s="1">
        <v>27835</v>
      </c>
      <c r="L322" t="s">
        <v>10823</v>
      </c>
      <c r="M322" t="str">
        <f t="shared" si="8"/>
        <v>&lt;7835-1440/Tol&gt;</v>
      </c>
      <c r="N322" t="s">
        <v>15225</v>
      </c>
      <c r="O322" s="4">
        <f t="shared" si="9"/>
        <v>37901</v>
      </c>
      <c r="P322" s="5">
        <v>38901</v>
      </c>
    </row>
    <row r="323" spans="1:17">
      <c r="A323" t="s">
        <v>1174</v>
      </c>
      <c r="B323" t="s">
        <v>1175</v>
      </c>
      <c r="C323" t="s">
        <v>1176</v>
      </c>
      <c r="D323" t="s">
        <v>9799</v>
      </c>
      <c r="E323" t="s">
        <v>21</v>
      </c>
      <c r="F323" t="s">
        <v>1173</v>
      </c>
      <c r="G323" t="s">
        <v>7346</v>
      </c>
      <c r="H323" t="s">
        <v>12763</v>
      </c>
      <c r="I323" t="s">
        <v>7436</v>
      </c>
      <c r="J323" s="2" t="s">
        <v>13090</v>
      </c>
      <c r="K323" s="1">
        <v>23260</v>
      </c>
      <c r="L323" t="s">
        <v>10824</v>
      </c>
      <c r="M323" t="str">
        <f t="shared" ref="M323:M386" si="10">"&lt;"&amp;RIGHT(K323,4)&amp;"-"&amp;RIGHT(F323,4)&amp;"/"&amp;LEFT(I323,3)&amp;"&gt;"</f>
        <v>&lt;3260-4536/Zop&gt;</v>
      </c>
      <c r="N323" t="s">
        <v>15226</v>
      </c>
      <c r="O323" s="4">
        <f t="shared" si="9"/>
        <v>35598</v>
      </c>
      <c r="P323" s="5">
        <v>36598</v>
      </c>
    </row>
    <row r="324" spans="1:17">
      <c r="A324" t="s">
        <v>1178</v>
      </c>
      <c r="B324" t="s">
        <v>1179</v>
      </c>
      <c r="C324" t="s">
        <v>1180</v>
      </c>
      <c r="D324" t="s">
        <v>9601</v>
      </c>
      <c r="E324" t="s">
        <v>12755</v>
      </c>
      <c r="F324" t="s">
        <v>1177</v>
      </c>
      <c r="G324" t="s">
        <v>7389</v>
      </c>
      <c r="H324" t="s">
        <v>12765</v>
      </c>
      <c r="I324" t="s">
        <v>7437</v>
      </c>
      <c r="J324" s="2" t="s">
        <v>13091</v>
      </c>
      <c r="K324" s="1">
        <v>23354</v>
      </c>
      <c r="L324" t="s">
        <v>10825</v>
      </c>
      <c r="M324" t="str">
        <f t="shared" si="10"/>
        <v>&lt;3354-4509/Ngu&gt;</v>
      </c>
      <c r="N324" t="s">
        <v>15227</v>
      </c>
      <c r="O324" s="4">
        <f t="shared" ref="O324:O387" si="11">IF(O323&lt;36976,O323+3245,O323-2303)</f>
        <v>38843</v>
      </c>
      <c r="P324" s="5">
        <v>39843</v>
      </c>
    </row>
    <row r="325" spans="1:17">
      <c r="A325" t="s">
        <v>1182</v>
      </c>
      <c r="B325" t="s">
        <v>1183</v>
      </c>
      <c r="C325" t="s">
        <v>1184</v>
      </c>
      <c r="D325" t="s">
        <v>9800</v>
      </c>
      <c r="E325" t="s">
        <v>10</v>
      </c>
      <c r="F325" t="s">
        <v>1181</v>
      </c>
      <c r="G325" t="s">
        <v>7438</v>
      </c>
      <c r="H325" t="s">
        <v>12768</v>
      </c>
      <c r="I325" t="s">
        <v>7439</v>
      </c>
      <c r="J325" s="2" t="s">
        <v>13092</v>
      </c>
      <c r="K325" s="1">
        <v>24457</v>
      </c>
      <c r="L325" t="s">
        <v>10826</v>
      </c>
      <c r="M325" t="str">
        <f t="shared" si="10"/>
        <v>&lt;4457-4901/Sku&gt;</v>
      </c>
      <c r="N325" t="s">
        <v>15228</v>
      </c>
      <c r="O325" s="4">
        <f t="shared" si="11"/>
        <v>36540</v>
      </c>
      <c r="P325" s="5">
        <v>37540</v>
      </c>
    </row>
    <row r="326" spans="1:17">
      <c r="A326" t="s">
        <v>1186</v>
      </c>
      <c r="B326" t="s">
        <v>450</v>
      </c>
      <c r="C326" t="s">
        <v>1187</v>
      </c>
      <c r="D326" t="s">
        <v>9610</v>
      </c>
      <c r="E326" t="s">
        <v>12753</v>
      </c>
      <c r="F326" t="s">
        <v>1185</v>
      </c>
      <c r="G326" t="s">
        <v>7185</v>
      </c>
      <c r="I326" t="s">
        <v>7440</v>
      </c>
      <c r="J326" s="2" t="s">
        <v>13093</v>
      </c>
      <c r="K326" s="1">
        <v>21145</v>
      </c>
      <c r="L326" t="s">
        <v>10827</v>
      </c>
      <c r="M326" t="str">
        <f t="shared" si="10"/>
        <v>&lt;1145-7102/Bic&gt;</v>
      </c>
      <c r="N326" t="s">
        <v>15229</v>
      </c>
      <c r="O326" s="4">
        <f t="shared" si="11"/>
        <v>39785</v>
      </c>
      <c r="P326" s="5">
        <v>40785</v>
      </c>
    </row>
    <row r="327" spans="1:17">
      <c r="A327" t="s">
        <v>1188</v>
      </c>
      <c r="B327" t="s">
        <v>1189</v>
      </c>
      <c r="C327" t="s">
        <v>1190</v>
      </c>
      <c r="D327" t="s">
        <v>9610</v>
      </c>
      <c r="E327" t="s">
        <v>12753</v>
      </c>
      <c r="F327" t="s">
        <v>1185</v>
      </c>
      <c r="G327" t="s">
        <v>7441</v>
      </c>
      <c r="I327" t="s">
        <v>7442</v>
      </c>
      <c r="J327" s="2" t="s">
        <v>13094</v>
      </c>
      <c r="K327" s="1">
        <v>27513</v>
      </c>
      <c r="L327" t="s">
        <v>10828</v>
      </c>
      <c r="M327" t="str">
        <f t="shared" si="10"/>
        <v>&lt;7513-7102/Kuh&gt;</v>
      </c>
      <c r="N327" t="s">
        <v>15230</v>
      </c>
      <c r="O327" s="4">
        <f t="shared" si="11"/>
        <v>37482</v>
      </c>
      <c r="P327" s="5">
        <v>38482</v>
      </c>
    </row>
    <row r="328" spans="1:17">
      <c r="A328" t="s">
        <v>1192</v>
      </c>
      <c r="B328" t="s">
        <v>1193</v>
      </c>
      <c r="C328" t="s">
        <v>1194</v>
      </c>
      <c r="D328" t="s">
        <v>9800</v>
      </c>
      <c r="E328" t="s">
        <v>10</v>
      </c>
      <c r="F328" t="s">
        <v>1191</v>
      </c>
      <c r="G328" t="s">
        <v>7187</v>
      </c>
      <c r="I328" t="s">
        <v>7443</v>
      </c>
      <c r="J328" s="2" t="s">
        <v>13095</v>
      </c>
      <c r="K328" s="1">
        <v>29681</v>
      </c>
      <c r="L328" t="s">
        <v>10829</v>
      </c>
      <c r="M328" t="str">
        <f t="shared" si="10"/>
        <v>&lt;9681-4907/Lit&gt;</v>
      </c>
      <c r="N328" t="s">
        <v>15231</v>
      </c>
      <c r="O328" s="4">
        <f t="shared" si="11"/>
        <v>35179</v>
      </c>
      <c r="P328" s="5">
        <v>36179</v>
      </c>
    </row>
    <row r="329" spans="1:17">
      <c r="A329" t="s">
        <v>1196</v>
      </c>
      <c r="B329" t="s">
        <v>450</v>
      </c>
      <c r="C329" t="s">
        <v>1197</v>
      </c>
      <c r="D329" t="s">
        <v>9801</v>
      </c>
      <c r="E329" t="s">
        <v>75</v>
      </c>
      <c r="F329" t="s">
        <v>1195</v>
      </c>
      <c r="G329" t="s">
        <v>7176</v>
      </c>
      <c r="I329" t="s">
        <v>7444</v>
      </c>
      <c r="J329" s="2" t="s">
        <v>13096</v>
      </c>
      <c r="K329" s="1">
        <v>26303</v>
      </c>
      <c r="L329" t="s">
        <v>10830</v>
      </c>
      <c r="M329" t="str">
        <f t="shared" si="10"/>
        <v>&lt;6303-4549/Van&gt;</v>
      </c>
      <c r="N329" t="s">
        <v>15232</v>
      </c>
      <c r="O329" s="4">
        <f t="shared" si="11"/>
        <v>38424</v>
      </c>
      <c r="P329" s="5">
        <v>39424</v>
      </c>
    </row>
    <row r="330" spans="1:17">
      <c r="A330" t="s">
        <v>1199</v>
      </c>
      <c r="B330" t="s">
        <v>1200</v>
      </c>
      <c r="C330" t="s">
        <v>1201</v>
      </c>
      <c r="D330" t="s">
        <v>9802</v>
      </c>
      <c r="E330" t="s">
        <v>75</v>
      </c>
      <c r="F330" t="s">
        <v>1198</v>
      </c>
      <c r="G330" t="s">
        <v>7224</v>
      </c>
      <c r="I330" t="s">
        <v>7445</v>
      </c>
      <c r="J330" s="2" t="s">
        <v>13097</v>
      </c>
      <c r="K330" s="1">
        <v>22576</v>
      </c>
      <c r="L330" t="s">
        <v>10831</v>
      </c>
      <c r="M330" t="str">
        <f t="shared" si="10"/>
        <v>&lt;2576-4531/Sim&gt;</v>
      </c>
      <c r="N330" t="s">
        <v>15233</v>
      </c>
      <c r="O330" s="4">
        <f t="shared" si="11"/>
        <v>36121</v>
      </c>
      <c r="P330" s="5">
        <v>37121</v>
      </c>
    </row>
    <row r="331" spans="1:17">
      <c r="A331" t="s">
        <v>1203</v>
      </c>
      <c r="B331" t="s">
        <v>1204</v>
      </c>
      <c r="C331" t="s">
        <v>1205</v>
      </c>
      <c r="D331" t="s">
        <v>9601</v>
      </c>
      <c r="E331" t="s">
        <v>12755</v>
      </c>
      <c r="F331" t="s">
        <v>1202</v>
      </c>
      <c r="G331" t="s">
        <v>7337</v>
      </c>
      <c r="I331" t="s">
        <v>7446</v>
      </c>
      <c r="J331" s="2" t="s">
        <v>13098</v>
      </c>
      <c r="K331" s="1">
        <v>21741</v>
      </c>
      <c r="L331" t="s">
        <v>10832</v>
      </c>
      <c r="M331" t="str">
        <f t="shared" si="10"/>
        <v>&lt;1741-1947/Rod&gt;</v>
      </c>
      <c r="N331" t="s">
        <v>15234</v>
      </c>
      <c r="O331" s="4">
        <f t="shared" si="11"/>
        <v>39366</v>
      </c>
      <c r="P331" s="5">
        <v>40366</v>
      </c>
      <c r="Q331" s="7" t="s">
        <v>17049</v>
      </c>
    </row>
    <row r="332" spans="1:17">
      <c r="A332" t="s">
        <v>1207</v>
      </c>
      <c r="B332" t="s">
        <v>183</v>
      </c>
      <c r="C332" t="s">
        <v>1208</v>
      </c>
      <c r="D332" t="s">
        <v>9803</v>
      </c>
      <c r="E332" t="s">
        <v>62</v>
      </c>
      <c r="F332" t="s">
        <v>1206</v>
      </c>
      <c r="G332" t="s">
        <v>7185</v>
      </c>
      <c r="I332" t="s">
        <v>7447</v>
      </c>
      <c r="J332" s="2" t="s">
        <v>13099</v>
      </c>
      <c r="K332" s="1">
        <v>20312</v>
      </c>
      <c r="L332" t="s">
        <v>10833</v>
      </c>
      <c r="M332" t="str">
        <f t="shared" si="10"/>
        <v>&lt;0312-5568/Wil&gt;</v>
      </c>
      <c r="N332" t="s">
        <v>15235</v>
      </c>
      <c r="O332" s="4">
        <f t="shared" si="11"/>
        <v>37063</v>
      </c>
      <c r="P332" s="5">
        <v>38063</v>
      </c>
    </row>
    <row r="333" spans="1:17">
      <c r="A333" t="s">
        <v>1210</v>
      </c>
      <c r="B333" t="s">
        <v>1211</v>
      </c>
      <c r="C333" t="s">
        <v>1212</v>
      </c>
      <c r="D333" t="s">
        <v>9601</v>
      </c>
      <c r="E333" t="s">
        <v>12755</v>
      </c>
      <c r="F333" t="s">
        <v>1209</v>
      </c>
      <c r="G333" t="s">
        <v>7251</v>
      </c>
      <c r="I333" t="s">
        <v>7434</v>
      </c>
      <c r="J333" s="2" t="s">
        <v>13100</v>
      </c>
      <c r="K333" s="1">
        <v>25675</v>
      </c>
      <c r="L333" t="s">
        <v>10834</v>
      </c>
      <c r="M333" t="str">
        <f t="shared" si="10"/>
        <v>&lt;5675-4328/War&gt;</v>
      </c>
      <c r="N333" t="s">
        <v>15236</v>
      </c>
      <c r="O333" s="4">
        <f t="shared" si="11"/>
        <v>34760</v>
      </c>
      <c r="P333" s="5">
        <v>35760</v>
      </c>
    </row>
    <row r="334" spans="1:17">
      <c r="A334" t="s">
        <v>1214</v>
      </c>
      <c r="B334" t="s">
        <v>1059</v>
      </c>
      <c r="C334" t="s">
        <v>1215</v>
      </c>
      <c r="D334" t="s">
        <v>9604</v>
      </c>
      <c r="E334" t="s">
        <v>12755</v>
      </c>
      <c r="F334" t="s">
        <v>1213</v>
      </c>
      <c r="G334" t="s">
        <v>7281</v>
      </c>
      <c r="I334" t="s">
        <v>7448</v>
      </c>
      <c r="J334" s="2" t="s">
        <v>13101</v>
      </c>
      <c r="K334" s="1">
        <v>28155</v>
      </c>
      <c r="L334" t="s">
        <v>10835</v>
      </c>
      <c r="M334" t="str">
        <f t="shared" si="10"/>
        <v>&lt;8155-3650/Der&gt;</v>
      </c>
      <c r="N334" t="s">
        <v>15237</v>
      </c>
      <c r="O334" s="4">
        <f t="shared" si="11"/>
        <v>38005</v>
      </c>
      <c r="P334" s="5">
        <v>39005</v>
      </c>
    </row>
    <row r="335" spans="1:17">
      <c r="A335" t="s">
        <v>1217</v>
      </c>
      <c r="B335" t="s">
        <v>1218</v>
      </c>
      <c r="C335" t="s">
        <v>1219</v>
      </c>
      <c r="D335" t="s">
        <v>9769</v>
      </c>
      <c r="E335" t="s">
        <v>62</v>
      </c>
      <c r="F335" t="s">
        <v>1216</v>
      </c>
      <c r="G335" t="s">
        <v>7449</v>
      </c>
      <c r="I335" t="s">
        <v>7450</v>
      </c>
      <c r="J335" s="2" t="s">
        <v>13102</v>
      </c>
      <c r="K335" s="1">
        <v>26831</v>
      </c>
      <c r="L335" t="s">
        <v>10836</v>
      </c>
      <c r="M335" t="str">
        <f t="shared" si="10"/>
        <v>&lt;6831-4430/Arg&gt;</v>
      </c>
      <c r="N335" t="s">
        <v>15238</v>
      </c>
      <c r="O335" s="4">
        <f t="shared" si="11"/>
        <v>35702</v>
      </c>
      <c r="P335" s="5">
        <v>36702</v>
      </c>
    </row>
    <row r="336" spans="1:17">
      <c r="A336" t="s">
        <v>1221</v>
      </c>
      <c r="B336" t="s">
        <v>1222</v>
      </c>
      <c r="C336" t="s">
        <v>1223</v>
      </c>
      <c r="D336" t="s">
        <v>9804</v>
      </c>
      <c r="E336" t="s">
        <v>150</v>
      </c>
      <c r="F336" t="s">
        <v>1220</v>
      </c>
      <c r="G336" t="s">
        <v>7185</v>
      </c>
      <c r="I336" t="s">
        <v>7451</v>
      </c>
      <c r="J336" s="2" t="s">
        <v>13103</v>
      </c>
      <c r="K336" s="1">
        <v>22698</v>
      </c>
      <c r="L336" t="s">
        <v>10837</v>
      </c>
      <c r="M336" t="str">
        <f t="shared" si="10"/>
        <v>&lt;2698-6319/Bri&gt;</v>
      </c>
      <c r="N336" t="s">
        <v>15239</v>
      </c>
      <c r="O336" s="4">
        <f t="shared" si="11"/>
        <v>38947</v>
      </c>
      <c r="P336" s="5">
        <v>39947</v>
      </c>
    </row>
    <row r="337" spans="1:16">
      <c r="A337" t="s">
        <v>1225</v>
      </c>
      <c r="B337" t="s">
        <v>242</v>
      </c>
      <c r="C337" t="s">
        <v>1226</v>
      </c>
      <c r="D337" t="s">
        <v>9601</v>
      </c>
      <c r="E337" t="s">
        <v>12755</v>
      </c>
      <c r="F337" t="s">
        <v>1224</v>
      </c>
      <c r="G337" t="s">
        <v>7289</v>
      </c>
      <c r="I337" t="s">
        <v>7452</v>
      </c>
      <c r="J337" s="2" t="s">
        <v>13104</v>
      </c>
      <c r="K337" s="1">
        <v>25563</v>
      </c>
      <c r="L337" t="s">
        <v>10838</v>
      </c>
      <c r="M337" t="str">
        <f t="shared" si="10"/>
        <v>&lt;5563-5801/Lin&gt;</v>
      </c>
      <c r="N337" t="s">
        <v>15240</v>
      </c>
      <c r="O337" s="4">
        <f t="shared" si="11"/>
        <v>36644</v>
      </c>
      <c r="P337" s="5">
        <v>37644</v>
      </c>
    </row>
    <row r="338" spans="1:16">
      <c r="A338" t="s">
        <v>1228</v>
      </c>
      <c r="B338" t="s">
        <v>1229</v>
      </c>
      <c r="C338" t="s">
        <v>1230</v>
      </c>
      <c r="D338" t="s">
        <v>9805</v>
      </c>
      <c r="E338" t="s">
        <v>75</v>
      </c>
      <c r="F338" t="s">
        <v>1227</v>
      </c>
      <c r="G338" t="s">
        <v>7269</v>
      </c>
      <c r="I338" t="s">
        <v>7061</v>
      </c>
      <c r="J338" s="2" t="s">
        <v>13105</v>
      </c>
      <c r="K338" s="1">
        <v>29458</v>
      </c>
      <c r="L338" t="s">
        <v>10839</v>
      </c>
      <c r="M338" t="str">
        <f t="shared" si="10"/>
        <v>&lt;9458-7112/Ruy&gt;</v>
      </c>
      <c r="N338" t="s">
        <v>15241</v>
      </c>
      <c r="O338" s="4">
        <f t="shared" si="11"/>
        <v>39889</v>
      </c>
      <c r="P338" s="5">
        <v>40889</v>
      </c>
    </row>
    <row r="339" spans="1:16">
      <c r="A339" t="s">
        <v>1232</v>
      </c>
      <c r="B339" t="s">
        <v>210</v>
      </c>
      <c r="C339" t="s">
        <v>1233</v>
      </c>
      <c r="D339" t="s">
        <v>9806</v>
      </c>
      <c r="E339" t="s">
        <v>21</v>
      </c>
      <c r="F339" t="s">
        <v>1231</v>
      </c>
      <c r="G339" t="s">
        <v>7453</v>
      </c>
      <c r="I339" t="s">
        <v>7454</v>
      </c>
      <c r="J339" s="2" t="s">
        <v>13106</v>
      </c>
      <c r="K339" s="1">
        <v>26894</v>
      </c>
      <c r="L339" t="s">
        <v>10840</v>
      </c>
      <c r="M339" t="str">
        <f t="shared" si="10"/>
        <v>&lt;6894-9689/Dud&gt;</v>
      </c>
      <c r="N339" t="s">
        <v>15242</v>
      </c>
      <c r="O339" s="4">
        <f t="shared" si="11"/>
        <v>37586</v>
      </c>
      <c r="P339" s="5">
        <v>38586</v>
      </c>
    </row>
    <row r="340" spans="1:16">
      <c r="A340" t="s">
        <v>1235</v>
      </c>
      <c r="B340" t="s">
        <v>183</v>
      </c>
      <c r="C340" t="s">
        <v>1236</v>
      </c>
      <c r="D340" t="s">
        <v>9807</v>
      </c>
      <c r="E340" t="s">
        <v>150</v>
      </c>
      <c r="F340" t="s">
        <v>1234</v>
      </c>
      <c r="G340" t="s">
        <v>7455</v>
      </c>
      <c r="I340" t="s">
        <v>7456</v>
      </c>
      <c r="J340" s="2" t="s">
        <v>13107</v>
      </c>
      <c r="K340" s="1">
        <v>23241</v>
      </c>
      <c r="L340" t="s">
        <v>10841</v>
      </c>
      <c r="M340" t="str">
        <f t="shared" si="10"/>
        <v>&lt;3241-1411/Lin&gt;</v>
      </c>
      <c r="N340" t="s">
        <v>15243</v>
      </c>
      <c r="O340" s="4">
        <f t="shared" si="11"/>
        <v>35283</v>
      </c>
      <c r="P340" s="5">
        <v>36283</v>
      </c>
    </row>
    <row r="341" spans="1:16">
      <c r="A341" t="s">
        <v>1238</v>
      </c>
      <c r="B341" t="s">
        <v>1239</v>
      </c>
      <c r="C341" t="s">
        <v>1240</v>
      </c>
      <c r="D341" t="s">
        <v>9808</v>
      </c>
      <c r="E341" t="s">
        <v>150</v>
      </c>
      <c r="F341" t="s">
        <v>1237</v>
      </c>
      <c r="G341" t="s">
        <v>7192</v>
      </c>
      <c r="I341" t="s">
        <v>7457</v>
      </c>
      <c r="J341" s="2" t="s">
        <v>13108</v>
      </c>
      <c r="K341" s="1">
        <v>20858</v>
      </c>
      <c r="L341" t="s">
        <v>10842</v>
      </c>
      <c r="M341" t="str">
        <f t="shared" si="10"/>
        <v>&lt;0858-2411/Avg&gt;</v>
      </c>
      <c r="N341" t="s">
        <v>15244</v>
      </c>
      <c r="O341" s="4">
        <f t="shared" si="11"/>
        <v>38528</v>
      </c>
      <c r="P341" s="5">
        <v>39528</v>
      </c>
    </row>
    <row r="342" spans="1:16">
      <c r="A342" t="s">
        <v>461</v>
      </c>
      <c r="B342" t="s">
        <v>428</v>
      </c>
      <c r="C342" t="s">
        <v>1242</v>
      </c>
      <c r="D342" t="s">
        <v>9809</v>
      </c>
      <c r="E342" t="s">
        <v>6</v>
      </c>
      <c r="F342" t="s">
        <v>1241</v>
      </c>
      <c r="G342" t="s">
        <v>7210</v>
      </c>
      <c r="I342" t="s">
        <v>7458</v>
      </c>
      <c r="J342" s="2" t="s">
        <v>13109</v>
      </c>
      <c r="K342" s="1">
        <v>25560</v>
      </c>
      <c r="L342" t="s">
        <v>10843</v>
      </c>
      <c r="M342" t="str">
        <f t="shared" si="10"/>
        <v>&lt;5560-2849/Pos&gt;</v>
      </c>
      <c r="N342" t="s">
        <v>15245</v>
      </c>
      <c r="O342" s="4">
        <f t="shared" si="11"/>
        <v>36225</v>
      </c>
      <c r="P342" s="5">
        <v>37225</v>
      </c>
    </row>
    <row r="343" spans="1:16">
      <c r="A343" t="s">
        <v>1244</v>
      </c>
      <c r="B343" t="s">
        <v>43</v>
      </c>
      <c r="C343" t="s">
        <v>1245</v>
      </c>
      <c r="D343" t="s">
        <v>9810</v>
      </c>
      <c r="E343" t="s">
        <v>223</v>
      </c>
      <c r="F343" t="s">
        <v>1243</v>
      </c>
      <c r="G343" t="s">
        <v>7210</v>
      </c>
      <c r="I343" t="s">
        <v>7459</v>
      </c>
      <c r="J343" s="2" t="s">
        <v>13110</v>
      </c>
      <c r="K343" s="1">
        <v>29243</v>
      </c>
      <c r="L343" t="s">
        <v>10844</v>
      </c>
      <c r="M343" t="str">
        <f t="shared" si="10"/>
        <v>&lt;9243-4156/Kri&gt;</v>
      </c>
      <c r="N343" t="s">
        <v>15246</v>
      </c>
      <c r="O343" s="4">
        <f t="shared" si="11"/>
        <v>39470</v>
      </c>
      <c r="P343" s="5">
        <v>40470</v>
      </c>
    </row>
    <row r="344" spans="1:16">
      <c r="A344" t="s">
        <v>1247</v>
      </c>
      <c r="B344" t="s">
        <v>43</v>
      </c>
      <c r="C344" t="s">
        <v>1248</v>
      </c>
      <c r="D344" t="s">
        <v>9604</v>
      </c>
      <c r="E344" t="s">
        <v>12755</v>
      </c>
      <c r="F344" t="s">
        <v>1246</v>
      </c>
      <c r="G344" t="s">
        <v>7365</v>
      </c>
      <c r="I344" t="s">
        <v>7460</v>
      </c>
      <c r="J344" s="2" t="s">
        <v>13111</v>
      </c>
      <c r="K344" s="1">
        <v>21745</v>
      </c>
      <c r="L344" t="s">
        <v>10845</v>
      </c>
      <c r="M344" t="str">
        <f t="shared" si="10"/>
        <v>&lt;1745-2504/Kli&gt;</v>
      </c>
      <c r="N344" t="s">
        <v>15247</v>
      </c>
      <c r="O344" s="4">
        <f t="shared" si="11"/>
        <v>37167</v>
      </c>
      <c r="P344" s="5">
        <v>38167</v>
      </c>
    </row>
    <row r="345" spans="1:16">
      <c r="A345" t="s">
        <v>1250</v>
      </c>
      <c r="B345" t="s">
        <v>1251</v>
      </c>
      <c r="C345" t="s">
        <v>1252</v>
      </c>
      <c r="D345" t="s">
        <v>9601</v>
      </c>
      <c r="E345" t="s">
        <v>12755</v>
      </c>
      <c r="F345" t="s">
        <v>1249</v>
      </c>
      <c r="G345" t="s">
        <v>7203</v>
      </c>
      <c r="I345" t="s">
        <v>7461</v>
      </c>
      <c r="J345" s="2" t="s">
        <v>13112</v>
      </c>
      <c r="K345" s="1">
        <v>29915</v>
      </c>
      <c r="L345" t="s">
        <v>10846</v>
      </c>
      <c r="M345" t="str">
        <f t="shared" si="10"/>
        <v>&lt;9915-9047/Kal&gt;</v>
      </c>
      <c r="N345" t="s">
        <v>15248</v>
      </c>
      <c r="O345" s="4">
        <f t="shared" si="11"/>
        <v>34864</v>
      </c>
      <c r="P345" s="5">
        <v>35864</v>
      </c>
    </row>
    <row r="346" spans="1:16">
      <c r="A346" t="s">
        <v>1254</v>
      </c>
      <c r="B346" t="s">
        <v>404</v>
      </c>
      <c r="C346" t="s">
        <v>1255</v>
      </c>
      <c r="D346" t="s">
        <v>9811</v>
      </c>
      <c r="E346" t="s">
        <v>179</v>
      </c>
      <c r="F346" t="s">
        <v>1253</v>
      </c>
      <c r="G346" t="s">
        <v>7176</v>
      </c>
      <c r="I346" t="s">
        <v>7462</v>
      </c>
      <c r="J346" s="2" t="s">
        <v>13113</v>
      </c>
      <c r="K346" s="1">
        <v>22361</v>
      </c>
      <c r="L346" t="s">
        <v>10847</v>
      </c>
      <c r="M346" t="str">
        <f t="shared" si="10"/>
        <v>&lt;2361-8550/Dob&gt;</v>
      </c>
      <c r="N346" t="s">
        <v>15249</v>
      </c>
      <c r="O346" s="4">
        <f t="shared" si="11"/>
        <v>38109</v>
      </c>
      <c r="P346" s="5">
        <v>39109</v>
      </c>
    </row>
    <row r="347" spans="1:16">
      <c r="A347" t="s">
        <v>1257</v>
      </c>
      <c r="B347" t="s">
        <v>288</v>
      </c>
      <c r="C347" t="s">
        <v>1258</v>
      </c>
      <c r="D347" t="s">
        <v>9812</v>
      </c>
      <c r="E347" t="s">
        <v>14</v>
      </c>
      <c r="F347" t="s">
        <v>1256</v>
      </c>
      <c r="G347" t="s">
        <v>7463</v>
      </c>
      <c r="I347" t="s">
        <v>7464</v>
      </c>
      <c r="J347" s="2" t="s">
        <v>13114</v>
      </c>
      <c r="K347" s="1">
        <v>22920</v>
      </c>
      <c r="L347" t="s">
        <v>10848</v>
      </c>
      <c r="M347" t="str">
        <f t="shared" si="10"/>
        <v>&lt;2920-9386/Car&gt;</v>
      </c>
      <c r="N347" t="s">
        <v>15250</v>
      </c>
      <c r="O347" s="4">
        <f t="shared" si="11"/>
        <v>35806</v>
      </c>
      <c r="P347" s="5">
        <v>36806</v>
      </c>
    </row>
    <row r="348" spans="1:16">
      <c r="A348" t="s">
        <v>1260</v>
      </c>
      <c r="B348" t="s">
        <v>1261</v>
      </c>
      <c r="C348" t="s">
        <v>1262</v>
      </c>
      <c r="D348" t="s">
        <v>9813</v>
      </c>
      <c r="E348" t="s">
        <v>12753</v>
      </c>
      <c r="F348" t="s">
        <v>1259</v>
      </c>
      <c r="G348" t="s">
        <v>7465</v>
      </c>
      <c r="I348" t="s">
        <v>7466</v>
      </c>
      <c r="J348" s="2" t="s">
        <v>13115</v>
      </c>
      <c r="K348" s="1">
        <v>24443</v>
      </c>
      <c r="L348" t="s">
        <v>10849</v>
      </c>
      <c r="M348" t="str">
        <f t="shared" si="10"/>
        <v>&lt;4443-0000/Coo&gt;</v>
      </c>
      <c r="N348" t="s">
        <v>15251</v>
      </c>
      <c r="O348" s="4">
        <f t="shared" si="11"/>
        <v>39051</v>
      </c>
      <c r="P348" s="5">
        <v>40051</v>
      </c>
    </row>
    <row r="349" spans="1:16">
      <c r="A349" t="s">
        <v>1264</v>
      </c>
      <c r="B349" t="s">
        <v>1265</v>
      </c>
      <c r="C349" t="s">
        <v>1266</v>
      </c>
      <c r="D349" t="s">
        <v>9814</v>
      </c>
      <c r="E349" t="s">
        <v>223</v>
      </c>
      <c r="F349" t="s">
        <v>1263</v>
      </c>
      <c r="G349" t="s">
        <v>7178</v>
      </c>
      <c r="I349" t="s">
        <v>7467</v>
      </c>
      <c r="J349" s="2" t="s">
        <v>13116</v>
      </c>
      <c r="K349" s="1">
        <v>24440</v>
      </c>
      <c r="L349" t="s">
        <v>10850</v>
      </c>
      <c r="M349" t="str">
        <f t="shared" si="10"/>
        <v>&lt;4440-9180/Kal&gt;</v>
      </c>
      <c r="N349" t="s">
        <v>15252</v>
      </c>
      <c r="O349" s="4">
        <f t="shared" si="11"/>
        <v>36748</v>
      </c>
      <c r="P349" s="5">
        <v>37748</v>
      </c>
    </row>
    <row r="350" spans="1:16">
      <c r="A350" t="s">
        <v>1268</v>
      </c>
      <c r="B350" t="s">
        <v>1269</v>
      </c>
      <c r="C350" t="s">
        <v>1270</v>
      </c>
      <c r="D350" t="s">
        <v>9815</v>
      </c>
      <c r="E350" t="s">
        <v>71</v>
      </c>
      <c r="F350" t="s">
        <v>1267</v>
      </c>
      <c r="G350" t="s">
        <v>7468</v>
      </c>
      <c r="I350" t="s">
        <v>7469</v>
      </c>
      <c r="J350" s="2" t="s">
        <v>13117</v>
      </c>
      <c r="K350" s="1">
        <v>27539</v>
      </c>
      <c r="L350" t="s">
        <v>10851</v>
      </c>
      <c r="M350" t="str">
        <f t="shared" si="10"/>
        <v>&lt;7539-5323/Ple&gt;</v>
      </c>
      <c r="N350" t="s">
        <v>15253</v>
      </c>
      <c r="O350" s="4">
        <f t="shared" si="11"/>
        <v>39993</v>
      </c>
      <c r="P350" s="5">
        <v>40993</v>
      </c>
    </row>
    <row r="351" spans="1:16">
      <c r="A351" t="s">
        <v>1272</v>
      </c>
      <c r="B351" t="s">
        <v>1273</v>
      </c>
      <c r="C351" t="s">
        <v>1274</v>
      </c>
      <c r="D351" t="s">
        <v>9601</v>
      </c>
      <c r="E351" t="s">
        <v>12755</v>
      </c>
      <c r="F351" t="s">
        <v>1271</v>
      </c>
      <c r="G351" t="s">
        <v>7185</v>
      </c>
      <c r="I351" t="s">
        <v>7054</v>
      </c>
      <c r="J351" s="2" t="s">
        <v>13118</v>
      </c>
      <c r="K351" s="1">
        <v>24203</v>
      </c>
      <c r="L351" t="s">
        <v>10852</v>
      </c>
      <c r="M351" t="str">
        <f t="shared" si="10"/>
        <v>&lt;4203-2859/Kel&gt;</v>
      </c>
      <c r="N351" t="s">
        <v>15254</v>
      </c>
      <c r="O351" s="4">
        <f t="shared" si="11"/>
        <v>37690</v>
      </c>
      <c r="P351" s="5">
        <v>38690</v>
      </c>
    </row>
    <row r="352" spans="1:16">
      <c r="A352" t="s">
        <v>1276</v>
      </c>
      <c r="B352" t="s">
        <v>714</v>
      </c>
      <c r="C352" t="s">
        <v>1277</v>
      </c>
      <c r="D352" t="s">
        <v>9593</v>
      </c>
      <c r="E352" t="s">
        <v>79</v>
      </c>
      <c r="F352" t="s">
        <v>1275</v>
      </c>
      <c r="G352" t="s">
        <v>7203</v>
      </c>
      <c r="I352" t="s">
        <v>7470</v>
      </c>
      <c r="J352" s="2" t="s">
        <v>13119</v>
      </c>
      <c r="K352" s="1">
        <v>22605</v>
      </c>
      <c r="L352" t="s">
        <v>10853</v>
      </c>
      <c r="M352" t="str">
        <f t="shared" si="10"/>
        <v>&lt;2605-8473/Goo&gt;</v>
      </c>
      <c r="N352" t="s">
        <v>15255</v>
      </c>
      <c r="O352" s="4">
        <f t="shared" si="11"/>
        <v>35387</v>
      </c>
      <c r="P352" s="5">
        <v>36387</v>
      </c>
    </row>
    <row r="353" spans="1:16">
      <c r="A353" t="s">
        <v>740</v>
      </c>
      <c r="B353" t="s">
        <v>971</v>
      </c>
      <c r="C353" t="s">
        <v>1279</v>
      </c>
      <c r="D353" t="s">
        <v>9816</v>
      </c>
      <c r="E353" t="s">
        <v>12751</v>
      </c>
      <c r="F353" t="s">
        <v>1278</v>
      </c>
      <c r="G353" t="s">
        <v>7350</v>
      </c>
      <c r="I353" t="s">
        <v>7119</v>
      </c>
      <c r="J353" s="2" t="s">
        <v>13120</v>
      </c>
      <c r="K353" s="1">
        <v>21144</v>
      </c>
      <c r="L353" t="s">
        <v>10854</v>
      </c>
      <c r="M353" t="str">
        <f t="shared" si="10"/>
        <v>&lt;1144-9793/Gle&gt;</v>
      </c>
      <c r="N353" t="s">
        <v>15256</v>
      </c>
      <c r="O353" s="4">
        <f t="shared" si="11"/>
        <v>38632</v>
      </c>
      <c r="P353" s="5">
        <v>39632</v>
      </c>
    </row>
    <row r="354" spans="1:16">
      <c r="A354" t="s">
        <v>1281</v>
      </c>
      <c r="B354" t="s">
        <v>126</v>
      </c>
      <c r="C354" t="s">
        <v>1282</v>
      </c>
      <c r="D354" t="s">
        <v>9601</v>
      </c>
      <c r="E354" t="s">
        <v>12755</v>
      </c>
      <c r="F354" t="s">
        <v>1280</v>
      </c>
      <c r="G354" t="s">
        <v>7471</v>
      </c>
      <c r="I354" t="s">
        <v>7472</v>
      </c>
      <c r="J354" s="2" t="s">
        <v>13121</v>
      </c>
      <c r="K354" s="1">
        <v>21139</v>
      </c>
      <c r="L354" t="s">
        <v>10855</v>
      </c>
      <c r="M354" t="str">
        <f t="shared" si="10"/>
        <v>&lt;1139-3718/All&gt;</v>
      </c>
      <c r="N354" t="s">
        <v>15257</v>
      </c>
      <c r="O354" s="4">
        <f t="shared" si="11"/>
        <v>36329</v>
      </c>
      <c r="P354" s="5">
        <v>37329</v>
      </c>
    </row>
    <row r="355" spans="1:16">
      <c r="A355" t="s">
        <v>1284</v>
      </c>
      <c r="B355" t="s">
        <v>1285</v>
      </c>
      <c r="C355" t="s">
        <v>1286</v>
      </c>
      <c r="D355" t="s">
        <v>9817</v>
      </c>
      <c r="E355" t="s">
        <v>223</v>
      </c>
      <c r="F355" t="s">
        <v>1283</v>
      </c>
      <c r="G355" t="s">
        <v>7275</v>
      </c>
      <c r="I355" t="s">
        <v>7473</v>
      </c>
      <c r="J355" s="2" t="s">
        <v>13122</v>
      </c>
      <c r="K355" s="1">
        <v>25368</v>
      </c>
      <c r="L355" t="s">
        <v>10856</v>
      </c>
      <c r="M355" t="str">
        <f t="shared" si="10"/>
        <v>&lt;5368-9350/Ukk&gt;</v>
      </c>
      <c r="N355" t="s">
        <v>15258</v>
      </c>
      <c r="O355" s="4">
        <f t="shared" si="11"/>
        <v>39574</v>
      </c>
      <c r="P355" s="5">
        <v>40574</v>
      </c>
    </row>
    <row r="356" spans="1:16">
      <c r="A356" t="s">
        <v>1288</v>
      </c>
      <c r="B356" t="s">
        <v>126</v>
      </c>
      <c r="C356" t="s">
        <v>1289</v>
      </c>
      <c r="D356" t="s">
        <v>9818</v>
      </c>
      <c r="E356" t="s">
        <v>62</v>
      </c>
      <c r="F356" t="s">
        <v>1287</v>
      </c>
      <c r="G356" t="s">
        <v>1939</v>
      </c>
      <c r="I356" t="s">
        <v>7474</v>
      </c>
      <c r="J356" s="2" t="s">
        <v>13123</v>
      </c>
      <c r="K356" s="1">
        <v>28544</v>
      </c>
      <c r="L356" t="s">
        <v>10857</v>
      </c>
      <c r="M356" t="str">
        <f t="shared" si="10"/>
        <v>&lt;8544-6285/Hor&gt;</v>
      </c>
      <c r="N356" t="s">
        <v>15259</v>
      </c>
      <c r="O356" s="4">
        <f t="shared" si="11"/>
        <v>37271</v>
      </c>
      <c r="P356" s="5">
        <v>38271</v>
      </c>
    </row>
    <row r="357" spans="1:16">
      <c r="A357" t="s">
        <v>1291</v>
      </c>
      <c r="B357" t="s">
        <v>1292</v>
      </c>
      <c r="C357" t="s">
        <v>1293</v>
      </c>
      <c r="D357" t="s">
        <v>9785</v>
      </c>
      <c r="E357" t="s">
        <v>10</v>
      </c>
      <c r="F357" t="s">
        <v>1290</v>
      </c>
      <c r="G357" t="s">
        <v>3085</v>
      </c>
      <c r="I357" t="s">
        <v>7475</v>
      </c>
      <c r="J357" s="2" t="s">
        <v>13124</v>
      </c>
      <c r="K357" s="1">
        <v>28624</v>
      </c>
      <c r="L357" t="s">
        <v>10858</v>
      </c>
      <c r="M357" t="str">
        <f t="shared" si="10"/>
        <v>&lt;8624-5860/Lud&gt;</v>
      </c>
      <c r="N357" t="s">
        <v>15260</v>
      </c>
      <c r="O357" s="4">
        <f t="shared" si="11"/>
        <v>34968</v>
      </c>
      <c r="P357" s="5">
        <v>35968</v>
      </c>
    </row>
    <row r="358" spans="1:16">
      <c r="A358" t="s">
        <v>1295</v>
      </c>
      <c r="B358" t="s">
        <v>1296</v>
      </c>
      <c r="C358" t="s">
        <v>1297</v>
      </c>
      <c r="D358" t="s">
        <v>9601</v>
      </c>
      <c r="E358" t="s">
        <v>12755</v>
      </c>
      <c r="F358" t="s">
        <v>1294</v>
      </c>
      <c r="G358" t="s">
        <v>7219</v>
      </c>
      <c r="I358" t="s">
        <v>7476</v>
      </c>
      <c r="J358" s="2" t="s">
        <v>13125</v>
      </c>
      <c r="K358" s="1">
        <v>24074</v>
      </c>
      <c r="L358" t="s">
        <v>10859</v>
      </c>
      <c r="M358" t="str">
        <f t="shared" si="10"/>
        <v>&lt;4074-0342/Fal&gt;</v>
      </c>
      <c r="N358" t="s">
        <v>15261</v>
      </c>
      <c r="O358" s="4">
        <f t="shared" si="11"/>
        <v>38213</v>
      </c>
      <c r="P358" s="5">
        <v>39213</v>
      </c>
    </row>
    <row r="359" spans="1:16">
      <c r="A359" t="s">
        <v>1299</v>
      </c>
      <c r="B359" t="s">
        <v>43</v>
      </c>
      <c r="C359" t="s">
        <v>1300</v>
      </c>
      <c r="D359" t="s">
        <v>9819</v>
      </c>
      <c r="E359" t="s">
        <v>12753</v>
      </c>
      <c r="F359" t="s">
        <v>1298</v>
      </c>
      <c r="G359" t="s">
        <v>7237</v>
      </c>
      <c r="I359" t="s">
        <v>7477</v>
      </c>
      <c r="J359" s="2" t="s">
        <v>13126</v>
      </c>
      <c r="K359" s="1">
        <v>26342</v>
      </c>
      <c r="L359" t="s">
        <v>10860</v>
      </c>
      <c r="M359" t="str">
        <f t="shared" si="10"/>
        <v>&lt;6342-8823/Str&gt;</v>
      </c>
      <c r="N359" t="s">
        <v>15262</v>
      </c>
      <c r="O359" s="4">
        <f t="shared" si="11"/>
        <v>35910</v>
      </c>
      <c r="P359" s="5">
        <v>36910</v>
      </c>
    </row>
    <row r="360" spans="1:16">
      <c r="A360" t="s">
        <v>1302</v>
      </c>
      <c r="B360" t="s">
        <v>1303</v>
      </c>
      <c r="C360" t="s">
        <v>1304</v>
      </c>
      <c r="D360" t="s">
        <v>9820</v>
      </c>
      <c r="E360" t="s">
        <v>179</v>
      </c>
      <c r="F360" t="s">
        <v>1301</v>
      </c>
      <c r="G360" t="s">
        <v>7478</v>
      </c>
      <c r="I360" t="s">
        <v>7479</v>
      </c>
      <c r="J360" s="2" t="s">
        <v>13127</v>
      </c>
      <c r="K360" s="1">
        <v>25627</v>
      </c>
      <c r="L360" t="s">
        <v>10861</v>
      </c>
      <c r="M360" t="str">
        <f t="shared" si="10"/>
        <v>&lt;5627-2120/Par&gt;</v>
      </c>
      <c r="N360" t="s">
        <v>15263</v>
      </c>
      <c r="O360" s="4">
        <f t="shared" si="11"/>
        <v>39155</v>
      </c>
      <c r="P360" s="5">
        <v>40155</v>
      </c>
    </row>
    <row r="361" spans="1:16">
      <c r="A361" t="s">
        <v>1306</v>
      </c>
      <c r="B361" t="s">
        <v>242</v>
      </c>
      <c r="C361" t="s">
        <v>1307</v>
      </c>
      <c r="D361" t="s">
        <v>9785</v>
      </c>
      <c r="E361" t="s">
        <v>10</v>
      </c>
      <c r="F361" t="s">
        <v>1305</v>
      </c>
      <c r="G361" t="s">
        <v>7281</v>
      </c>
      <c r="I361" t="s">
        <v>7480</v>
      </c>
      <c r="J361" s="2" t="s">
        <v>13128</v>
      </c>
      <c r="K361" s="1">
        <v>28747</v>
      </c>
      <c r="L361" t="s">
        <v>10862</v>
      </c>
      <c r="M361" t="str">
        <f t="shared" si="10"/>
        <v>&lt;8747-7408/Hol&gt;</v>
      </c>
      <c r="N361" t="s">
        <v>15264</v>
      </c>
      <c r="O361" s="4">
        <f t="shared" si="11"/>
        <v>36852</v>
      </c>
      <c r="P361" s="5">
        <v>37852</v>
      </c>
    </row>
    <row r="362" spans="1:16">
      <c r="A362" t="s">
        <v>1309</v>
      </c>
      <c r="B362" t="s">
        <v>1310</v>
      </c>
      <c r="C362" t="s">
        <v>1311</v>
      </c>
      <c r="D362" t="s">
        <v>9666</v>
      </c>
      <c r="E362" t="s">
        <v>12753</v>
      </c>
      <c r="F362" t="s">
        <v>1308</v>
      </c>
      <c r="G362" t="s">
        <v>7481</v>
      </c>
      <c r="I362" t="s">
        <v>7482</v>
      </c>
      <c r="J362" s="2" t="s">
        <v>13129</v>
      </c>
      <c r="K362" s="1">
        <v>28022</v>
      </c>
      <c r="L362" t="s">
        <v>10863</v>
      </c>
      <c r="M362" t="str">
        <f t="shared" si="10"/>
        <v>&lt;8022-3542/Bro&gt;</v>
      </c>
      <c r="N362" t="s">
        <v>15265</v>
      </c>
      <c r="O362" s="4">
        <f t="shared" si="11"/>
        <v>40097</v>
      </c>
      <c r="P362" s="5">
        <v>41097</v>
      </c>
    </row>
    <row r="363" spans="1:16">
      <c r="A363" t="s">
        <v>1313</v>
      </c>
      <c r="B363" t="s">
        <v>1314</v>
      </c>
      <c r="C363" t="s">
        <v>1315</v>
      </c>
      <c r="D363" t="s">
        <v>9821</v>
      </c>
      <c r="E363" t="s">
        <v>424</v>
      </c>
      <c r="F363" t="s">
        <v>1312</v>
      </c>
      <c r="G363" t="s">
        <v>7201</v>
      </c>
      <c r="I363" t="s">
        <v>7483</v>
      </c>
      <c r="J363" s="2" t="s">
        <v>13130</v>
      </c>
      <c r="K363" s="1">
        <v>25708</v>
      </c>
      <c r="L363" t="s">
        <v>10864</v>
      </c>
      <c r="M363" t="str">
        <f t="shared" si="10"/>
        <v>&lt;5708-3305/Ifl&gt;</v>
      </c>
      <c r="N363" t="s">
        <v>15266</v>
      </c>
      <c r="O363" s="4">
        <f t="shared" si="11"/>
        <v>37794</v>
      </c>
      <c r="P363" s="5">
        <v>38794</v>
      </c>
    </row>
    <row r="364" spans="1:16">
      <c r="A364" t="s">
        <v>1317</v>
      </c>
      <c r="B364" t="s">
        <v>1318</v>
      </c>
      <c r="C364" t="s">
        <v>1319</v>
      </c>
      <c r="D364" t="s">
        <v>9822</v>
      </c>
      <c r="E364" t="s">
        <v>12753</v>
      </c>
      <c r="F364" t="s">
        <v>1316</v>
      </c>
      <c r="G364" t="s">
        <v>1939</v>
      </c>
      <c r="I364" t="s">
        <v>7484</v>
      </c>
      <c r="J364" s="2" t="s">
        <v>13131</v>
      </c>
      <c r="K364" s="1">
        <v>25876</v>
      </c>
      <c r="L364" t="s">
        <v>10865</v>
      </c>
      <c r="M364" t="str">
        <f t="shared" si="10"/>
        <v>&lt;5876-0000/Hal&gt;</v>
      </c>
      <c r="N364" t="s">
        <v>15267</v>
      </c>
      <c r="O364" s="4">
        <f t="shared" si="11"/>
        <v>35491</v>
      </c>
      <c r="P364" s="5">
        <v>36491</v>
      </c>
    </row>
    <row r="365" spans="1:16">
      <c r="A365" t="s">
        <v>1321</v>
      </c>
      <c r="B365" t="s">
        <v>1322</v>
      </c>
      <c r="C365" t="s">
        <v>1323</v>
      </c>
      <c r="D365" t="s">
        <v>9666</v>
      </c>
      <c r="E365" t="s">
        <v>12753</v>
      </c>
      <c r="F365" t="s">
        <v>1320</v>
      </c>
      <c r="G365" t="s">
        <v>7210</v>
      </c>
      <c r="I365" t="s">
        <v>3781</v>
      </c>
      <c r="J365" s="2" t="s">
        <v>13132</v>
      </c>
      <c r="K365" s="1">
        <v>22769</v>
      </c>
      <c r="L365" t="s">
        <v>10866</v>
      </c>
      <c r="M365" t="str">
        <f t="shared" si="10"/>
        <v>&lt;2769-3541/Sin&gt;</v>
      </c>
      <c r="N365" t="s">
        <v>15268</v>
      </c>
      <c r="O365" s="4">
        <f t="shared" si="11"/>
        <v>38736</v>
      </c>
      <c r="P365" s="5">
        <v>39736</v>
      </c>
    </row>
    <row r="366" spans="1:16">
      <c r="A366" t="s">
        <v>1325</v>
      </c>
      <c r="B366" t="s">
        <v>43</v>
      </c>
      <c r="C366" t="s">
        <v>1326</v>
      </c>
      <c r="D366" t="s">
        <v>9823</v>
      </c>
      <c r="E366" t="s">
        <v>276</v>
      </c>
      <c r="F366" t="s">
        <v>1324</v>
      </c>
      <c r="G366" t="s">
        <v>7322</v>
      </c>
      <c r="I366" t="s">
        <v>7485</v>
      </c>
      <c r="J366" s="2" t="s">
        <v>13133</v>
      </c>
      <c r="K366" s="1">
        <v>25992</v>
      </c>
      <c r="L366" t="s">
        <v>10867</v>
      </c>
      <c r="M366" t="str">
        <f t="shared" si="10"/>
        <v>&lt;5992-1929/Byf&gt;</v>
      </c>
      <c r="N366" t="s">
        <v>15269</v>
      </c>
      <c r="O366" s="4">
        <f t="shared" si="11"/>
        <v>36433</v>
      </c>
      <c r="P366" s="5">
        <v>37433</v>
      </c>
    </row>
    <row r="367" spans="1:16">
      <c r="A367" t="s">
        <v>1328</v>
      </c>
      <c r="B367" t="s">
        <v>1329</v>
      </c>
      <c r="C367" t="s">
        <v>1330</v>
      </c>
      <c r="D367" t="s">
        <v>9824</v>
      </c>
      <c r="E367" t="s">
        <v>1095</v>
      </c>
      <c r="F367" t="s">
        <v>1327</v>
      </c>
      <c r="G367" t="s">
        <v>7486</v>
      </c>
      <c r="I367" t="s">
        <v>7487</v>
      </c>
      <c r="J367" s="2" t="s">
        <v>13134</v>
      </c>
      <c r="K367" s="1">
        <v>25718</v>
      </c>
      <c r="L367" t="s">
        <v>10868</v>
      </c>
      <c r="M367" t="str">
        <f t="shared" si="10"/>
        <v>&lt;5718-8473/Rak&gt;</v>
      </c>
      <c r="N367" t="s">
        <v>15270</v>
      </c>
      <c r="O367" s="4">
        <f t="shared" si="11"/>
        <v>39678</v>
      </c>
      <c r="P367" s="5">
        <v>40678</v>
      </c>
    </row>
    <row r="368" spans="1:16">
      <c r="A368" t="s">
        <v>1332</v>
      </c>
      <c r="B368" t="s">
        <v>1333</v>
      </c>
      <c r="C368" t="s">
        <v>1334</v>
      </c>
      <c r="D368" t="s">
        <v>9825</v>
      </c>
      <c r="E368" t="s">
        <v>62</v>
      </c>
      <c r="F368" t="s">
        <v>1331</v>
      </c>
      <c r="G368" t="s">
        <v>7192</v>
      </c>
      <c r="I368" t="s">
        <v>7488</v>
      </c>
      <c r="J368" s="2" t="s">
        <v>13135</v>
      </c>
      <c r="K368" s="1">
        <v>23531</v>
      </c>
      <c r="L368" t="s">
        <v>10869</v>
      </c>
      <c r="M368" t="str">
        <f t="shared" si="10"/>
        <v>&lt;3531-0000/Bed&gt;</v>
      </c>
      <c r="N368" t="s">
        <v>15271</v>
      </c>
      <c r="O368" s="4">
        <f t="shared" si="11"/>
        <v>37375</v>
      </c>
      <c r="P368" s="5">
        <v>38375</v>
      </c>
    </row>
    <row r="369" spans="1:16">
      <c r="A369" t="s">
        <v>1081</v>
      </c>
      <c r="B369" t="s">
        <v>1336</v>
      </c>
      <c r="C369" t="s">
        <v>1337</v>
      </c>
      <c r="D369" t="s">
        <v>9643</v>
      </c>
      <c r="E369" t="s">
        <v>62</v>
      </c>
      <c r="F369" t="s">
        <v>1335</v>
      </c>
      <c r="G369" t="s">
        <v>7405</v>
      </c>
      <c r="I369" t="s">
        <v>7406</v>
      </c>
      <c r="J369" s="2" t="s">
        <v>13136</v>
      </c>
      <c r="K369" s="1">
        <v>21744</v>
      </c>
      <c r="L369" t="s">
        <v>10798</v>
      </c>
      <c r="M369" t="str">
        <f t="shared" si="10"/>
        <v>&lt;1744-5515/Pli&gt;</v>
      </c>
      <c r="N369" t="s">
        <v>15272</v>
      </c>
      <c r="O369" s="4">
        <f t="shared" si="11"/>
        <v>35072</v>
      </c>
      <c r="P369" s="5">
        <v>36072</v>
      </c>
    </row>
    <row r="370" spans="1:16">
      <c r="A370" t="s">
        <v>1339</v>
      </c>
      <c r="B370" t="s">
        <v>1340</v>
      </c>
      <c r="C370" t="s">
        <v>1341</v>
      </c>
      <c r="D370" t="s">
        <v>9601</v>
      </c>
      <c r="E370" t="s">
        <v>12755</v>
      </c>
      <c r="F370" t="s">
        <v>1338</v>
      </c>
      <c r="G370" t="s">
        <v>7489</v>
      </c>
      <c r="I370" t="s">
        <v>7490</v>
      </c>
      <c r="J370" s="2" t="s">
        <v>13137</v>
      </c>
      <c r="K370" s="1">
        <v>24559</v>
      </c>
      <c r="L370" t="s">
        <v>10870</v>
      </c>
      <c r="M370" t="str">
        <f t="shared" si="10"/>
        <v>&lt;4559-5357/Wee&gt;</v>
      </c>
      <c r="N370" t="s">
        <v>15273</v>
      </c>
      <c r="O370" s="4">
        <f t="shared" si="11"/>
        <v>38317</v>
      </c>
      <c r="P370" s="5">
        <v>39317</v>
      </c>
    </row>
    <row r="371" spans="1:16">
      <c r="A371" t="s">
        <v>1343</v>
      </c>
      <c r="B371" t="s">
        <v>1344</v>
      </c>
      <c r="C371" t="s">
        <v>1345</v>
      </c>
      <c r="D371" t="s">
        <v>9826</v>
      </c>
      <c r="E371" t="s">
        <v>21</v>
      </c>
      <c r="F371" t="s">
        <v>1342</v>
      </c>
      <c r="G371" t="s">
        <v>7491</v>
      </c>
      <c r="I371" t="s">
        <v>7492</v>
      </c>
      <c r="J371" s="2" t="s">
        <v>13138</v>
      </c>
      <c r="K371" s="1">
        <v>26483</v>
      </c>
      <c r="L371" t="s">
        <v>10871</v>
      </c>
      <c r="M371" t="str">
        <f t="shared" si="10"/>
        <v>&lt;6483-5584/Pop&gt;</v>
      </c>
      <c r="N371" t="s">
        <v>15274</v>
      </c>
      <c r="O371" s="4">
        <f t="shared" si="11"/>
        <v>36014</v>
      </c>
      <c r="P371" s="5">
        <v>37014</v>
      </c>
    </row>
    <row r="372" spans="1:16">
      <c r="A372" t="s">
        <v>1076</v>
      </c>
      <c r="B372" t="s">
        <v>439</v>
      </c>
      <c r="C372" t="s">
        <v>1347</v>
      </c>
      <c r="D372" t="s">
        <v>9601</v>
      </c>
      <c r="E372" t="s">
        <v>12755</v>
      </c>
      <c r="F372" t="s">
        <v>1346</v>
      </c>
      <c r="G372" t="s">
        <v>7298</v>
      </c>
      <c r="H372" t="s">
        <v>12761</v>
      </c>
      <c r="I372" t="s">
        <v>7493</v>
      </c>
      <c r="J372" s="2" t="s">
        <v>13139</v>
      </c>
      <c r="K372" s="1">
        <v>21802</v>
      </c>
      <c r="L372" t="s">
        <v>10872</v>
      </c>
      <c r="M372" t="str">
        <f t="shared" si="10"/>
        <v>&lt;1802-4602/Hor&gt;</v>
      </c>
      <c r="N372" t="s">
        <v>15275</v>
      </c>
      <c r="O372" s="4">
        <f t="shared" si="11"/>
        <v>39259</v>
      </c>
      <c r="P372" s="5">
        <v>40259</v>
      </c>
    </row>
    <row r="373" spans="1:16">
      <c r="A373" t="s">
        <v>1348</v>
      </c>
      <c r="B373" t="s">
        <v>568</v>
      </c>
      <c r="C373" t="s">
        <v>1349</v>
      </c>
      <c r="D373" t="s">
        <v>9601</v>
      </c>
      <c r="E373" t="s">
        <v>12755</v>
      </c>
      <c r="F373" t="s">
        <v>1346</v>
      </c>
      <c r="G373" t="s">
        <v>7298</v>
      </c>
      <c r="H373" t="s">
        <v>12762</v>
      </c>
      <c r="I373" t="s">
        <v>7493</v>
      </c>
      <c r="J373" s="2" t="s">
        <v>13140</v>
      </c>
      <c r="K373" s="1">
        <v>29752</v>
      </c>
      <c r="L373" t="s">
        <v>10873</v>
      </c>
      <c r="M373" t="str">
        <f t="shared" si="10"/>
        <v>&lt;9752-4602/Hor&gt;</v>
      </c>
      <c r="N373" t="s">
        <v>15276</v>
      </c>
      <c r="O373" s="4">
        <f t="shared" si="11"/>
        <v>36956</v>
      </c>
      <c r="P373" s="5">
        <v>37956</v>
      </c>
    </row>
    <row r="374" spans="1:16">
      <c r="A374" t="s">
        <v>1351</v>
      </c>
      <c r="B374" t="s">
        <v>1352</v>
      </c>
      <c r="C374" t="s">
        <v>1353</v>
      </c>
      <c r="D374" t="s">
        <v>9827</v>
      </c>
      <c r="E374" t="s">
        <v>388</v>
      </c>
      <c r="F374" t="s">
        <v>1350</v>
      </c>
      <c r="G374" t="s">
        <v>7210</v>
      </c>
      <c r="H374" t="s">
        <v>12763</v>
      </c>
      <c r="I374" t="s">
        <v>7494</v>
      </c>
      <c r="J374" s="2" t="s">
        <v>13141</v>
      </c>
      <c r="K374" s="1">
        <v>25412</v>
      </c>
      <c r="L374" t="s">
        <v>10874</v>
      </c>
      <c r="M374" t="str">
        <f t="shared" si="10"/>
        <v>&lt;5412-5764/Cow&gt;</v>
      </c>
      <c r="N374" t="s">
        <v>15277</v>
      </c>
      <c r="O374" s="4">
        <f t="shared" si="11"/>
        <v>40201</v>
      </c>
      <c r="P374" s="5">
        <v>41201</v>
      </c>
    </row>
    <row r="375" spans="1:16">
      <c r="A375" t="s">
        <v>1355</v>
      </c>
      <c r="B375" t="s">
        <v>1356</v>
      </c>
      <c r="C375" t="s">
        <v>1357</v>
      </c>
      <c r="D375" t="s">
        <v>9828</v>
      </c>
      <c r="E375" t="s">
        <v>12757</v>
      </c>
      <c r="F375" t="s">
        <v>1354</v>
      </c>
      <c r="G375" t="s">
        <v>7203</v>
      </c>
      <c r="H375" t="s">
        <v>12764</v>
      </c>
      <c r="I375" t="s">
        <v>7495</v>
      </c>
      <c r="J375" s="2" t="s">
        <v>13142</v>
      </c>
      <c r="K375" s="1">
        <v>20298</v>
      </c>
      <c r="L375" t="s">
        <v>10875</v>
      </c>
      <c r="M375" t="str">
        <f t="shared" si="10"/>
        <v>&lt;0298-2066/Hoo&gt;</v>
      </c>
      <c r="N375" t="s">
        <v>15278</v>
      </c>
      <c r="O375" s="4">
        <f t="shared" si="11"/>
        <v>37898</v>
      </c>
      <c r="P375" s="5">
        <v>38898</v>
      </c>
    </row>
    <row r="376" spans="1:16">
      <c r="A376" t="s">
        <v>1359</v>
      </c>
      <c r="B376" t="s">
        <v>1360</v>
      </c>
      <c r="C376" t="s">
        <v>1361</v>
      </c>
      <c r="D376" t="s">
        <v>9601</v>
      </c>
      <c r="E376" t="s">
        <v>12755</v>
      </c>
      <c r="F376" t="s">
        <v>1358</v>
      </c>
      <c r="G376" t="s">
        <v>7294</v>
      </c>
      <c r="H376" t="s">
        <v>12765</v>
      </c>
      <c r="I376" t="s">
        <v>7496</v>
      </c>
      <c r="J376" s="2" t="s">
        <v>13143</v>
      </c>
      <c r="K376" s="1">
        <v>25124</v>
      </c>
      <c r="L376" t="s">
        <v>10876</v>
      </c>
      <c r="M376" t="str">
        <f t="shared" si="10"/>
        <v>&lt;5124-1907/Cam&gt;</v>
      </c>
      <c r="N376" t="s">
        <v>15279</v>
      </c>
      <c r="O376" s="4">
        <f t="shared" si="11"/>
        <v>35595</v>
      </c>
      <c r="P376" s="5">
        <v>36595</v>
      </c>
    </row>
    <row r="377" spans="1:16">
      <c r="A377" t="s">
        <v>1363</v>
      </c>
      <c r="B377" t="s">
        <v>357</v>
      </c>
      <c r="C377" t="s">
        <v>1364</v>
      </c>
      <c r="D377" t="s">
        <v>9601</v>
      </c>
      <c r="E377" t="s">
        <v>12755</v>
      </c>
      <c r="F377" t="s">
        <v>1362</v>
      </c>
      <c r="G377" t="s">
        <v>7328</v>
      </c>
      <c r="H377" t="s">
        <v>12766</v>
      </c>
      <c r="I377" t="s">
        <v>7497</v>
      </c>
      <c r="J377" s="2" t="s">
        <v>13144</v>
      </c>
      <c r="K377" s="1">
        <v>26283</v>
      </c>
      <c r="L377" t="s">
        <v>10877</v>
      </c>
      <c r="M377" t="str">
        <f t="shared" si="10"/>
        <v>&lt;6283-6035/Pul&gt;</v>
      </c>
      <c r="N377" t="s">
        <v>15280</v>
      </c>
      <c r="O377" s="4">
        <f t="shared" si="11"/>
        <v>38840</v>
      </c>
      <c r="P377" s="5">
        <v>39840</v>
      </c>
    </row>
    <row r="378" spans="1:16">
      <c r="A378" t="s">
        <v>1366</v>
      </c>
      <c r="B378" t="s">
        <v>545</v>
      </c>
      <c r="C378" t="s">
        <v>1367</v>
      </c>
      <c r="D378" t="s">
        <v>9829</v>
      </c>
      <c r="E378" t="s">
        <v>6</v>
      </c>
      <c r="F378" t="s">
        <v>1365</v>
      </c>
      <c r="G378" t="s">
        <v>7176</v>
      </c>
      <c r="H378" t="s">
        <v>12767</v>
      </c>
      <c r="I378" t="s">
        <v>7498</v>
      </c>
      <c r="J378" s="2" t="s">
        <v>13145</v>
      </c>
      <c r="K378" s="1">
        <v>27384</v>
      </c>
      <c r="L378" t="s">
        <v>10878</v>
      </c>
      <c r="M378" t="str">
        <f t="shared" si="10"/>
        <v>&lt;7384-3857/Zul&gt;</v>
      </c>
      <c r="N378" t="s">
        <v>15281</v>
      </c>
      <c r="O378" s="4">
        <f t="shared" si="11"/>
        <v>36537</v>
      </c>
      <c r="P378" s="5">
        <v>37537</v>
      </c>
    </row>
    <row r="379" spans="1:16">
      <c r="A379" t="s">
        <v>1369</v>
      </c>
      <c r="B379" t="s">
        <v>1370</v>
      </c>
      <c r="C379" t="s">
        <v>1371</v>
      </c>
      <c r="D379" t="s">
        <v>9830</v>
      </c>
      <c r="E379" t="s">
        <v>12753</v>
      </c>
      <c r="F379" t="s">
        <v>1368</v>
      </c>
      <c r="G379" t="s">
        <v>7185</v>
      </c>
      <c r="H379" t="s">
        <v>12763</v>
      </c>
      <c r="I379" t="s">
        <v>7499</v>
      </c>
      <c r="J379" s="2" t="s">
        <v>13146</v>
      </c>
      <c r="K379" s="1">
        <v>25514</v>
      </c>
      <c r="L379" t="s">
        <v>10879</v>
      </c>
      <c r="M379" t="str">
        <f t="shared" si="10"/>
        <v>&lt;5514-5096/Sha&gt;</v>
      </c>
      <c r="N379" t="s">
        <v>15282</v>
      </c>
      <c r="O379" s="4">
        <f t="shared" si="11"/>
        <v>39782</v>
      </c>
      <c r="P379" s="5">
        <v>40782</v>
      </c>
    </row>
    <row r="380" spans="1:16">
      <c r="A380" t="s">
        <v>1373</v>
      </c>
      <c r="B380" t="s">
        <v>439</v>
      </c>
      <c r="C380" t="s">
        <v>1374</v>
      </c>
      <c r="D380" t="s">
        <v>9601</v>
      </c>
      <c r="E380" t="s">
        <v>12755</v>
      </c>
      <c r="F380" t="s">
        <v>1372</v>
      </c>
      <c r="G380" t="s">
        <v>7346</v>
      </c>
      <c r="H380" t="s">
        <v>12765</v>
      </c>
      <c r="I380" t="s">
        <v>7500</v>
      </c>
      <c r="J380" s="2" t="s">
        <v>13147</v>
      </c>
      <c r="K380" s="1">
        <v>29728</v>
      </c>
      <c r="L380" t="s">
        <v>10880</v>
      </c>
      <c r="M380" t="str">
        <f t="shared" si="10"/>
        <v>&lt;9728-6048/Bel&gt;</v>
      </c>
      <c r="N380" t="s">
        <v>15283</v>
      </c>
      <c r="O380" s="4">
        <f t="shared" si="11"/>
        <v>37479</v>
      </c>
      <c r="P380" s="5">
        <v>38479</v>
      </c>
    </row>
    <row r="381" spans="1:16">
      <c r="A381" t="s">
        <v>1376</v>
      </c>
      <c r="B381" t="s">
        <v>1377</v>
      </c>
      <c r="C381" t="s">
        <v>1378</v>
      </c>
      <c r="D381" t="s">
        <v>9603</v>
      </c>
      <c r="E381" t="s">
        <v>91</v>
      </c>
      <c r="F381" t="s">
        <v>1375</v>
      </c>
      <c r="G381" t="s">
        <v>7176</v>
      </c>
      <c r="H381" t="s">
        <v>12768</v>
      </c>
      <c r="I381" t="s">
        <v>670</v>
      </c>
      <c r="J381" s="2" t="s">
        <v>13148</v>
      </c>
      <c r="K381" s="1">
        <v>24761</v>
      </c>
      <c r="L381" t="s">
        <v>10881</v>
      </c>
      <c r="M381" t="str">
        <f t="shared" si="10"/>
        <v>&lt;4761-3222/Car&gt;</v>
      </c>
      <c r="N381" t="s">
        <v>15284</v>
      </c>
      <c r="O381" s="4">
        <f t="shared" si="11"/>
        <v>35176</v>
      </c>
      <c r="P381" s="5">
        <v>36176</v>
      </c>
    </row>
    <row r="382" spans="1:16">
      <c r="A382" t="s">
        <v>1380</v>
      </c>
      <c r="B382" t="s">
        <v>454</v>
      </c>
      <c r="C382" t="s">
        <v>1381</v>
      </c>
      <c r="D382" t="s">
        <v>9769</v>
      </c>
      <c r="E382" t="s">
        <v>62</v>
      </c>
      <c r="F382" t="s">
        <v>1379</v>
      </c>
      <c r="G382" t="s">
        <v>7501</v>
      </c>
      <c r="I382" t="s">
        <v>7502</v>
      </c>
      <c r="J382" s="2" t="s">
        <v>13149</v>
      </c>
      <c r="K382" s="1">
        <v>27490</v>
      </c>
      <c r="L382" t="s">
        <v>10882</v>
      </c>
      <c r="M382" t="str">
        <f t="shared" si="10"/>
        <v>&lt;7490-4450/Nhi&gt;</v>
      </c>
      <c r="N382" t="s">
        <v>15285</v>
      </c>
      <c r="O382" s="4">
        <f t="shared" si="11"/>
        <v>38421</v>
      </c>
      <c r="P382" s="5">
        <v>39421</v>
      </c>
    </row>
    <row r="383" spans="1:16">
      <c r="A383" t="s">
        <v>1383</v>
      </c>
      <c r="B383" t="s">
        <v>1384</v>
      </c>
      <c r="C383" t="s">
        <v>1385</v>
      </c>
      <c r="D383" t="s">
        <v>9601</v>
      </c>
      <c r="E383" t="s">
        <v>12755</v>
      </c>
      <c r="F383" t="s">
        <v>1382</v>
      </c>
      <c r="G383" t="s">
        <v>7503</v>
      </c>
      <c r="I383" t="s">
        <v>7504</v>
      </c>
      <c r="J383" s="2" t="s">
        <v>13150</v>
      </c>
      <c r="K383" s="1">
        <v>27681</v>
      </c>
      <c r="L383" t="s">
        <v>10883</v>
      </c>
      <c r="M383" t="str">
        <f t="shared" si="10"/>
        <v>&lt;7681-6855/Kri&gt;</v>
      </c>
      <c r="N383" t="s">
        <v>15286</v>
      </c>
      <c r="O383" s="4">
        <f t="shared" si="11"/>
        <v>36118</v>
      </c>
      <c r="P383" s="5">
        <v>37118</v>
      </c>
    </row>
    <row r="384" spans="1:16">
      <c r="A384" t="s">
        <v>1387</v>
      </c>
      <c r="B384" t="s">
        <v>1388</v>
      </c>
      <c r="C384" t="s">
        <v>1389</v>
      </c>
      <c r="D384" t="s">
        <v>9604</v>
      </c>
      <c r="E384" t="s">
        <v>12755</v>
      </c>
      <c r="F384" t="s">
        <v>1386</v>
      </c>
      <c r="G384" t="s">
        <v>7505</v>
      </c>
      <c r="H384" t="s">
        <v>12761</v>
      </c>
      <c r="I384" t="s">
        <v>7506</v>
      </c>
      <c r="J384" s="2" t="s">
        <v>13151</v>
      </c>
      <c r="K384" s="1">
        <v>26767</v>
      </c>
      <c r="L384" t="s">
        <v>10884</v>
      </c>
      <c r="M384" t="str">
        <f t="shared" si="10"/>
        <v>&lt;6767-2757/Kan&gt;</v>
      </c>
      <c r="N384" t="s">
        <v>15287</v>
      </c>
      <c r="O384" s="4">
        <f t="shared" si="11"/>
        <v>39363</v>
      </c>
      <c r="P384" s="5">
        <v>40363</v>
      </c>
    </row>
    <row r="385" spans="1:16">
      <c r="A385" t="s">
        <v>1391</v>
      </c>
      <c r="B385" t="s">
        <v>1392</v>
      </c>
      <c r="C385" t="s">
        <v>1393</v>
      </c>
      <c r="D385" t="s">
        <v>9831</v>
      </c>
      <c r="E385" t="s">
        <v>62</v>
      </c>
      <c r="F385" t="s">
        <v>1390</v>
      </c>
      <c r="G385" t="s">
        <v>7251</v>
      </c>
      <c r="H385" t="s">
        <v>12762</v>
      </c>
      <c r="I385" t="s">
        <v>7507</v>
      </c>
      <c r="J385" s="2" t="s">
        <v>13152</v>
      </c>
      <c r="K385" s="1">
        <v>22301</v>
      </c>
      <c r="L385" t="s">
        <v>10885</v>
      </c>
      <c r="M385" t="str">
        <f t="shared" si="10"/>
        <v>&lt;2301-1803/Bat&gt;</v>
      </c>
      <c r="N385" t="s">
        <v>15288</v>
      </c>
      <c r="O385" s="4">
        <f t="shared" si="11"/>
        <v>37060</v>
      </c>
      <c r="P385" s="5">
        <v>38060</v>
      </c>
    </row>
    <row r="386" spans="1:16">
      <c r="A386" t="s">
        <v>1395</v>
      </c>
      <c r="B386" t="s">
        <v>210</v>
      </c>
      <c r="C386" t="s">
        <v>1396</v>
      </c>
      <c r="D386" t="s">
        <v>9832</v>
      </c>
      <c r="E386" t="s">
        <v>12753</v>
      </c>
      <c r="F386" t="s">
        <v>1394</v>
      </c>
      <c r="G386" t="s">
        <v>7403</v>
      </c>
      <c r="H386" t="s">
        <v>12763</v>
      </c>
      <c r="I386" t="s">
        <v>7508</v>
      </c>
      <c r="J386" s="2" t="s">
        <v>13153</v>
      </c>
      <c r="K386" s="1">
        <v>24858</v>
      </c>
      <c r="L386" t="s">
        <v>10886</v>
      </c>
      <c r="M386" t="str">
        <f t="shared" si="10"/>
        <v>&lt;4858-0000/Cal&gt;</v>
      </c>
      <c r="N386" t="s">
        <v>15289</v>
      </c>
      <c r="O386" s="4">
        <f t="shared" si="11"/>
        <v>34757</v>
      </c>
      <c r="P386" s="5">
        <v>35757</v>
      </c>
    </row>
    <row r="387" spans="1:16">
      <c r="A387" t="s">
        <v>1398</v>
      </c>
      <c r="B387" t="s">
        <v>1399</v>
      </c>
      <c r="C387" t="s">
        <v>1400</v>
      </c>
      <c r="D387" t="s">
        <v>9785</v>
      </c>
      <c r="E387" t="s">
        <v>10</v>
      </c>
      <c r="F387" t="s">
        <v>1397</v>
      </c>
      <c r="G387" t="s">
        <v>7509</v>
      </c>
      <c r="H387" t="s">
        <v>12764</v>
      </c>
      <c r="I387" t="s">
        <v>7510</v>
      </c>
      <c r="J387" s="2" t="s">
        <v>13154</v>
      </c>
      <c r="K387" s="1">
        <v>21778</v>
      </c>
      <c r="L387" t="s">
        <v>10887</v>
      </c>
      <c r="M387" t="str">
        <f t="shared" ref="M387:M450" si="12">"&lt;"&amp;RIGHT(K387,4)&amp;"-"&amp;RIGHT(F387,4)&amp;"/"&amp;LEFT(I387,3)&amp;"&gt;"</f>
        <v>&lt;1778-2420/Im&gt;</v>
      </c>
      <c r="N387" t="s">
        <v>15290</v>
      </c>
      <c r="O387" s="4">
        <f t="shared" si="11"/>
        <v>38002</v>
      </c>
      <c r="P387" s="5">
        <v>39002</v>
      </c>
    </row>
    <row r="388" spans="1:16">
      <c r="A388" t="s">
        <v>582</v>
      </c>
      <c r="B388" t="s">
        <v>583</v>
      </c>
      <c r="C388" t="s">
        <v>1402</v>
      </c>
      <c r="D388" t="s">
        <v>9833</v>
      </c>
      <c r="E388" t="s">
        <v>75</v>
      </c>
      <c r="F388" t="s">
        <v>1401</v>
      </c>
      <c r="G388" t="s">
        <v>7478</v>
      </c>
      <c r="H388" t="s">
        <v>12765</v>
      </c>
      <c r="I388" t="s">
        <v>7511</v>
      </c>
      <c r="J388" s="2" t="s">
        <v>13155</v>
      </c>
      <c r="K388" s="1">
        <v>24504</v>
      </c>
      <c r="L388" t="s">
        <v>10888</v>
      </c>
      <c r="M388" t="str">
        <f t="shared" si="12"/>
        <v>&lt;4504-2735/Wur&gt;</v>
      </c>
      <c r="N388" t="s">
        <v>15291</v>
      </c>
      <c r="O388" s="4">
        <f t="shared" ref="O388:O451" si="13">IF(O387&lt;36976,O387+3245,O387-2303)</f>
        <v>35699</v>
      </c>
      <c r="P388" s="5">
        <v>36699</v>
      </c>
    </row>
    <row r="389" spans="1:16">
      <c r="A389" t="s">
        <v>1404</v>
      </c>
      <c r="B389" t="s">
        <v>454</v>
      </c>
      <c r="C389" t="s">
        <v>1405</v>
      </c>
      <c r="D389" t="s">
        <v>9601</v>
      </c>
      <c r="E389" t="s">
        <v>12755</v>
      </c>
      <c r="F389" t="s">
        <v>1403</v>
      </c>
      <c r="G389" t="s">
        <v>7185</v>
      </c>
      <c r="H389" t="s">
        <v>12766</v>
      </c>
      <c r="I389" t="s">
        <v>7424</v>
      </c>
      <c r="J389" s="2" t="s">
        <v>13156</v>
      </c>
      <c r="K389" s="1">
        <v>28450</v>
      </c>
      <c r="L389" t="s">
        <v>10889</v>
      </c>
      <c r="M389" t="str">
        <f t="shared" si="12"/>
        <v>&lt;8450-1047/Jac&gt;</v>
      </c>
      <c r="N389" t="s">
        <v>15292</v>
      </c>
      <c r="O389" s="4">
        <f t="shared" si="13"/>
        <v>38944</v>
      </c>
      <c r="P389" s="5">
        <v>39944</v>
      </c>
    </row>
    <row r="390" spans="1:16">
      <c r="A390" t="s">
        <v>1407</v>
      </c>
      <c r="B390" t="s">
        <v>43</v>
      </c>
      <c r="C390" t="s">
        <v>1408</v>
      </c>
      <c r="D390" t="s">
        <v>9834</v>
      </c>
      <c r="E390" t="s">
        <v>12751</v>
      </c>
      <c r="F390" t="s">
        <v>1406</v>
      </c>
      <c r="G390" t="s">
        <v>7365</v>
      </c>
      <c r="H390" t="s">
        <v>12767</v>
      </c>
      <c r="I390" t="s">
        <v>7512</v>
      </c>
      <c r="J390" s="2" t="s">
        <v>13157</v>
      </c>
      <c r="K390" s="1">
        <v>25540</v>
      </c>
      <c r="L390" t="s">
        <v>10890</v>
      </c>
      <c r="M390" t="str">
        <f t="shared" si="12"/>
        <v>&lt;5540-5627/Kit&gt;</v>
      </c>
      <c r="N390" t="s">
        <v>15293</v>
      </c>
      <c r="O390" s="4">
        <f t="shared" si="13"/>
        <v>36641</v>
      </c>
      <c r="P390" s="5">
        <v>37641</v>
      </c>
    </row>
    <row r="391" spans="1:16">
      <c r="A391" t="s">
        <v>1410</v>
      </c>
      <c r="B391" t="s">
        <v>1411</v>
      </c>
      <c r="C391" t="s">
        <v>1412</v>
      </c>
      <c r="D391" t="s">
        <v>9835</v>
      </c>
      <c r="E391" t="s">
        <v>71</v>
      </c>
      <c r="F391" t="s">
        <v>1409</v>
      </c>
      <c r="G391" t="s">
        <v>7513</v>
      </c>
      <c r="H391" t="s">
        <v>12763</v>
      </c>
      <c r="I391" t="s">
        <v>7514</v>
      </c>
      <c r="J391" s="2" t="s">
        <v>13158</v>
      </c>
      <c r="K391" s="1">
        <v>20830</v>
      </c>
      <c r="L391" t="s">
        <v>10891</v>
      </c>
      <c r="M391" t="str">
        <f t="shared" si="12"/>
        <v>&lt;0830-1603/Jil&gt;</v>
      </c>
      <c r="N391" t="s">
        <v>15294</v>
      </c>
      <c r="O391" s="4">
        <f t="shared" si="13"/>
        <v>39886</v>
      </c>
      <c r="P391" s="5">
        <v>40886</v>
      </c>
    </row>
    <row r="392" spans="1:16">
      <c r="A392" t="s">
        <v>1414</v>
      </c>
      <c r="B392" t="s">
        <v>1415</v>
      </c>
      <c r="C392" t="s">
        <v>1416</v>
      </c>
      <c r="D392" t="s">
        <v>9601</v>
      </c>
      <c r="E392" t="s">
        <v>12755</v>
      </c>
      <c r="F392" t="s">
        <v>1413</v>
      </c>
      <c r="G392" t="s">
        <v>7214</v>
      </c>
      <c r="H392" t="s">
        <v>12765</v>
      </c>
      <c r="I392" t="s">
        <v>7515</v>
      </c>
      <c r="J392" s="2" t="s">
        <v>13159</v>
      </c>
      <c r="K392" s="1">
        <v>22040</v>
      </c>
      <c r="L392" t="s">
        <v>10892</v>
      </c>
      <c r="M392" t="str">
        <f t="shared" si="12"/>
        <v>&lt;2040-6412/Put&gt;</v>
      </c>
      <c r="N392" t="s">
        <v>15295</v>
      </c>
      <c r="O392" s="4">
        <f t="shared" si="13"/>
        <v>37583</v>
      </c>
      <c r="P392" s="5">
        <v>38583</v>
      </c>
    </row>
    <row r="393" spans="1:16">
      <c r="A393" t="s">
        <v>1418</v>
      </c>
      <c r="B393" t="s">
        <v>1419</v>
      </c>
      <c r="C393" t="s">
        <v>1420</v>
      </c>
      <c r="D393" t="s">
        <v>9836</v>
      </c>
      <c r="E393" t="s">
        <v>91</v>
      </c>
      <c r="F393" t="s">
        <v>1417</v>
      </c>
      <c r="G393" t="s">
        <v>7176</v>
      </c>
      <c r="H393" t="s">
        <v>12768</v>
      </c>
      <c r="I393" t="s">
        <v>7516</v>
      </c>
      <c r="J393" s="2" t="s">
        <v>13160</v>
      </c>
      <c r="K393" s="1">
        <v>23713</v>
      </c>
      <c r="L393" t="s">
        <v>10893</v>
      </c>
      <c r="M393" t="str">
        <f t="shared" si="12"/>
        <v>&lt;3713-8471/Mil&gt;</v>
      </c>
      <c r="N393" t="s">
        <v>15296</v>
      </c>
      <c r="O393" s="4">
        <f t="shared" si="13"/>
        <v>35280</v>
      </c>
      <c r="P393" s="5">
        <v>36280</v>
      </c>
    </row>
    <row r="394" spans="1:16">
      <c r="A394" t="s">
        <v>1422</v>
      </c>
      <c r="B394" t="s">
        <v>1423</v>
      </c>
      <c r="C394" t="s">
        <v>1424</v>
      </c>
      <c r="D394" t="s">
        <v>9837</v>
      </c>
      <c r="E394" t="s">
        <v>223</v>
      </c>
      <c r="F394" t="s">
        <v>1421</v>
      </c>
      <c r="G394" t="s">
        <v>3085</v>
      </c>
      <c r="I394" t="s">
        <v>7517</v>
      </c>
      <c r="J394" s="2" t="s">
        <v>13161</v>
      </c>
      <c r="K394" s="1">
        <v>26870</v>
      </c>
      <c r="L394" t="s">
        <v>10894</v>
      </c>
      <c r="M394" t="str">
        <f t="shared" si="12"/>
        <v>&lt;6870-2012/Joh&gt;</v>
      </c>
      <c r="N394" t="s">
        <v>15297</v>
      </c>
      <c r="O394" s="4">
        <f t="shared" si="13"/>
        <v>38525</v>
      </c>
      <c r="P394" s="5">
        <v>39525</v>
      </c>
    </row>
    <row r="395" spans="1:16">
      <c r="A395" t="s">
        <v>1426</v>
      </c>
      <c r="B395" t="s">
        <v>1427</v>
      </c>
      <c r="C395" t="s">
        <v>1428</v>
      </c>
      <c r="D395" t="s">
        <v>9788</v>
      </c>
      <c r="E395" t="s">
        <v>550</v>
      </c>
      <c r="F395" t="s">
        <v>1425</v>
      </c>
      <c r="G395" t="s">
        <v>7518</v>
      </c>
      <c r="I395" t="s">
        <v>7519</v>
      </c>
      <c r="J395" s="2" t="s">
        <v>13162</v>
      </c>
      <c r="K395" s="1">
        <v>27172</v>
      </c>
      <c r="L395" t="s">
        <v>10895</v>
      </c>
      <c r="M395" t="str">
        <f t="shared" si="12"/>
        <v>&lt;7172-4023/Bjo&gt;</v>
      </c>
      <c r="N395" t="s">
        <v>15298</v>
      </c>
      <c r="O395" s="4">
        <f t="shared" si="13"/>
        <v>36222</v>
      </c>
      <c r="P395" s="5">
        <v>37222</v>
      </c>
    </row>
    <row r="396" spans="1:16">
      <c r="A396" t="s">
        <v>1430</v>
      </c>
      <c r="B396" t="s">
        <v>31</v>
      </c>
      <c r="C396" t="s">
        <v>1431</v>
      </c>
      <c r="D396" t="s">
        <v>9601</v>
      </c>
      <c r="E396" t="s">
        <v>12755</v>
      </c>
      <c r="F396" t="s">
        <v>1429</v>
      </c>
      <c r="G396" t="s">
        <v>7471</v>
      </c>
      <c r="H396" t="s">
        <v>12761</v>
      </c>
      <c r="I396" t="s">
        <v>7520</v>
      </c>
      <c r="J396" s="2" t="s">
        <v>13163</v>
      </c>
      <c r="K396" s="1">
        <v>25368</v>
      </c>
      <c r="L396" t="s">
        <v>10896</v>
      </c>
      <c r="M396" t="str">
        <f t="shared" si="12"/>
        <v>&lt;5368-3048/Gue&gt;</v>
      </c>
      <c r="N396" t="s">
        <v>15299</v>
      </c>
      <c r="O396" s="4">
        <f t="shared" si="13"/>
        <v>39467</v>
      </c>
      <c r="P396" s="5">
        <v>40467</v>
      </c>
    </row>
    <row r="397" spans="1:16">
      <c r="A397" t="s">
        <v>1433</v>
      </c>
      <c r="B397" t="s">
        <v>704</v>
      </c>
      <c r="C397" t="s">
        <v>1434</v>
      </c>
      <c r="D397" t="s">
        <v>9769</v>
      </c>
      <c r="E397" t="s">
        <v>62</v>
      </c>
      <c r="F397" t="s">
        <v>1432</v>
      </c>
      <c r="G397" t="s">
        <v>7210</v>
      </c>
      <c r="H397" t="s">
        <v>12762</v>
      </c>
      <c r="I397" t="s">
        <v>7521</v>
      </c>
      <c r="J397" s="2" t="s">
        <v>13164</v>
      </c>
      <c r="K397" s="1">
        <v>27797</v>
      </c>
      <c r="L397" t="s">
        <v>10897</v>
      </c>
      <c r="M397" t="str">
        <f t="shared" si="12"/>
        <v>&lt;7797-8475/McG&gt;</v>
      </c>
      <c r="N397" t="s">
        <v>15300</v>
      </c>
      <c r="O397" s="4">
        <f t="shared" si="13"/>
        <v>37164</v>
      </c>
      <c r="P397" s="5">
        <v>38164</v>
      </c>
    </row>
    <row r="398" spans="1:16">
      <c r="A398" t="s">
        <v>1436</v>
      </c>
      <c r="B398" t="s">
        <v>614</v>
      </c>
      <c r="C398" t="s">
        <v>1437</v>
      </c>
      <c r="D398" t="s">
        <v>9698</v>
      </c>
      <c r="E398" t="s">
        <v>12753</v>
      </c>
      <c r="F398" t="s">
        <v>1435</v>
      </c>
      <c r="G398" t="s">
        <v>7302</v>
      </c>
      <c r="H398" t="s">
        <v>12763</v>
      </c>
      <c r="I398" t="s">
        <v>7522</v>
      </c>
      <c r="J398" s="2" t="s">
        <v>13165</v>
      </c>
      <c r="K398" s="1">
        <v>26759</v>
      </c>
      <c r="L398" t="s">
        <v>10898</v>
      </c>
      <c r="M398" t="str">
        <f t="shared" si="12"/>
        <v>&lt;6759-3115/Cri&gt;</v>
      </c>
      <c r="N398" t="s">
        <v>15301</v>
      </c>
      <c r="O398" s="4">
        <f t="shared" si="13"/>
        <v>34861</v>
      </c>
      <c r="P398" s="5">
        <v>35861</v>
      </c>
    </row>
    <row r="399" spans="1:16">
      <c r="A399" t="s">
        <v>1439</v>
      </c>
      <c r="B399" t="s">
        <v>1440</v>
      </c>
      <c r="C399" t="s">
        <v>1441</v>
      </c>
      <c r="D399" t="s">
        <v>9838</v>
      </c>
      <c r="E399" t="s">
        <v>21</v>
      </c>
      <c r="F399" t="s">
        <v>1438</v>
      </c>
      <c r="G399" t="s">
        <v>7523</v>
      </c>
      <c r="H399" t="s">
        <v>12764</v>
      </c>
      <c r="I399" t="s">
        <v>7524</v>
      </c>
      <c r="J399" s="2" t="s">
        <v>13166</v>
      </c>
      <c r="K399" s="1">
        <v>24156</v>
      </c>
      <c r="L399" t="s">
        <v>10899</v>
      </c>
      <c r="M399" t="str">
        <f t="shared" si="12"/>
        <v>&lt;4156-7034/Kun&gt;</v>
      </c>
      <c r="N399" t="s">
        <v>15302</v>
      </c>
      <c r="O399" s="4">
        <f t="shared" si="13"/>
        <v>38106</v>
      </c>
      <c r="P399" s="5">
        <v>39106</v>
      </c>
    </row>
    <row r="400" spans="1:16">
      <c r="A400" t="s">
        <v>1443</v>
      </c>
      <c r="B400" t="s">
        <v>384</v>
      </c>
      <c r="C400" t="s">
        <v>1445</v>
      </c>
      <c r="D400" t="s">
        <v>9839</v>
      </c>
      <c r="E400" t="s">
        <v>1444</v>
      </c>
      <c r="F400" t="s">
        <v>1442</v>
      </c>
      <c r="G400" t="s">
        <v>7389</v>
      </c>
      <c r="H400" t="s">
        <v>12765</v>
      </c>
      <c r="I400" t="s">
        <v>7525</v>
      </c>
      <c r="J400" s="2" t="s">
        <v>13167</v>
      </c>
      <c r="K400" s="1">
        <v>23696</v>
      </c>
      <c r="L400" t="s">
        <v>10900</v>
      </c>
      <c r="M400" t="str">
        <f t="shared" si="12"/>
        <v>&lt;3696-2016/Van&gt;</v>
      </c>
      <c r="N400" t="s">
        <v>15303</v>
      </c>
      <c r="O400" s="4">
        <f t="shared" si="13"/>
        <v>35803</v>
      </c>
      <c r="P400" s="5">
        <v>36803</v>
      </c>
    </row>
    <row r="401" spans="1:16">
      <c r="A401" t="s">
        <v>1447</v>
      </c>
      <c r="B401" t="s">
        <v>183</v>
      </c>
      <c r="C401" t="s">
        <v>1448</v>
      </c>
      <c r="D401" t="s">
        <v>9840</v>
      </c>
      <c r="E401" t="s">
        <v>179</v>
      </c>
      <c r="F401" t="s">
        <v>1446</v>
      </c>
      <c r="G401" t="s">
        <v>7275</v>
      </c>
      <c r="H401" t="s">
        <v>12766</v>
      </c>
      <c r="I401" t="s">
        <v>7526</v>
      </c>
      <c r="J401" s="2" t="s">
        <v>13168</v>
      </c>
      <c r="K401" s="1">
        <v>27711</v>
      </c>
      <c r="L401" t="s">
        <v>10901</v>
      </c>
      <c r="M401" t="str">
        <f t="shared" si="12"/>
        <v>&lt;7711-8474/Rhi&gt;</v>
      </c>
      <c r="N401" t="s">
        <v>15304</v>
      </c>
      <c r="O401" s="4">
        <f t="shared" si="13"/>
        <v>39048</v>
      </c>
      <c r="P401" s="5">
        <v>40048</v>
      </c>
    </row>
    <row r="402" spans="1:16">
      <c r="A402" t="s">
        <v>1450</v>
      </c>
      <c r="B402" t="s">
        <v>1451</v>
      </c>
      <c r="C402" t="s">
        <v>1452</v>
      </c>
      <c r="D402" t="s">
        <v>9601</v>
      </c>
      <c r="E402" t="s">
        <v>12755</v>
      </c>
      <c r="F402" t="s">
        <v>1449</v>
      </c>
      <c r="G402" t="s">
        <v>7216</v>
      </c>
      <c r="H402" t="s">
        <v>12767</v>
      </c>
      <c r="I402" t="s">
        <v>7527</v>
      </c>
      <c r="J402" s="2" t="s">
        <v>13169</v>
      </c>
      <c r="K402" s="1">
        <v>28385</v>
      </c>
      <c r="L402" t="s">
        <v>10902</v>
      </c>
      <c r="M402" t="str">
        <f t="shared" si="12"/>
        <v>&lt;8385-8011/Sta&gt;</v>
      </c>
      <c r="N402" t="s">
        <v>15305</v>
      </c>
      <c r="O402" s="4">
        <f t="shared" si="13"/>
        <v>36745</v>
      </c>
      <c r="P402" s="5">
        <v>37745</v>
      </c>
    </row>
    <row r="403" spans="1:16">
      <c r="A403" t="s">
        <v>1454</v>
      </c>
      <c r="B403" t="s">
        <v>1455</v>
      </c>
      <c r="C403" t="s">
        <v>1456</v>
      </c>
      <c r="D403" t="s">
        <v>9601</v>
      </c>
      <c r="E403" t="s">
        <v>12755</v>
      </c>
      <c r="F403" t="s">
        <v>1453</v>
      </c>
      <c r="G403" t="s">
        <v>7192</v>
      </c>
      <c r="H403" t="s">
        <v>12763</v>
      </c>
      <c r="I403" t="s">
        <v>7528</v>
      </c>
      <c r="J403" s="2" t="s">
        <v>13170</v>
      </c>
      <c r="K403" s="1">
        <v>22926</v>
      </c>
      <c r="L403" t="s">
        <v>10903</v>
      </c>
      <c r="M403" t="str">
        <f t="shared" si="12"/>
        <v>&lt;2926-6150/Pag&gt;</v>
      </c>
      <c r="N403" t="s">
        <v>15306</v>
      </c>
      <c r="O403" s="4">
        <f t="shared" si="13"/>
        <v>39990</v>
      </c>
      <c r="P403" s="5">
        <v>40990</v>
      </c>
    </row>
    <row r="404" spans="1:16">
      <c r="A404" t="s">
        <v>1458</v>
      </c>
      <c r="B404" t="s">
        <v>1459</v>
      </c>
      <c r="C404" t="s">
        <v>1460</v>
      </c>
      <c r="D404" t="s">
        <v>9841</v>
      </c>
      <c r="E404" t="s">
        <v>150</v>
      </c>
      <c r="F404" t="s">
        <v>1457</v>
      </c>
      <c r="G404" t="s">
        <v>7529</v>
      </c>
      <c r="H404" t="s">
        <v>12765</v>
      </c>
      <c r="I404" t="s">
        <v>7530</v>
      </c>
      <c r="J404" s="2" t="s">
        <v>13171</v>
      </c>
      <c r="K404" s="1">
        <v>22936</v>
      </c>
      <c r="L404" t="s">
        <v>10904</v>
      </c>
      <c r="M404" t="str">
        <f t="shared" si="12"/>
        <v>&lt;2936-2631/Mir&gt;</v>
      </c>
      <c r="N404" t="s">
        <v>15307</v>
      </c>
      <c r="O404" s="4">
        <f t="shared" si="13"/>
        <v>37687</v>
      </c>
      <c r="P404" s="5">
        <v>38687</v>
      </c>
    </row>
    <row r="405" spans="1:16">
      <c r="A405" t="s">
        <v>1462</v>
      </c>
      <c r="B405" t="s">
        <v>43</v>
      </c>
      <c r="C405" t="s">
        <v>1463</v>
      </c>
      <c r="D405" t="s">
        <v>9601</v>
      </c>
      <c r="E405" t="s">
        <v>12755</v>
      </c>
      <c r="F405" t="s">
        <v>1461</v>
      </c>
      <c r="G405" t="s">
        <v>7185</v>
      </c>
      <c r="H405" t="s">
        <v>12768</v>
      </c>
      <c r="I405" t="s">
        <v>7531</v>
      </c>
      <c r="J405" s="2" t="s">
        <v>13172</v>
      </c>
      <c r="K405" s="1">
        <v>28676</v>
      </c>
      <c r="L405" t="s">
        <v>10905</v>
      </c>
      <c r="M405" t="str">
        <f t="shared" si="12"/>
        <v>&lt;8676-2606/You&gt;</v>
      </c>
      <c r="N405" t="s">
        <v>15308</v>
      </c>
      <c r="O405" s="4">
        <f t="shared" si="13"/>
        <v>35384</v>
      </c>
      <c r="P405" s="5">
        <v>36384</v>
      </c>
    </row>
    <row r="406" spans="1:16">
      <c r="A406" t="s">
        <v>1465</v>
      </c>
      <c r="B406" t="s">
        <v>1466</v>
      </c>
      <c r="C406" t="s">
        <v>1467</v>
      </c>
      <c r="D406" t="s">
        <v>9660</v>
      </c>
      <c r="E406" t="s">
        <v>12753</v>
      </c>
      <c r="F406" t="s">
        <v>1464</v>
      </c>
      <c r="G406" t="s">
        <v>7532</v>
      </c>
      <c r="I406" t="s">
        <v>7533</v>
      </c>
      <c r="J406" s="2" t="s">
        <v>13173</v>
      </c>
      <c r="K406" s="1">
        <v>27671</v>
      </c>
      <c r="L406" t="s">
        <v>10906</v>
      </c>
      <c r="M406" t="str">
        <f t="shared" si="12"/>
        <v>&lt;7671-3457/Bee&gt;</v>
      </c>
      <c r="N406" t="s">
        <v>15309</v>
      </c>
      <c r="O406" s="4">
        <f t="shared" si="13"/>
        <v>38629</v>
      </c>
      <c r="P406" s="5">
        <v>39629</v>
      </c>
    </row>
    <row r="407" spans="1:16">
      <c r="A407" t="s">
        <v>1469</v>
      </c>
      <c r="B407" t="s">
        <v>1470</v>
      </c>
      <c r="C407" t="s">
        <v>1471</v>
      </c>
      <c r="D407" t="s">
        <v>9842</v>
      </c>
      <c r="E407" t="s">
        <v>521</v>
      </c>
      <c r="F407" t="s">
        <v>1468</v>
      </c>
      <c r="G407" t="s">
        <v>7367</v>
      </c>
      <c r="I407" t="s">
        <v>7354</v>
      </c>
      <c r="J407" s="2" t="s">
        <v>13174</v>
      </c>
      <c r="K407" s="1">
        <v>28628</v>
      </c>
      <c r="L407" t="s">
        <v>10907</v>
      </c>
      <c r="M407" t="str">
        <f t="shared" si="12"/>
        <v>&lt;8628-1415/Sco&gt;</v>
      </c>
      <c r="N407" t="s">
        <v>15310</v>
      </c>
      <c r="O407" s="4">
        <f t="shared" si="13"/>
        <v>36326</v>
      </c>
      <c r="P407" s="5">
        <v>37326</v>
      </c>
    </row>
    <row r="408" spans="1:16">
      <c r="A408" t="s">
        <v>1473</v>
      </c>
      <c r="B408" t="s">
        <v>1474</v>
      </c>
      <c r="C408" t="s">
        <v>1475</v>
      </c>
      <c r="D408" t="s">
        <v>9843</v>
      </c>
      <c r="E408" t="s">
        <v>21</v>
      </c>
      <c r="F408" t="s">
        <v>1472</v>
      </c>
      <c r="G408" t="s">
        <v>7279</v>
      </c>
      <c r="H408" t="s">
        <v>12761</v>
      </c>
      <c r="I408" t="s">
        <v>7534</v>
      </c>
      <c r="J408" s="2" t="s">
        <v>13175</v>
      </c>
      <c r="K408" s="1">
        <v>21159</v>
      </c>
      <c r="L408" t="s">
        <v>10908</v>
      </c>
      <c r="M408" t="str">
        <f t="shared" si="12"/>
        <v>&lt;1159-8100/Zwi&gt;</v>
      </c>
      <c r="N408" t="s">
        <v>15311</v>
      </c>
      <c r="O408" s="4">
        <f t="shared" si="13"/>
        <v>39571</v>
      </c>
      <c r="P408" s="5">
        <v>40571</v>
      </c>
    </row>
    <row r="409" spans="1:16">
      <c r="A409" t="s">
        <v>1477</v>
      </c>
      <c r="B409" t="s">
        <v>1478</v>
      </c>
      <c r="C409" t="s">
        <v>1479</v>
      </c>
      <c r="D409" t="s">
        <v>9844</v>
      </c>
      <c r="E409" t="s">
        <v>62</v>
      </c>
      <c r="F409" t="s">
        <v>1476</v>
      </c>
      <c r="G409" t="s">
        <v>7535</v>
      </c>
      <c r="H409" t="s">
        <v>12762</v>
      </c>
      <c r="I409" t="s">
        <v>7536</v>
      </c>
      <c r="J409" s="2" t="s">
        <v>13176</v>
      </c>
      <c r="K409" s="1">
        <v>25947</v>
      </c>
      <c r="L409" t="s">
        <v>10909</v>
      </c>
      <c r="M409" t="str">
        <f t="shared" si="12"/>
        <v>&lt;5947-2022/Tow&gt;</v>
      </c>
      <c r="N409" t="s">
        <v>15312</v>
      </c>
      <c r="O409" s="4">
        <f t="shared" si="13"/>
        <v>37268</v>
      </c>
      <c r="P409" s="5">
        <v>38268</v>
      </c>
    </row>
    <row r="410" spans="1:16">
      <c r="A410" t="s">
        <v>1481</v>
      </c>
      <c r="B410" t="s">
        <v>1482</v>
      </c>
      <c r="C410" t="s">
        <v>1483</v>
      </c>
      <c r="D410" t="s">
        <v>9601</v>
      </c>
      <c r="E410" t="s">
        <v>12755</v>
      </c>
      <c r="F410" t="s">
        <v>1480</v>
      </c>
      <c r="G410" t="s">
        <v>7537</v>
      </c>
      <c r="H410" t="s">
        <v>12763</v>
      </c>
      <c r="I410" t="s">
        <v>7538</v>
      </c>
      <c r="J410" s="2" t="s">
        <v>13177</v>
      </c>
      <c r="K410" s="1">
        <v>21164</v>
      </c>
      <c r="L410" t="s">
        <v>10910</v>
      </c>
      <c r="M410" t="str">
        <f t="shared" si="12"/>
        <v>&lt;1164-7948/Pie&gt;</v>
      </c>
      <c r="N410" t="s">
        <v>15313</v>
      </c>
      <c r="O410" s="4">
        <f t="shared" si="13"/>
        <v>34965</v>
      </c>
      <c r="P410" s="5">
        <v>35965</v>
      </c>
    </row>
    <row r="411" spans="1:16">
      <c r="A411" t="s">
        <v>1485</v>
      </c>
      <c r="B411" t="s">
        <v>1486</v>
      </c>
      <c r="C411" t="s">
        <v>1487</v>
      </c>
      <c r="D411" t="s">
        <v>9845</v>
      </c>
      <c r="E411" t="s">
        <v>67</v>
      </c>
      <c r="F411" t="s">
        <v>1484</v>
      </c>
      <c r="G411" t="s">
        <v>1719</v>
      </c>
      <c r="H411" t="s">
        <v>12764</v>
      </c>
      <c r="I411" t="s">
        <v>7539</v>
      </c>
      <c r="J411" s="2" t="s">
        <v>13178</v>
      </c>
      <c r="K411" s="1">
        <v>25635</v>
      </c>
      <c r="L411" t="s">
        <v>10911</v>
      </c>
      <c r="M411" t="str">
        <f t="shared" si="12"/>
        <v>&lt;5635-5258/Coo&gt;</v>
      </c>
      <c r="N411" t="s">
        <v>15314</v>
      </c>
      <c r="O411" s="4">
        <f t="shared" si="13"/>
        <v>38210</v>
      </c>
      <c r="P411" s="5">
        <v>39210</v>
      </c>
    </row>
    <row r="412" spans="1:16">
      <c r="A412" t="s">
        <v>1489</v>
      </c>
      <c r="B412" t="s">
        <v>1490</v>
      </c>
      <c r="C412" t="s">
        <v>1491</v>
      </c>
      <c r="D412" t="s">
        <v>9846</v>
      </c>
      <c r="E412" t="s">
        <v>179</v>
      </c>
      <c r="F412" t="s">
        <v>1488</v>
      </c>
      <c r="G412" t="s">
        <v>7214</v>
      </c>
      <c r="H412" t="s">
        <v>12765</v>
      </c>
      <c r="I412" t="s">
        <v>7540</v>
      </c>
      <c r="J412" s="2" t="s">
        <v>13179</v>
      </c>
      <c r="K412" s="1">
        <v>27122</v>
      </c>
      <c r="L412" t="s">
        <v>10912</v>
      </c>
      <c r="M412" t="str">
        <f t="shared" si="12"/>
        <v>&lt;7122-8471/Bau&gt;</v>
      </c>
      <c r="N412" t="s">
        <v>15315</v>
      </c>
      <c r="O412" s="4">
        <f t="shared" si="13"/>
        <v>35907</v>
      </c>
      <c r="P412" s="5">
        <v>36907</v>
      </c>
    </row>
    <row r="413" spans="1:16">
      <c r="A413" t="s">
        <v>1493</v>
      </c>
      <c r="B413" t="s">
        <v>31</v>
      </c>
      <c r="C413" t="s">
        <v>1494</v>
      </c>
      <c r="D413" t="s">
        <v>9847</v>
      </c>
      <c r="E413" t="s">
        <v>12753</v>
      </c>
      <c r="F413" t="s">
        <v>1492</v>
      </c>
      <c r="G413" t="s">
        <v>7195</v>
      </c>
      <c r="H413" t="s">
        <v>12766</v>
      </c>
      <c r="I413" t="s">
        <v>7541</v>
      </c>
      <c r="J413" s="2" t="s">
        <v>13180</v>
      </c>
      <c r="K413" s="1">
        <v>24032</v>
      </c>
      <c r="L413" t="s">
        <v>10913</v>
      </c>
      <c r="M413" t="str">
        <f t="shared" si="12"/>
        <v>&lt;4032-0000/Han&gt;</v>
      </c>
      <c r="N413" t="s">
        <v>15316</v>
      </c>
      <c r="O413" s="4">
        <f t="shared" si="13"/>
        <v>39152</v>
      </c>
      <c r="P413" s="5">
        <v>40152</v>
      </c>
    </row>
    <row r="414" spans="1:16">
      <c r="A414" t="s">
        <v>1496</v>
      </c>
      <c r="B414" t="s">
        <v>1497</v>
      </c>
      <c r="C414" t="s">
        <v>1498</v>
      </c>
      <c r="D414" t="s">
        <v>9588</v>
      </c>
      <c r="E414" t="s">
        <v>28</v>
      </c>
      <c r="F414" t="s">
        <v>1495</v>
      </c>
      <c r="G414" t="s">
        <v>1939</v>
      </c>
      <c r="H414" t="s">
        <v>12767</v>
      </c>
      <c r="I414" t="s">
        <v>7542</v>
      </c>
      <c r="J414" s="2" t="s">
        <v>13181</v>
      </c>
      <c r="K414" s="1">
        <v>28415</v>
      </c>
      <c r="L414" t="s">
        <v>10914</v>
      </c>
      <c r="M414" t="str">
        <f t="shared" si="12"/>
        <v>&lt;8415-3929/Aus&gt;</v>
      </c>
      <c r="N414" t="s">
        <v>15317</v>
      </c>
      <c r="O414" s="4">
        <f t="shared" si="13"/>
        <v>36849</v>
      </c>
      <c r="P414" s="5">
        <v>37849</v>
      </c>
    </row>
    <row r="415" spans="1:16">
      <c r="A415" t="s">
        <v>1500</v>
      </c>
      <c r="B415" t="s">
        <v>1501</v>
      </c>
      <c r="C415" t="s">
        <v>1502</v>
      </c>
      <c r="D415" t="s">
        <v>9848</v>
      </c>
      <c r="E415" t="s">
        <v>12753</v>
      </c>
      <c r="F415" t="s">
        <v>1499</v>
      </c>
      <c r="G415" t="s">
        <v>7543</v>
      </c>
      <c r="H415" t="s">
        <v>12763</v>
      </c>
      <c r="I415" t="s">
        <v>7544</v>
      </c>
      <c r="J415" s="2" t="s">
        <v>13182</v>
      </c>
      <c r="K415" s="1">
        <v>27408</v>
      </c>
      <c r="L415" t="s">
        <v>10915</v>
      </c>
      <c r="M415" t="str">
        <f t="shared" si="12"/>
        <v>&lt;7408-1551/Hel&gt;</v>
      </c>
      <c r="N415" t="s">
        <v>15318</v>
      </c>
      <c r="O415" s="4">
        <f t="shared" si="13"/>
        <v>40094</v>
      </c>
      <c r="P415" s="5">
        <v>41094</v>
      </c>
    </row>
    <row r="416" spans="1:16">
      <c r="A416" t="s">
        <v>1504</v>
      </c>
      <c r="B416" t="s">
        <v>1505</v>
      </c>
      <c r="C416" t="s">
        <v>1506</v>
      </c>
      <c r="D416" t="s">
        <v>9785</v>
      </c>
      <c r="E416" t="s">
        <v>10</v>
      </c>
      <c r="F416" t="s">
        <v>1503</v>
      </c>
      <c r="G416" t="s">
        <v>7545</v>
      </c>
      <c r="H416" t="s">
        <v>12765</v>
      </c>
      <c r="I416" t="s">
        <v>7546</v>
      </c>
      <c r="J416" s="2" t="s">
        <v>13183</v>
      </c>
      <c r="K416" s="1">
        <v>24244</v>
      </c>
      <c r="L416" t="s">
        <v>10916</v>
      </c>
      <c r="M416" t="str">
        <f t="shared" si="12"/>
        <v>&lt;4244-7332/Fan&gt;</v>
      </c>
      <c r="N416" t="s">
        <v>15319</v>
      </c>
      <c r="O416" s="4">
        <f t="shared" si="13"/>
        <v>37791</v>
      </c>
      <c r="P416" s="5">
        <v>38791</v>
      </c>
    </row>
    <row r="417" spans="1:16">
      <c r="A417" t="s">
        <v>1508</v>
      </c>
      <c r="B417" t="s">
        <v>1509</v>
      </c>
      <c r="C417" t="s">
        <v>1510</v>
      </c>
      <c r="D417" t="s">
        <v>9849</v>
      </c>
      <c r="E417" t="s">
        <v>62</v>
      </c>
      <c r="F417" t="s">
        <v>1507</v>
      </c>
      <c r="G417" t="s">
        <v>7547</v>
      </c>
      <c r="H417" t="s">
        <v>12768</v>
      </c>
      <c r="I417" t="s">
        <v>7548</v>
      </c>
      <c r="J417" s="2" t="s">
        <v>13184</v>
      </c>
      <c r="K417" s="1">
        <v>23487</v>
      </c>
      <c r="L417" t="s">
        <v>10917</v>
      </c>
      <c r="M417" t="str">
        <f t="shared" si="12"/>
        <v>&lt;3487-2929/Kha&gt;</v>
      </c>
      <c r="N417" t="s">
        <v>15320</v>
      </c>
      <c r="O417" s="4">
        <f t="shared" si="13"/>
        <v>35488</v>
      </c>
      <c r="P417" s="5">
        <v>36488</v>
      </c>
    </row>
    <row r="418" spans="1:16">
      <c r="A418" t="s">
        <v>1512</v>
      </c>
      <c r="B418" t="s">
        <v>1513</v>
      </c>
      <c r="C418" t="s">
        <v>1514</v>
      </c>
      <c r="D418" t="s">
        <v>9819</v>
      </c>
      <c r="E418" t="s">
        <v>12753</v>
      </c>
      <c r="F418" t="s">
        <v>1511</v>
      </c>
      <c r="G418" t="s">
        <v>7187</v>
      </c>
      <c r="I418" t="s">
        <v>7549</v>
      </c>
      <c r="J418" s="2" t="s">
        <v>13185</v>
      </c>
      <c r="K418" s="1">
        <v>27097</v>
      </c>
      <c r="L418" t="s">
        <v>10918</v>
      </c>
      <c r="M418" t="str">
        <f t="shared" si="12"/>
        <v>&lt;7097-1484/Nee&gt;</v>
      </c>
      <c r="N418" t="s">
        <v>15321</v>
      </c>
      <c r="O418" s="4">
        <f t="shared" si="13"/>
        <v>38733</v>
      </c>
      <c r="P418" s="5">
        <v>39733</v>
      </c>
    </row>
    <row r="419" spans="1:16">
      <c r="A419" t="s">
        <v>1516</v>
      </c>
      <c r="B419" t="s">
        <v>641</v>
      </c>
      <c r="C419" t="s">
        <v>1517</v>
      </c>
      <c r="D419" t="s">
        <v>9850</v>
      </c>
      <c r="E419" t="s">
        <v>1171</v>
      </c>
      <c r="F419" t="s">
        <v>1515</v>
      </c>
      <c r="G419" t="s">
        <v>7550</v>
      </c>
      <c r="I419" t="s">
        <v>6965</v>
      </c>
      <c r="J419" s="2" t="s">
        <v>13186</v>
      </c>
      <c r="K419" s="1">
        <v>21899</v>
      </c>
      <c r="L419" t="s">
        <v>10919</v>
      </c>
      <c r="M419" t="str">
        <f t="shared" si="12"/>
        <v>&lt;1899-8472/Log&gt;</v>
      </c>
      <c r="N419" t="s">
        <v>15322</v>
      </c>
      <c r="O419" s="4">
        <f t="shared" si="13"/>
        <v>36430</v>
      </c>
      <c r="P419" s="5">
        <v>37430</v>
      </c>
    </row>
    <row r="420" spans="1:16">
      <c r="A420" t="s">
        <v>1519</v>
      </c>
      <c r="B420" t="s">
        <v>1520</v>
      </c>
      <c r="C420" t="s">
        <v>1521</v>
      </c>
      <c r="D420" t="s">
        <v>9851</v>
      </c>
      <c r="E420" t="s">
        <v>6</v>
      </c>
      <c r="F420" t="s">
        <v>1518</v>
      </c>
      <c r="G420" t="s">
        <v>7551</v>
      </c>
      <c r="H420" t="s">
        <v>12761</v>
      </c>
      <c r="I420" t="s">
        <v>7552</v>
      </c>
      <c r="J420" s="2" t="s">
        <v>13187</v>
      </c>
      <c r="K420" s="1">
        <v>20751</v>
      </c>
      <c r="L420" t="s">
        <v>10920</v>
      </c>
      <c r="M420" t="str">
        <f t="shared" si="12"/>
        <v>&lt;0751-2539/Ham&gt;</v>
      </c>
      <c r="N420" t="s">
        <v>15323</v>
      </c>
      <c r="O420" s="4">
        <f t="shared" si="13"/>
        <v>39675</v>
      </c>
      <c r="P420" s="5">
        <v>40675</v>
      </c>
    </row>
    <row r="421" spans="1:16">
      <c r="A421" t="s">
        <v>1523</v>
      </c>
      <c r="B421" t="s">
        <v>1524</v>
      </c>
      <c r="C421" t="s">
        <v>1525</v>
      </c>
      <c r="D421" t="s">
        <v>9852</v>
      </c>
      <c r="E421" t="s">
        <v>179</v>
      </c>
      <c r="F421" t="s">
        <v>1522</v>
      </c>
      <c r="G421" t="s">
        <v>7219</v>
      </c>
      <c r="H421" t="s">
        <v>12762</v>
      </c>
      <c r="I421" t="s">
        <v>7553</v>
      </c>
      <c r="J421" s="2" t="s">
        <v>13188</v>
      </c>
      <c r="K421" s="1">
        <v>22112</v>
      </c>
      <c r="L421" t="s">
        <v>10921</v>
      </c>
      <c r="M421" t="str">
        <f t="shared" si="12"/>
        <v>&lt;2112-9040/Cro&gt;</v>
      </c>
      <c r="N421" t="s">
        <v>15324</v>
      </c>
      <c r="O421" s="4">
        <f t="shared" si="13"/>
        <v>37372</v>
      </c>
      <c r="P421" s="5">
        <v>38372</v>
      </c>
    </row>
    <row r="422" spans="1:16">
      <c r="A422" t="s">
        <v>1527</v>
      </c>
      <c r="B422" t="s">
        <v>1528</v>
      </c>
      <c r="C422" t="s">
        <v>1529</v>
      </c>
      <c r="D422" t="s">
        <v>9666</v>
      </c>
      <c r="E422" t="s">
        <v>12753</v>
      </c>
      <c r="F422" t="s">
        <v>1526</v>
      </c>
      <c r="G422" t="s">
        <v>7302</v>
      </c>
      <c r="H422" t="s">
        <v>12763</v>
      </c>
      <c r="I422" t="s">
        <v>7554</v>
      </c>
      <c r="J422" s="2" t="s">
        <v>13189</v>
      </c>
      <c r="K422" s="1">
        <v>29045</v>
      </c>
      <c r="L422" t="s">
        <v>10922</v>
      </c>
      <c r="M422" t="str">
        <f t="shared" si="12"/>
        <v>&lt;9045-3639/All&gt;</v>
      </c>
      <c r="N422" t="s">
        <v>15325</v>
      </c>
      <c r="O422" s="4">
        <f t="shared" si="13"/>
        <v>35069</v>
      </c>
      <c r="P422" s="5">
        <v>36069</v>
      </c>
    </row>
    <row r="423" spans="1:16">
      <c r="A423" t="s">
        <v>1531</v>
      </c>
      <c r="B423" t="s">
        <v>166</v>
      </c>
      <c r="C423" t="s">
        <v>1532</v>
      </c>
      <c r="D423" t="s">
        <v>9601</v>
      </c>
      <c r="E423" t="s">
        <v>12755</v>
      </c>
      <c r="F423" t="s">
        <v>1530</v>
      </c>
      <c r="G423" t="s">
        <v>7214</v>
      </c>
      <c r="H423" t="s">
        <v>12764</v>
      </c>
      <c r="I423" t="s">
        <v>7555</v>
      </c>
      <c r="J423" s="2" t="s">
        <v>13190</v>
      </c>
      <c r="K423" s="1">
        <v>28720</v>
      </c>
      <c r="L423" t="s">
        <v>10923</v>
      </c>
      <c r="M423" t="str">
        <f t="shared" si="12"/>
        <v>&lt;8720-3809/Des&gt;</v>
      </c>
      <c r="N423" t="s">
        <v>15326</v>
      </c>
      <c r="O423" s="4">
        <f t="shared" si="13"/>
        <v>38314</v>
      </c>
      <c r="P423" s="5">
        <v>39314</v>
      </c>
    </row>
    <row r="424" spans="1:16">
      <c r="A424" t="s">
        <v>1534</v>
      </c>
      <c r="B424" t="s">
        <v>1535</v>
      </c>
      <c r="C424" t="s">
        <v>1536</v>
      </c>
      <c r="D424" t="s">
        <v>9853</v>
      </c>
      <c r="E424" t="s">
        <v>6</v>
      </c>
      <c r="F424" t="s">
        <v>1533</v>
      </c>
      <c r="G424" t="s">
        <v>7401</v>
      </c>
      <c r="H424" t="s">
        <v>12765</v>
      </c>
      <c r="I424" t="s">
        <v>7556</v>
      </c>
      <c r="J424" s="2" t="s">
        <v>13191</v>
      </c>
      <c r="K424" s="1">
        <v>23911</v>
      </c>
      <c r="L424" t="s">
        <v>10924</v>
      </c>
      <c r="M424" t="str">
        <f t="shared" si="12"/>
        <v>&lt;3911-1309/Zil&gt;</v>
      </c>
      <c r="N424" t="s">
        <v>15327</v>
      </c>
      <c r="O424" s="4">
        <f t="shared" si="13"/>
        <v>36011</v>
      </c>
      <c r="P424" s="5">
        <v>37011</v>
      </c>
    </row>
    <row r="425" spans="1:16">
      <c r="A425" t="s">
        <v>1538</v>
      </c>
      <c r="B425" t="s">
        <v>1539</v>
      </c>
      <c r="C425" t="s">
        <v>1541</v>
      </c>
      <c r="D425" t="s">
        <v>9854</v>
      </c>
      <c r="E425" t="s">
        <v>1540</v>
      </c>
      <c r="F425" t="s">
        <v>1537</v>
      </c>
      <c r="G425" t="s">
        <v>7176</v>
      </c>
      <c r="H425" t="s">
        <v>12766</v>
      </c>
      <c r="I425" t="s">
        <v>7557</v>
      </c>
      <c r="J425" s="2" t="s">
        <v>13192</v>
      </c>
      <c r="K425" s="1">
        <v>21700</v>
      </c>
      <c r="L425" t="s">
        <v>10925</v>
      </c>
      <c r="M425" t="str">
        <f t="shared" si="12"/>
        <v>&lt;1700-3612/Ald&gt;</v>
      </c>
      <c r="N425" t="s">
        <v>15328</v>
      </c>
      <c r="O425" s="4">
        <f t="shared" si="13"/>
        <v>39256</v>
      </c>
      <c r="P425" s="5">
        <v>40256</v>
      </c>
    </row>
    <row r="426" spans="1:16">
      <c r="A426" t="s">
        <v>1542</v>
      </c>
      <c r="B426" t="s">
        <v>1543</v>
      </c>
      <c r="C426" t="s">
        <v>1544</v>
      </c>
      <c r="D426" t="s">
        <v>9847</v>
      </c>
      <c r="E426" t="s">
        <v>12753</v>
      </c>
      <c r="F426" t="s">
        <v>1492</v>
      </c>
      <c r="G426" t="s">
        <v>7180</v>
      </c>
      <c r="H426" t="s">
        <v>12767</v>
      </c>
      <c r="I426" t="s">
        <v>7558</v>
      </c>
      <c r="J426" s="2" t="s">
        <v>13193</v>
      </c>
      <c r="K426" s="1">
        <v>24776</v>
      </c>
      <c r="L426" t="s">
        <v>10926</v>
      </c>
      <c r="M426" t="str">
        <f t="shared" si="12"/>
        <v>&lt;4776-0000/Car&gt;</v>
      </c>
      <c r="N426" t="s">
        <v>15329</v>
      </c>
      <c r="O426" s="4">
        <f t="shared" si="13"/>
        <v>36953</v>
      </c>
      <c r="P426" s="5">
        <v>37953</v>
      </c>
    </row>
    <row r="427" spans="1:16">
      <c r="A427" t="s">
        <v>1546</v>
      </c>
      <c r="B427" t="s">
        <v>1535</v>
      </c>
      <c r="C427" t="s">
        <v>1547</v>
      </c>
      <c r="D427" t="s">
        <v>9610</v>
      </c>
      <c r="E427" t="s">
        <v>12753</v>
      </c>
      <c r="F427" t="s">
        <v>1545</v>
      </c>
      <c r="G427" t="s">
        <v>7279</v>
      </c>
      <c r="H427" t="s">
        <v>12763</v>
      </c>
      <c r="I427" t="s">
        <v>7559</v>
      </c>
      <c r="J427" s="2" t="s">
        <v>13194</v>
      </c>
      <c r="K427" s="1">
        <v>20703</v>
      </c>
      <c r="L427" t="s">
        <v>10927</v>
      </c>
      <c r="M427" t="str">
        <f t="shared" si="12"/>
        <v>&lt;0703-9090/Tri&gt;</v>
      </c>
      <c r="N427" t="s">
        <v>15330</v>
      </c>
      <c r="O427" s="4">
        <f t="shared" si="13"/>
        <v>40198</v>
      </c>
      <c r="P427" s="5">
        <v>41198</v>
      </c>
    </row>
    <row r="428" spans="1:16">
      <c r="A428" t="s">
        <v>1549</v>
      </c>
      <c r="B428" t="s">
        <v>1550</v>
      </c>
      <c r="C428" t="s">
        <v>1551</v>
      </c>
      <c r="D428" t="s">
        <v>9601</v>
      </c>
      <c r="E428" t="s">
        <v>12755</v>
      </c>
      <c r="F428" t="s">
        <v>1548</v>
      </c>
      <c r="G428" t="s">
        <v>7279</v>
      </c>
      <c r="H428" t="s">
        <v>12765</v>
      </c>
      <c r="I428" t="s">
        <v>7560</v>
      </c>
      <c r="J428" s="2" t="s">
        <v>13195</v>
      </c>
      <c r="K428" s="1">
        <v>23427</v>
      </c>
      <c r="L428" t="s">
        <v>10928</v>
      </c>
      <c r="M428" t="str">
        <f t="shared" si="12"/>
        <v>&lt;3427-1846/How&gt;</v>
      </c>
      <c r="N428" t="s">
        <v>15331</v>
      </c>
      <c r="O428" s="4">
        <f t="shared" si="13"/>
        <v>37895</v>
      </c>
      <c r="P428" s="5">
        <v>38895</v>
      </c>
    </row>
    <row r="429" spans="1:16">
      <c r="A429" t="s">
        <v>1553</v>
      </c>
      <c r="B429" t="s">
        <v>614</v>
      </c>
      <c r="C429" t="s">
        <v>1554</v>
      </c>
      <c r="D429" t="s">
        <v>9855</v>
      </c>
      <c r="E429" t="s">
        <v>71</v>
      </c>
      <c r="F429" t="s">
        <v>1552</v>
      </c>
      <c r="G429" t="s">
        <v>7561</v>
      </c>
      <c r="H429" t="s">
        <v>12768</v>
      </c>
      <c r="I429" t="s">
        <v>7562</v>
      </c>
      <c r="J429" s="2" t="s">
        <v>13196</v>
      </c>
      <c r="K429" s="1">
        <v>25710</v>
      </c>
      <c r="L429" t="s">
        <v>10929</v>
      </c>
      <c r="M429" t="str">
        <f t="shared" si="12"/>
        <v>&lt;5710-2607/Owe&gt;</v>
      </c>
      <c r="N429" t="s">
        <v>15332</v>
      </c>
      <c r="O429" s="4">
        <f t="shared" si="13"/>
        <v>35592</v>
      </c>
      <c r="P429" s="5">
        <v>36592</v>
      </c>
    </row>
    <row r="430" spans="1:16">
      <c r="A430" t="s">
        <v>1556</v>
      </c>
      <c r="B430" t="s">
        <v>1059</v>
      </c>
      <c r="C430" t="s">
        <v>1557</v>
      </c>
      <c r="D430" t="s">
        <v>9601</v>
      </c>
      <c r="E430" t="s">
        <v>12755</v>
      </c>
      <c r="F430" t="s">
        <v>1555</v>
      </c>
      <c r="G430" t="s">
        <v>7192</v>
      </c>
      <c r="I430" t="s">
        <v>7563</v>
      </c>
      <c r="J430" s="2" t="s">
        <v>13197</v>
      </c>
      <c r="K430" s="1">
        <v>27254</v>
      </c>
      <c r="L430" t="s">
        <v>10930</v>
      </c>
      <c r="M430" t="str">
        <f t="shared" si="12"/>
        <v>&lt;7254-6240/Fre&gt;</v>
      </c>
      <c r="N430" t="s">
        <v>15333</v>
      </c>
      <c r="O430" s="4">
        <f t="shared" si="13"/>
        <v>38837</v>
      </c>
      <c r="P430" s="5">
        <v>39837</v>
      </c>
    </row>
    <row r="431" spans="1:16">
      <c r="A431" t="s">
        <v>1559</v>
      </c>
      <c r="B431" t="s">
        <v>1560</v>
      </c>
      <c r="C431" t="s">
        <v>1561</v>
      </c>
      <c r="D431" t="s">
        <v>9856</v>
      </c>
      <c r="E431" t="s">
        <v>10</v>
      </c>
      <c r="F431" t="s">
        <v>1558</v>
      </c>
      <c r="G431" t="s">
        <v>7281</v>
      </c>
      <c r="I431" t="s">
        <v>7564</v>
      </c>
      <c r="J431" s="2" t="s">
        <v>13198</v>
      </c>
      <c r="K431" s="1">
        <v>29019</v>
      </c>
      <c r="L431" t="s">
        <v>10931</v>
      </c>
      <c r="M431" t="str">
        <f t="shared" si="12"/>
        <v>&lt;9019-5316/Szu&gt;</v>
      </c>
      <c r="N431" t="s">
        <v>15334</v>
      </c>
      <c r="O431" s="4">
        <f t="shared" si="13"/>
        <v>36534</v>
      </c>
      <c r="P431" s="5">
        <v>37534</v>
      </c>
    </row>
    <row r="432" spans="1:16">
      <c r="A432" t="s">
        <v>1563</v>
      </c>
      <c r="B432" t="s">
        <v>1564</v>
      </c>
      <c r="C432" t="s">
        <v>1565</v>
      </c>
      <c r="D432" t="s">
        <v>9857</v>
      </c>
      <c r="E432" t="s">
        <v>649</v>
      </c>
      <c r="F432" t="s">
        <v>1562</v>
      </c>
      <c r="G432" t="s">
        <v>7289</v>
      </c>
      <c r="I432" t="s">
        <v>7565</v>
      </c>
      <c r="J432" s="2" t="s">
        <v>13199</v>
      </c>
      <c r="K432" s="1">
        <v>22079</v>
      </c>
      <c r="L432" t="s">
        <v>10932</v>
      </c>
      <c r="M432" t="str">
        <f t="shared" si="12"/>
        <v>&lt;2079-2113/Nor&gt;</v>
      </c>
      <c r="N432" t="s">
        <v>15335</v>
      </c>
      <c r="O432" s="4">
        <f t="shared" si="13"/>
        <v>39779</v>
      </c>
      <c r="P432" s="5">
        <v>40779</v>
      </c>
    </row>
    <row r="433" spans="1:16">
      <c r="A433" t="s">
        <v>1567</v>
      </c>
      <c r="B433" t="s">
        <v>1568</v>
      </c>
      <c r="C433" t="s">
        <v>1569</v>
      </c>
      <c r="D433" t="s">
        <v>9858</v>
      </c>
      <c r="E433" t="s">
        <v>71</v>
      </c>
      <c r="F433" t="s">
        <v>1566</v>
      </c>
      <c r="G433" t="s">
        <v>7523</v>
      </c>
      <c r="I433" t="s">
        <v>7566</v>
      </c>
      <c r="J433" s="2" t="s">
        <v>13200</v>
      </c>
      <c r="K433" s="1">
        <v>20871</v>
      </c>
      <c r="L433" t="s">
        <v>10933</v>
      </c>
      <c r="M433" t="str">
        <f t="shared" si="12"/>
        <v>&lt;0871-2605/Zol&gt;</v>
      </c>
      <c r="N433" t="s">
        <v>15336</v>
      </c>
      <c r="O433" s="4">
        <f t="shared" si="13"/>
        <v>37476</v>
      </c>
      <c r="P433" s="5">
        <v>38476</v>
      </c>
    </row>
    <row r="434" spans="1:16">
      <c r="A434" t="s">
        <v>1571</v>
      </c>
      <c r="B434" t="s">
        <v>1572</v>
      </c>
      <c r="C434" t="s">
        <v>1573</v>
      </c>
      <c r="D434" t="s">
        <v>9859</v>
      </c>
      <c r="E434" t="s">
        <v>521</v>
      </c>
      <c r="F434" t="s">
        <v>1570</v>
      </c>
      <c r="G434" t="s">
        <v>7567</v>
      </c>
      <c r="I434" t="s">
        <v>7568</v>
      </c>
      <c r="J434" s="2" t="s">
        <v>13201</v>
      </c>
      <c r="K434" s="1">
        <v>22823</v>
      </c>
      <c r="L434" t="s">
        <v>10934</v>
      </c>
      <c r="M434" t="str">
        <f t="shared" si="12"/>
        <v>&lt;2823-1427/Tuo&gt;</v>
      </c>
      <c r="N434" t="s">
        <v>15337</v>
      </c>
      <c r="O434" s="4">
        <f t="shared" si="13"/>
        <v>35173</v>
      </c>
      <c r="P434" s="5">
        <v>36173</v>
      </c>
    </row>
    <row r="435" spans="1:16">
      <c r="A435" t="s">
        <v>1575</v>
      </c>
      <c r="B435" t="s">
        <v>1576</v>
      </c>
      <c r="C435" t="s">
        <v>1577</v>
      </c>
      <c r="D435" t="s">
        <v>9860</v>
      </c>
      <c r="E435" t="s">
        <v>50</v>
      </c>
      <c r="F435" t="s">
        <v>1574</v>
      </c>
      <c r="G435" t="s">
        <v>7569</v>
      </c>
      <c r="I435" t="s">
        <v>7168</v>
      </c>
      <c r="J435" s="2" t="s">
        <v>13202</v>
      </c>
      <c r="K435" s="1">
        <v>22152</v>
      </c>
      <c r="L435" t="s">
        <v>10935</v>
      </c>
      <c r="M435" t="str">
        <f t="shared" si="12"/>
        <v>&lt;2152-8625/Loc&gt;</v>
      </c>
      <c r="N435" t="s">
        <v>15338</v>
      </c>
      <c r="O435" s="4">
        <f t="shared" si="13"/>
        <v>38418</v>
      </c>
      <c r="P435" s="5">
        <v>39418</v>
      </c>
    </row>
    <row r="436" spans="1:16">
      <c r="A436" t="s">
        <v>1579</v>
      </c>
      <c r="B436" t="s">
        <v>1261</v>
      </c>
      <c r="C436" t="s">
        <v>1580</v>
      </c>
      <c r="D436" t="s">
        <v>9861</v>
      </c>
      <c r="E436" t="s">
        <v>223</v>
      </c>
      <c r="F436" t="s">
        <v>1578</v>
      </c>
      <c r="G436" t="s">
        <v>7176</v>
      </c>
      <c r="I436" t="s">
        <v>7570</v>
      </c>
      <c r="J436" s="2" t="s">
        <v>13203</v>
      </c>
      <c r="K436" s="1">
        <v>25877</v>
      </c>
      <c r="L436" t="s">
        <v>10936</v>
      </c>
      <c r="M436" t="str">
        <f t="shared" si="12"/>
        <v>&lt;5877-2735/Han&gt;</v>
      </c>
      <c r="N436" t="s">
        <v>15339</v>
      </c>
      <c r="O436" s="4">
        <f t="shared" si="13"/>
        <v>36115</v>
      </c>
      <c r="P436" s="5">
        <v>37115</v>
      </c>
    </row>
    <row r="437" spans="1:16">
      <c r="A437" t="s">
        <v>1582</v>
      </c>
      <c r="B437" t="s">
        <v>507</v>
      </c>
      <c r="C437" t="s">
        <v>1583</v>
      </c>
      <c r="D437" t="s">
        <v>9862</v>
      </c>
      <c r="E437" t="s">
        <v>12753</v>
      </c>
      <c r="F437" t="s">
        <v>1581</v>
      </c>
      <c r="G437" t="s">
        <v>7535</v>
      </c>
      <c r="I437" t="s">
        <v>7571</v>
      </c>
      <c r="J437" s="2" t="s">
        <v>13204</v>
      </c>
      <c r="K437" s="1">
        <v>29571</v>
      </c>
      <c r="L437" t="s">
        <v>10937</v>
      </c>
      <c r="M437" t="str">
        <f t="shared" si="12"/>
        <v>&lt;9571-0000/Ber&gt;</v>
      </c>
      <c r="N437" t="s">
        <v>15340</v>
      </c>
      <c r="O437" s="4">
        <f t="shared" si="13"/>
        <v>39360</v>
      </c>
      <c r="P437" s="5">
        <v>40360</v>
      </c>
    </row>
    <row r="438" spans="1:16">
      <c r="A438" t="s">
        <v>1584</v>
      </c>
      <c r="B438" t="s">
        <v>915</v>
      </c>
      <c r="C438" t="s">
        <v>1585</v>
      </c>
      <c r="D438" t="s">
        <v>9604</v>
      </c>
      <c r="E438" t="s">
        <v>12755</v>
      </c>
      <c r="G438" t="s">
        <v>7350</v>
      </c>
      <c r="I438" t="s">
        <v>7572</v>
      </c>
      <c r="J438" s="2" t="s">
        <v>13205</v>
      </c>
      <c r="K438" s="1">
        <v>20024</v>
      </c>
      <c r="L438" t="s">
        <v>10938</v>
      </c>
      <c r="M438" t="str">
        <f t="shared" si="12"/>
        <v>&lt;0024-/Buc&gt;</v>
      </c>
      <c r="N438" t="s">
        <v>15341</v>
      </c>
      <c r="O438" s="4">
        <f t="shared" si="13"/>
        <v>37057</v>
      </c>
      <c r="P438" s="5">
        <v>38057</v>
      </c>
    </row>
    <row r="439" spans="1:16">
      <c r="A439" t="s">
        <v>1586</v>
      </c>
      <c r="B439" t="s">
        <v>9</v>
      </c>
      <c r="C439" t="s">
        <v>1587</v>
      </c>
      <c r="D439" t="s">
        <v>9863</v>
      </c>
      <c r="E439" t="s">
        <v>869</v>
      </c>
      <c r="G439" t="s">
        <v>7518</v>
      </c>
      <c r="I439" t="s">
        <v>7573</v>
      </c>
      <c r="J439" s="2" t="s">
        <v>13206</v>
      </c>
      <c r="K439" s="1">
        <v>22414</v>
      </c>
      <c r="L439" t="s">
        <v>10939</v>
      </c>
      <c r="M439" t="str">
        <f t="shared" si="12"/>
        <v>&lt;2414-/Jor&gt;</v>
      </c>
      <c r="N439" t="s">
        <v>15342</v>
      </c>
      <c r="O439" s="4">
        <f t="shared" si="13"/>
        <v>34754</v>
      </c>
      <c r="P439" s="5">
        <v>35754</v>
      </c>
    </row>
    <row r="440" spans="1:16">
      <c r="A440" t="s">
        <v>1588</v>
      </c>
      <c r="B440" t="s">
        <v>101</v>
      </c>
      <c r="C440" t="s">
        <v>1589</v>
      </c>
      <c r="D440" t="s">
        <v>9601</v>
      </c>
      <c r="E440" t="s">
        <v>12755</v>
      </c>
      <c r="G440" t="s">
        <v>7574</v>
      </c>
      <c r="I440" t="s">
        <v>7575</v>
      </c>
      <c r="J440" s="2" t="s">
        <v>13207</v>
      </c>
      <c r="K440" s="1">
        <v>27649</v>
      </c>
      <c r="L440" t="s">
        <v>10940</v>
      </c>
      <c r="M440" t="str">
        <f t="shared" si="12"/>
        <v>&lt;7649-/Pet&gt;</v>
      </c>
      <c r="N440" t="s">
        <v>15343</v>
      </c>
      <c r="O440" s="4">
        <f t="shared" si="13"/>
        <v>37999</v>
      </c>
      <c r="P440" s="5">
        <v>38999</v>
      </c>
    </row>
    <row r="441" spans="1:16">
      <c r="A441" t="s">
        <v>1590</v>
      </c>
      <c r="B441" t="s">
        <v>439</v>
      </c>
      <c r="C441" t="s">
        <v>1591</v>
      </c>
      <c r="D441" t="s">
        <v>9601</v>
      </c>
      <c r="E441" t="s">
        <v>12755</v>
      </c>
      <c r="G441" t="s">
        <v>3085</v>
      </c>
      <c r="I441" t="s">
        <v>7576</v>
      </c>
      <c r="J441" s="2" t="s">
        <v>13208</v>
      </c>
      <c r="K441" s="1">
        <v>26082</v>
      </c>
      <c r="L441" t="s">
        <v>10941</v>
      </c>
      <c r="M441" t="str">
        <f t="shared" si="12"/>
        <v>&lt;6082-/Cor&gt;</v>
      </c>
      <c r="N441" t="s">
        <v>15344</v>
      </c>
      <c r="O441" s="4">
        <f t="shared" si="13"/>
        <v>35696</v>
      </c>
      <c r="P441" s="5">
        <v>36696</v>
      </c>
    </row>
    <row r="442" spans="1:16">
      <c r="A442" t="s">
        <v>1592</v>
      </c>
      <c r="B442" t="s">
        <v>183</v>
      </c>
      <c r="C442" t="s">
        <v>1593</v>
      </c>
      <c r="D442" t="s">
        <v>9652</v>
      </c>
      <c r="E442" t="s">
        <v>28</v>
      </c>
      <c r="G442" t="s">
        <v>7183</v>
      </c>
      <c r="I442" t="s">
        <v>7577</v>
      </c>
      <c r="J442" s="2" t="s">
        <v>13209</v>
      </c>
      <c r="K442" s="1">
        <v>25567</v>
      </c>
      <c r="L442" t="s">
        <v>10942</v>
      </c>
      <c r="M442" t="str">
        <f t="shared" si="12"/>
        <v>&lt;5567-/Jan&gt;</v>
      </c>
      <c r="N442" t="s">
        <v>15345</v>
      </c>
      <c r="O442" s="4">
        <f t="shared" si="13"/>
        <v>38941</v>
      </c>
      <c r="P442" s="5">
        <v>39941</v>
      </c>
    </row>
    <row r="443" spans="1:16">
      <c r="A443" t="s">
        <v>1594</v>
      </c>
      <c r="B443" t="s">
        <v>1595</v>
      </c>
      <c r="C443" t="s">
        <v>1596</v>
      </c>
      <c r="D443" t="s">
        <v>9744</v>
      </c>
      <c r="E443" t="s">
        <v>12755</v>
      </c>
      <c r="G443" t="s">
        <v>7578</v>
      </c>
      <c r="I443" t="s">
        <v>7579</v>
      </c>
      <c r="J443" s="2" t="s">
        <v>13210</v>
      </c>
      <c r="K443" s="1">
        <v>25394</v>
      </c>
      <c r="L443" t="s">
        <v>10943</v>
      </c>
      <c r="M443" t="str">
        <f t="shared" si="12"/>
        <v>&lt;5394-/Eba&gt;</v>
      </c>
      <c r="N443" t="s">
        <v>15346</v>
      </c>
      <c r="O443" s="4">
        <f t="shared" si="13"/>
        <v>36638</v>
      </c>
      <c r="P443" s="5">
        <v>37638</v>
      </c>
    </row>
    <row r="444" spans="1:16">
      <c r="A444" t="s">
        <v>1597</v>
      </c>
      <c r="B444" t="s">
        <v>183</v>
      </c>
      <c r="C444" t="s">
        <v>1598</v>
      </c>
      <c r="D444" t="s">
        <v>9604</v>
      </c>
      <c r="E444" t="s">
        <v>12755</v>
      </c>
      <c r="G444" t="s">
        <v>7481</v>
      </c>
      <c r="I444" t="s">
        <v>7580</v>
      </c>
      <c r="J444" s="2" t="s">
        <v>13211</v>
      </c>
      <c r="K444" s="1">
        <v>29028</v>
      </c>
      <c r="L444" t="s">
        <v>10944</v>
      </c>
      <c r="M444" t="str">
        <f t="shared" si="12"/>
        <v>&lt;9028-/Har&gt;</v>
      </c>
      <c r="N444" t="s">
        <v>15347</v>
      </c>
      <c r="O444" s="4">
        <f t="shared" si="13"/>
        <v>39883</v>
      </c>
      <c r="P444" s="5">
        <v>40883</v>
      </c>
    </row>
    <row r="445" spans="1:16">
      <c r="A445" t="s">
        <v>1599</v>
      </c>
      <c r="B445" t="s">
        <v>1600</v>
      </c>
      <c r="C445" t="s">
        <v>1601</v>
      </c>
      <c r="D445" t="s">
        <v>9864</v>
      </c>
      <c r="E445" t="s">
        <v>12755</v>
      </c>
      <c r="G445" t="s">
        <v>7308</v>
      </c>
      <c r="I445" t="s">
        <v>7581</v>
      </c>
      <c r="J445" s="2" t="s">
        <v>13212</v>
      </c>
      <c r="K445" s="1">
        <v>27564</v>
      </c>
      <c r="L445" t="s">
        <v>10945</v>
      </c>
      <c r="M445" t="str">
        <f t="shared" si="12"/>
        <v>&lt;7564-/Inc&gt;</v>
      </c>
      <c r="N445" t="s">
        <v>15348</v>
      </c>
      <c r="O445" s="4">
        <f t="shared" si="13"/>
        <v>37580</v>
      </c>
      <c r="P445" s="5">
        <v>38580</v>
      </c>
    </row>
    <row r="446" spans="1:16">
      <c r="A446" t="s">
        <v>1602</v>
      </c>
      <c r="B446" t="s">
        <v>1603</v>
      </c>
      <c r="C446" t="s">
        <v>1604</v>
      </c>
      <c r="D446" t="s">
        <v>9865</v>
      </c>
      <c r="E446" t="s">
        <v>21</v>
      </c>
      <c r="G446" t="s">
        <v>7195</v>
      </c>
      <c r="I446" t="s">
        <v>7582</v>
      </c>
      <c r="J446" s="2" t="s">
        <v>13213</v>
      </c>
      <c r="K446" s="1">
        <v>28462</v>
      </c>
      <c r="L446" t="s">
        <v>10946</v>
      </c>
      <c r="M446" t="str">
        <f t="shared" si="12"/>
        <v>&lt;8462-/Obe&gt;</v>
      </c>
      <c r="N446" t="s">
        <v>15349</v>
      </c>
      <c r="O446" s="4">
        <f t="shared" si="13"/>
        <v>35277</v>
      </c>
      <c r="P446" s="5">
        <v>36277</v>
      </c>
    </row>
    <row r="447" spans="1:16">
      <c r="A447" t="s">
        <v>1605</v>
      </c>
      <c r="B447" t="s">
        <v>701</v>
      </c>
      <c r="C447" t="s">
        <v>1606</v>
      </c>
      <c r="D447" t="s">
        <v>9604</v>
      </c>
      <c r="E447" t="s">
        <v>12755</v>
      </c>
      <c r="G447" t="s">
        <v>7208</v>
      </c>
      <c r="I447" t="s">
        <v>7531</v>
      </c>
      <c r="J447" s="2" t="s">
        <v>13214</v>
      </c>
      <c r="K447" s="1">
        <v>24404</v>
      </c>
      <c r="L447" t="s">
        <v>10947</v>
      </c>
      <c r="M447" t="str">
        <f t="shared" si="12"/>
        <v>&lt;4404-/You&gt;</v>
      </c>
      <c r="N447" t="s">
        <v>15350</v>
      </c>
      <c r="O447" s="4">
        <f t="shared" si="13"/>
        <v>38522</v>
      </c>
      <c r="P447" s="5">
        <v>39522</v>
      </c>
    </row>
    <row r="448" spans="1:16">
      <c r="A448" t="s">
        <v>1607</v>
      </c>
      <c r="B448" t="s">
        <v>1608</v>
      </c>
      <c r="C448" t="s">
        <v>1609</v>
      </c>
      <c r="D448" t="s">
        <v>9591</v>
      </c>
      <c r="E448" t="s">
        <v>12753</v>
      </c>
      <c r="G448" t="s">
        <v>7543</v>
      </c>
      <c r="I448" t="s">
        <v>7583</v>
      </c>
      <c r="J448" s="2" t="s">
        <v>13215</v>
      </c>
      <c r="K448" s="1">
        <v>25260</v>
      </c>
      <c r="L448" t="s">
        <v>10948</v>
      </c>
      <c r="M448" t="str">
        <f t="shared" si="12"/>
        <v>&lt;5260-/Jes&gt;</v>
      </c>
      <c r="N448" t="s">
        <v>15351</v>
      </c>
      <c r="O448" s="4">
        <f t="shared" si="13"/>
        <v>36219</v>
      </c>
      <c r="P448" s="5">
        <v>37219</v>
      </c>
    </row>
    <row r="449" spans="1:16">
      <c r="A449" t="s">
        <v>1610</v>
      </c>
      <c r="B449" t="s">
        <v>1059</v>
      </c>
      <c r="C449" t="s">
        <v>1611</v>
      </c>
      <c r="D449" t="s">
        <v>9866</v>
      </c>
      <c r="E449" t="s">
        <v>150</v>
      </c>
      <c r="G449" t="s">
        <v>7584</v>
      </c>
      <c r="I449" t="s">
        <v>7585</v>
      </c>
      <c r="J449" s="2" t="s">
        <v>13216</v>
      </c>
      <c r="K449" s="1">
        <v>20789</v>
      </c>
      <c r="L449" t="s">
        <v>10949</v>
      </c>
      <c r="M449" t="str">
        <f t="shared" si="12"/>
        <v>&lt;0789-/Gut&gt;</v>
      </c>
      <c r="N449" t="s">
        <v>15352</v>
      </c>
      <c r="O449" s="4">
        <f t="shared" si="13"/>
        <v>39464</v>
      </c>
      <c r="P449" s="5">
        <v>40464</v>
      </c>
    </row>
    <row r="450" spans="1:16">
      <c r="A450" t="s">
        <v>1612</v>
      </c>
      <c r="B450" t="s">
        <v>1613</v>
      </c>
      <c r="C450" t="s">
        <v>1614</v>
      </c>
      <c r="D450" t="s">
        <v>9771</v>
      </c>
      <c r="E450" t="s">
        <v>10</v>
      </c>
      <c r="G450" t="s">
        <v>7254</v>
      </c>
      <c r="I450" t="s">
        <v>7586</v>
      </c>
      <c r="J450" s="2" t="s">
        <v>13217</v>
      </c>
      <c r="K450" s="1">
        <v>22653</v>
      </c>
      <c r="L450" t="s">
        <v>10950</v>
      </c>
      <c r="M450" t="str">
        <f t="shared" si="12"/>
        <v>&lt;2653-/Obe&gt;</v>
      </c>
      <c r="N450" t="s">
        <v>15353</v>
      </c>
      <c r="O450" s="4">
        <f t="shared" si="13"/>
        <v>37161</v>
      </c>
      <c r="P450" s="5">
        <v>38161</v>
      </c>
    </row>
    <row r="451" spans="1:16">
      <c r="A451" t="s">
        <v>1615</v>
      </c>
      <c r="B451" t="s">
        <v>1616</v>
      </c>
      <c r="C451" t="s">
        <v>1617</v>
      </c>
      <c r="D451" t="s">
        <v>9601</v>
      </c>
      <c r="E451" t="s">
        <v>12755</v>
      </c>
      <c r="G451" t="s">
        <v>7302</v>
      </c>
      <c r="I451" t="s">
        <v>2462</v>
      </c>
      <c r="J451" s="2" t="s">
        <v>13218</v>
      </c>
      <c r="K451" s="1">
        <v>26626</v>
      </c>
      <c r="L451" t="s">
        <v>10951</v>
      </c>
      <c r="M451" t="str">
        <f t="shared" ref="M451:M514" si="14">"&lt;"&amp;RIGHT(K451,4)&amp;"-"&amp;RIGHT(F451,4)&amp;"/"&amp;LEFT(I451,3)&amp;"&gt;"</f>
        <v>&lt;6626-/Hub&gt;</v>
      </c>
      <c r="N451" t="s">
        <v>15354</v>
      </c>
      <c r="O451" s="4">
        <f t="shared" si="13"/>
        <v>34858</v>
      </c>
      <c r="P451" s="5">
        <v>35858</v>
      </c>
    </row>
    <row r="452" spans="1:16">
      <c r="A452" t="s">
        <v>1619</v>
      </c>
      <c r="B452" t="s">
        <v>610</v>
      </c>
      <c r="C452" t="s">
        <v>1620</v>
      </c>
      <c r="D452" t="s">
        <v>9867</v>
      </c>
      <c r="E452" t="s">
        <v>71</v>
      </c>
      <c r="F452" t="s">
        <v>1618</v>
      </c>
      <c r="G452" t="s">
        <v>7214</v>
      </c>
      <c r="I452" t="s">
        <v>7138</v>
      </c>
      <c r="J452" s="2" t="s">
        <v>13219</v>
      </c>
      <c r="K452" s="1">
        <v>23514</v>
      </c>
      <c r="L452" t="s">
        <v>10952</v>
      </c>
      <c r="M452" t="str">
        <f t="shared" si="14"/>
        <v>&lt;3514-4422/Guz&gt;</v>
      </c>
      <c r="N452" t="s">
        <v>15355</v>
      </c>
      <c r="O452" s="4">
        <f t="shared" ref="O452:O515" si="15">IF(O451&lt;36976,O451+3245,O451-2303)</f>
        <v>38103</v>
      </c>
      <c r="P452" s="5">
        <v>39103</v>
      </c>
    </row>
    <row r="453" spans="1:16">
      <c r="A453" t="s">
        <v>1622</v>
      </c>
      <c r="B453" t="s">
        <v>989</v>
      </c>
      <c r="C453" t="s">
        <v>1623</v>
      </c>
      <c r="D453" t="s">
        <v>9583</v>
      </c>
      <c r="E453" t="s">
        <v>10</v>
      </c>
      <c r="F453" t="s">
        <v>1621</v>
      </c>
      <c r="G453" t="s">
        <v>7219</v>
      </c>
      <c r="I453" t="s">
        <v>7587</v>
      </c>
      <c r="J453" s="2" t="s">
        <v>13220</v>
      </c>
      <c r="K453" s="1">
        <v>23475</v>
      </c>
      <c r="L453" t="s">
        <v>10953</v>
      </c>
      <c r="M453" t="str">
        <f t="shared" si="14"/>
        <v>&lt;3475-1720/Ebe&gt;</v>
      </c>
      <c r="N453" t="s">
        <v>15356</v>
      </c>
      <c r="O453" s="4">
        <f t="shared" si="15"/>
        <v>35800</v>
      </c>
      <c r="P453" s="5">
        <v>36800</v>
      </c>
    </row>
    <row r="454" spans="1:16">
      <c r="A454" t="s">
        <v>1625</v>
      </c>
      <c r="B454" t="s">
        <v>590</v>
      </c>
      <c r="C454" t="s">
        <v>1626</v>
      </c>
      <c r="D454" t="s">
        <v>9604</v>
      </c>
      <c r="E454" t="s">
        <v>12755</v>
      </c>
      <c r="F454" t="s">
        <v>1624</v>
      </c>
      <c r="G454" t="s">
        <v>7481</v>
      </c>
      <c r="I454" t="s">
        <v>7588</v>
      </c>
      <c r="J454" s="2" t="s">
        <v>13221</v>
      </c>
      <c r="K454" s="1">
        <v>24365</v>
      </c>
      <c r="L454" t="s">
        <v>10954</v>
      </c>
      <c r="M454" t="str">
        <f t="shared" si="14"/>
        <v>&lt;4365-6656/Kog&gt;</v>
      </c>
      <c r="N454" t="s">
        <v>15357</v>
      </c>
      <c r="O454" s="4">
        <f t="shared" si="15"/>
        <v>39045</v>
      </c>
      <c r="P454" s="5">
        <v>40045</v>
      </c>
    </row>
    <row r="455" spans="1:16">
      <c r="A455" t="s">
        <v>1628</v>
      </c>
      <c r="B455" t="s">
        <v>439</v>
      </c>
      <c r="C455" t="s">
        <v>1629</v>
      </c>
      <c r="D455" t="s">
        <v>9604</v>
      </c>
      <c r="E455" t="s">
        <v>12755</v>
      </c>
      <c r="F455" t="s">
        <v>1627</v>
      </c>
      <c r="G455" t="s">
        <v>1719</v>
      </c>
      <c r="I455" t="s">
        <v>7589</v>
      </c>
      <c r="J455" s="2" t="s">
        <v>13222</v>
      </c>
      <c r="K455" s="1">
        <v>23405</v>
      </c>
      <c r="L455" t="s">
        <v>10955</v>
      </c>
      <c r="M455" t="str">
        <f t="shared" si="14"/>
        <v>&lt;3405-6414/Bea&gt;</v>
      </c>
      <c r="N455" t="s">
        <v>15358</v>
      </c>
      <c r="O455" s="4">
        <f t="shared" si="15"/>
        <v>36742</v>
      </c>
      <c r="P455" s="5">
        <v>37742</v>
      </c>
    </row>
    <row r="456" spans="1:16">
      <c r="A456" t="s">
        <v>1631</v>
      </c>
      <c r="B456" t="s">
        <v>1632</v>
      </c>
      <c r="C456" t="s">
        <v>1633</v>
      </c>
      <c r="D456" t="s">
        <v>9784</v>
      </c>
      <c r="E456" t="s">
        <v>1095</v>
      </c>
      <c r="F456" t="s">
        <v>1630</v>
      </c>
      <c r="G456" t="s">
        <v>7543</v>
      </c>
      <c r="I456" t="s">
        <v>7590</v>
      </c>
      <c r="J456" s="2" t="s">
        <v>13223</v>
      </c>
      <c r="K456" s="1">
        <v>27321</v>
      </c>
      <c r="L456" t="s">
        <v>10956</v>
      </c>
      <c r="M456" t="str">
        <f t="shared" si="14"/>
        <v>&lt;7321-8425/Vel&gt;</v>
      </c>
      <c r="N456" t="s">
        <v>15359</v>
      </c>
      <c r="O456" s="4">
        <f t="shared" si="15"/>
        <v>39987</v>
      </c>
      <c r="P456" s="5">
        <v>40987</v>
      </c>
    </row>
    <row r="457" spans="1:16">
      <c r="A457" t="s">
        <v>1636</v>
      </c>
      <c r="B457" t="s">
        <v>960</v>
      </c>
      <c r="C457" t="s">
        <v>1637</v>
      </c>
      <c r="D457" t="s">
        <v>9868</v>
      </c>
      <c r="E457" t="s">
        <v>12755</v>
      </c>
      <c r="F457" t="s">
        <v>1635</v>
      </c>
      <c r="G457" t="s">
        <v>7210</v>
      </c>
      <c r="I457" t="s">
        <v>7591</v>
      </c>
      <c r="J457" s="2" t="s">
        <v>13224</v>
      </c>
      <c r="K457" s="1">
        <v>23555</v>
      </c>
      <c r="L457" t="s">
        <v>10957</v>
      </c>
      <c r="M457" t="str">
        <f t="shared" si="14"/>
        <v>&lt;3555-8443/Far&gt;</v>
      </c>
      <c r="N457" t="s">
        <v>15360</v>
      </c>
      <c r="O457" s="4">
        <f t="shared" si="15"/>
        <v>37684</v>
      </c>
      <c r="P457" s="5">
        <v>38684</v>
      </c>
    </row>
    <row r="458" spans="1:16">
      <c r="A458" t="s">
        <v>1639</v>
      </c>
      <c r="B458" t="s">
        <v>507</v>
      </c>
      <c r="C458" t="s">
        <v>1640</v>
      </c>
      <c r="D458" t="s">
        <v>9604</v>
      </c>
      <c r="E458" t="s">
        <v>12755</v>
      </c>
      <c r="F458" t="s">
        <v>1638</v>
      </c>
      <c r="G458" t="s">
        <v>7271</v>
      </c>
      <c r="I458" t="s">
        <v>7592</v>
      </c>
      <c r="J458" s="2" t="s">
        <v>13225</v>
      </c>
      <c r="K458" s="1">
        <v>25225</v>
      </c>
      <c r="L458" t="s">
        <v>10958</v>
      </c>
      <c r="M458" t="str">
        <f t="shared" si="14"/>
        <v>&lt;5225-6401/Buc&gt;</v>
      </c>
      <c r="N458" t="s">
        <v>15361</v>
      </c>
      <c r="O458" s="4">
        <f t="shared" si="15"/>
        <v>35381</v>
      </c>
      <c r="P458" s="5">
        <v>36381</v>
      </c>
    </row>
    <row r="459" spans="1:16">
      <c r="A459" t="s">
        <v>1641</v>
      </c>
      <c r="B459" t="s">
        <v>1642</v>
      </c>
      <c r="C459" t="s">
        <v>1643</v>
      </c>
      <c r="D459" t="s">
        <v>9591</v>
      </c>
      <c r="E459" t="s">
        <v>12753</v>
      </c>
      <c r="F459" t="s">
        <v>379</v>
      </c>
      <c r="G459" t="s">
        <v>7289</v>
      </c>
      <c r="I459" t="s">
        <v>7593</v>
      </c>
      <c r="J459" s="2" t="s">
        <v>13226</v>
      </c>
      <c r="K459" s="1">
        <v>28922</v>
      </c>
      <c r="L459" t="s">
        <v>10959</v>
      </c>
      <c r="M459" t="str">
        <f t="shared" si="14"/>
        <v>&lt;8922-2462/Sti&gt;</v>
      </c>
      <c r="N459" t="s">
        <v>15362</v>
      </c>
      <c r="O459" s="4">
        <f t="shared" si="15"/>
        <v>38626</v>
      </c>
      <c r="P459" s="5">
        <v>39626</v>
      </c>
    </row>
    <row r="460" spans="1:16">
      <c r="A460" t="s">
        <v>1645</v>
      </c>
      <c r="B460" t="s">
        <v>1273</v>
      </c>
      <c r="C460" t="s">
        <v>1646</v>
      </c>
      <c r="D460" t="s">
        <v>9819</v>
      </c>
      <c r="E460" t="s">
        <v>12753</v>
      </c>
      <c r="F460" t="s">
        <v>1644</v>
      </c>
      <c r="G460" t="s">
        <v>7594</v>
      </c>
      <c r="I460" t="s">
        <v>7595</v>
      </c>
      <c r="J460" s="2" t="s">
        <v>13227</v>
      </c>
      <c r="K460" s="1">
        <v>25325</v>
      </c>
      <c r="L460" t="s">
        <v>10960</v>
      </c>
      <c r="M460" t="str">
        <f t="shared" si="14"/>
        <v>&lt;5325-1435/Los&gt;</v>
      </c>
      <c r="N460" t="s">
        <v>15363</v>
      </c>
      <c r="O460" s="4">
        <f t="shared" si="15"/>
        <v>36323</v>
      </c>
      <c r="P460" s="5">
        <v>37323</v>
      </c>
    </row>
    <row r="461" spans="1:16">
      <c r="A461" t="s">
        <v>1648</v>
      </c>
      <c r="B461" t="s">
        <v>1539</v>
      </c>
      <c r="C461" t="s">
        <v>1649</v>
      </c>
      <c r="D461" t="s">
        <v>9601</v>
      </c>
      <c r="E461" t="s">
        <v>12755</v>
      </c>
      <c r="F461" t="s">
        <v>1647</v>
      </c>
      <c r="G461" t="s">
        <v>7281</v>
      </c>
      <c r="I461" t="s">
        <v>7596</v>
      </c>
      <c r="J461" s="2" t="s">
        <v>13228</v>
      </c>
      <c r="K461" s="1">
        <v>21975</v>
      </c>
      <c r="L461" t="s">
        <v>10961</v>
      </c>
      <c r="M461" t="str">
        <f t="shared" si="14"/>
        <v>&lt;1975-8202/Lon&gt;</v>
      </c>
      <c r="N461" t="s">
        <v>15364</v>
      </c>
      <c r="O461" s="4">
        <f t="shared" si="15"/>
        <v>39568</v>
      </c>
      <c r="P461" s="5">
        <v>40568</v>
      </c>
    </row>
    <row r="462" spans="1:16">
      <c r="A462" t="s">
        <v>1651</v>
      </c>
      <c r="B462" t="s">
        <v>641</v>
      </c>
      <c r="C462" t="s">
        <v>1652</v>
      </c>
      <c r="D462" t="s">
        <v>9869</v>
      </c>
      <c r="E462" t="s">
        <v>50</v>
      </c>
      <c r="F462" t="s">
        <v>1650</v>
      </c>
      <c r="G462" t="s">
        <v>7216</v>
      </c>
      <c r="I462" t="s">
        <v>7597</v>
      </c>
      <c r="J462" s="2" t="s">
        <v>13229</v>
      </c>
      <c r="K462" s="1">
        <v>26244</v>
      </c>
      <c r="L462" t="s">
        <v>10962</v>
      </c>
      <c r="M462" t="str">
        <f t="shared" si="14"/>
        <v>&lt;6244-2827/Nee&gt;</v>
      </c>
      <c r="N462" t="s">
        <v>15365</v>
      </c>
      <c r="O462" s="4">
        <f t="shared" si="15"/>
        <v>37265</v>
      </c>
      <c r="P462" s="5">
        <v>38265</v>
      </c>
    </row>
    <row r="463" spans="1:16">
      <c r="A463" t="s">
        <v>1654</v>
      </c>
      <c r="B463" t="s">
        <v>1655</v>
      </c>
      <c r="C463" t="s">
        <v>1656</v>
      </c>
      <c r="D463" t="s">
        <v>9601</v>
      </c>
      <c r="E463" t="s">
        <v>12755</v>
      </c>
      <c r="F463" t="s">
        <v>1653</v>
      </c>
      <c r="G463" t="s">
        <v>7219</v>
      </c>
      <c r="I463" t="s">
        <v>7598</v>
      </c>
      <c r="J463" s="2" t="s">
        <v>13230</v>
      </c>
      <c r="K463" s="1">
        <v>26600</v>
      </c>
      <c r="L463" t="s">
        <v>10963</v>
      </c>
      <c r="M463" t="str">
        <f t="shared" si="14"/>
        <v>&lt;6600-7479/Shi&gt;</v>
      </c>
      <c r="N463" t="s">
        <v>15366</v>
      </c>
      <c r="O463" s="4">
        <f t="shared" si="15"/>
        <v>34962</v>
      </c>
      <c r="P463" s="5">
        <v>35962</v>
      </c>
    </row>
    <row r="464" spans="1:16">
      <c r="A464" t="s">
        <v>1658</v>
      </c>
      <c r="B464" t="s">
        <v>439</v>
      </c>
      <c r="C464" t="s">
        <v>1659</v>
      </c>
      <c r="D464" t="s">
        <v>9870</v>
      </c>
      <c r="E464" t="s">
        <v>62</v>
      </c>
      <c r="F464" t="s">
        <v>1657</v>
      </c>
      <c r="G464" t="s">
        <v>7219</v>
      </c>
      <c r="I464" t="s">
        <v>7599</v>
      </c>
      <c r="J464" s="2" t="s">
        <v>13231</v>
      </c>
      <c r="K464" s="1">
        <v>26856</v>
      </c>
      <c r="L464" t="s">
        <v>10964</v>
      </c>
      <c r="M464" t="str">
        <f t="shared" si="14"/>
        <v>&lt;6856-5767/Roa&gt;</v>
      </c>
      <c r="N464" t="s">
        <v>15367</v>
      </c>
      <c r="O464" s="4">
        <f t="shared" si="15"/>
        <v>38207</v>
      </c>
      <c r="P464" s="5">
        <v>39207</v>
      </c>
    </row>
    <row r="465" spans="1:16">
      <c r="A465" t="s">
        <v>1661</v>
      </c>
      <c r="B465" t="s">
        <v>1662</v>
      </c>
      <c r="C465" t="s">
        <v>1663</v>
      </c>
      <c r="D465" t="s">
        <v>9660</v>
      </c>
      <c r="E465" t="s">
        <v>12753</v>
      </c>
      <c r="F465" t="s">
        <v>1660</v>
      </c>
      <c r="G465" t="s">
        <v>3085</v>
      </c>
      <c r="I465" t="s">
        <v>7600</v>
      </c>
      <c r="J465" s="2" t="s">
        <v>13232</v>
      </c>
      <c r="K465" s="1">
        <v>23693</v>
      </c>
      <c r="L465" t="s">
        <v>10965</v>
      </c>
      <c r="M465" t="str">
        <f t="shared" si="14"/>
        <v>&lt;3693-6929/Hoy&gt;</v>
      </c>
      <c r="N465" t="s">
        <v>15368</v>
      </c>
      <c r="O465" s="4">
        <f t="shared" si="15"/>
        <v>35904</v>
      </c>
      <c r="P465" s="5">
        <v>36904</v>
      </c>
    </row>
    <row r="466" spans="1:16">
      <c r="A466" t="s">
        <v>1665</v>
      </c>
      <c r="B466" t="s">
        <v>1666</v>
      </c>
      <c r="C466" t="s">
        <v>1667</v>
      </c>
      <c r="D466" t="s">
        <v>9590</v>
      </c>
      <c r="E466" t="s">
        <v>1022</v>
      </c>
      <c r="F466" t="s">
        <v>1664</v>
      </c>
      <c r="G466" t="s">
        <v>7271</v>
      </c>
      <c r="I466" t="s">
        <v>7601</v>
      </c>
      <c r="J466" s="2" t="s">
        <v>13233</v>
      </c>
      <c r="K466" s="1">
        <v>29946</v>
      </c>
      <c r="L466" t="s">
        <v>10966</v>
      </c>
      <c r="M466" t="str">
        <f t="shared" si="14"/>
        <v>&lt;9946-9796/Cra&gt;</v>
      </c>
      <c r="N466" t="s">
        <v>15369</v>
      </c>
      <c r="O466" s="4">
        <f t="shared" si="15"/>
        <v>39149</v>
      </c>
      <c r="P466" s="5">
        <v>40149</v>
      </c>
    </row>
    <row r="467" spans="1:16">
      <c r="A467" t="s">
        <v>1669</v>
      </c>
      <c r="B467" t="s">
        <v>1670</v>
      </c>
      <c r="C467" t="s">
        <v>1671</v>
      </c>
      <c r="D467" t="s">
        <v>9591</v>
      </c>
      <c r="E467" t="s">
        <v>12753</v>
      </c>
      <c r="F467" t="s">
        <v>1668</v>
      </c>
      <c r="G467" t="s">
        <v>7486</v>
      </c>
      <c r="I467" t="s">
        <v>7602</v>
      </c>
      <c r="J467" s="2" t="s">
        <v>13234</v>
      </c>
      <c r="K467" s="1">
        <v>24836</v>
      </c>
      <c r="L467" t="s">
        <v>10967</v>
      </c>
      <c r="M467" t="str">
        <f t="shared" si="14"/>
        <v>&lt;4836-5702/Smi&gt;</v>
      </c>
      <c r="N467" t="s">
        <v>15370</v>
      </c>
      <c r="O467" s="4">
        <f t="shared" si="15"/>
        <v>36846</v>
      </c>
      <c r="P467" s="5">
        <v>37846</v>
      </c>
    </row>
    <row r="468" spans="1:16">
      <c r="A468" t="s">
        <v>1673</v>
      </c>
      <c r="B468" t="s">
        <v>31</v>
      </c>
      <c r="C468" t="s">
        <v>1674</v>
      </c>
      <c r="D468" t="s">
        <v>9601</v>
      </c>
      <c r="E468" t="s">
        <v>12755</v>
      </c>
      <c r="F468" t="s">
        <v>1672</v>
      </c>
      <c r="G468" t="s">
        <v>7176</v>
      </c>
      <c r="I468" t="s">
        <v>7603</v>
      </c>
      <c r="J468" s="2" t="s">
        <v>13235</v>
      </c>
      <c r="K468" s="1">
        <v>21718</v>
      </c>
      <c r="L468" t="s">
        <v>10968</v>
      </c>
      <c r="M468" t="str">
        <f t="shared" si="14"/>
        <v>&lt;1718-7480/Hop&gt;</v>
      </c>
      <c r="N468" t="s">
        <v>15371</v>
      </c>
      <c r="O468" s="4">
        <f t="shared" si="15"/>
        <v>40091</v>
      </c>
      <c r="P468" s="5">
        <v>41091</v>
      </c>
    </row>
    <row r="469" spans="1:16">
      <c r="A469" t="s">
        <v>1676</v>
      </c>
      <c r="B469" t="s">
        <v>1677</v>
      </c>
      <c r="C469" t="s">
        <v>1678</v>
      </c>
      <c r="D469" t="s">
        <v>9591</v>
      </c>
      <c r="E469" t="s">
        <v>12753</v>
      </c>
      <c r="F469" t="s">
        <v>1675</v>
      </c>
      <c r="G469" t="s">
        <v>7214</v>
      </c>
      <c r="I469" t="s">
        <v>7604</v>
      </c>
      <c r="J469" s="2" t="s">
        <v>13236</v>
      </c>
      <c r="K469" s="1">
        <v>27841</v>
      </c>
      <c r="L469" t="s">
        <v>10969</v>
      </c>
      <c r="M469" t="str">
        <f t="shared" si="14"/>
        <v>&lt;7841-1702/Sav&gt;</v>
      </c>
      <c r="N469" t="s">
        <v>15372</v>
      </c>
      <c r="O469" s="4">
        <f t="shared" si="15"/>
        <v>37788</v>
      </c>
      <c r="P469" s="5">
        <v>38788</v>
      </c>
    </row>
    <row r="470" spans="1:16">
      <c r="A470" t="s">
        <v>1680</v>
      </c>
      <c r="B470" t="s">
        <v>1681</v>
      </c>
      <c r="C470" t="s">
        <v>1682</v>
      </c>
      <c r="D470" t="s">
        <v>9871</v>
      </c>
      <c r="E470" t="s">
        <v>71</v>
      </c>
      <c r="F470" t="s">
        <v>1679</v>
      </c>
      <c r="G470" t="s">
        <v>7605</v>
      </c>
      <c r="I470" t="s">
        <v>7606</v>
      </c>
      <c r="J470" s="2" t="s">
        <v>13237</v>
      </c>
      <c r="K470" s="1">
        <v>23109</v>
      </c>
      <c r="L470" t="s">
        <v>10970</v>
      </c>
      <c r="M470" t="str">
        <f t="shared" si="14"/>
        <v>&lt;3109-1905/Ulv&gt;</v>
      </c>
      <c r="N470" t="s">
        <v>15373</v>
      </c>
      <c r="O470" s="4">
        <f t="shared" si="15"/>
        <v>35485</v>
      </c>
      <c r="P470" s="5">
        <v>36485</v>
      </c>
    </row>
    <row r="471" spans="1:16">
      <c r="A471" t="s">
        <v>1684</v>
      </c>
      <c r="B471" t="s">
        <v>1685</v>
      </c>
      <c r="C471" t="s">
        <v>1686</v>
      </c>
      <c r="D471" t="s">
        <v>9872</v>
      </c>
      <c r="E471" t="s">
        <v>12755</v>
      </c>
      <c r="F471" t="s">
        <v>1683</v>
      </c>
      <c r="G471" t="s">
        <v>7607</v>
      </c>
      <c r="I471" t="s">
        <v>7482</v>
      </c>
      <c r="J471" s="2" t="s">
        <v>13238</v>
      </c>
      <c r="K471" s="1">
        <v>26675</v>
      </c>
      <c r="L471" t="s">
        <v>10971</v>
      </c>
      <c r="M471" t="str">
        <f t="shared" si="14"/>
        <v>&lt;6675-2137/Bro&gt;</v>
      </c>
      <c r="N471" t="s">
        <v>15374</v>
      </c>
      <c r="O471" s="4">
        <f t="shared" si="15"/>
        <v>38730</v>
      </c>
      <c r="P471" s="5">
        <v>39730</v>
      </c>
    </row>
    <row r="472" spans="1:16">
      <c r="A472" t="s">
        <v>1688</v>
      </c>
      <c r="B472" t="s">
        <v>590</v>
      </c>
      <c r="C472" t="s">
        <v>1689</v>
      </c>
      <c r="D472" t="s">
        <v>9601</v>
      </c>
      <c r="E472" t="s">
        <v>12755</v>
      </c>
      <c r="F472" t="s">
        <v>1687</v>
      </c>
      <c r="G472" t="s">
        <v>7365</v>
      </c>
      <c r="I472" t="s">
        <v>7608</v>
      </c>
      <c r="J472" s="2" t="s">
        <v>13239</v>
      </c>
      <c r="K472" s="1">
        <v>27447</v>
      </c>
      <c r="L472" t="s">
        <v>10972</v>
      </c>
      <c r="M472" t="str">
        <f t="shared" si="14"/>
        <v>&lt;7447-2352/Rei&gt;</v>
      </c>
      <c r="N472" t="s">
        <v>15375</v>
      </c>
      <c r="O472" s="4">
        <f t="shared" si="15"/>
        <v>36427</v>
      </c>
      <c r="P472" s="5">
        <v>37427</v>
      </c>
    </row>
    <row r="473" spans="1:16">
      <c r="A473" t="s">
        <v>1691</v>
      </c>
      <c r="B473" t="s">
        <v>1692</v>
      </c>
      <c r="C473" t="s">
        <v>1693</v>
      </c>
      <c r="D473" t="s">
        <v>9654</v>
      </c>
      <c r="E473" t="s">
        <v>10</v>
      </c>
      <c r="F473" t="s">
        <v>1690</v>
      </c>
      <c r="G473" t="s">
        <v>7609</v>
      </c>
      <c r="I473" t="s">
        <v>7610</v>
      </c>
      <c r="J473" s="2" t="s">
        <v>13240</v>
      </c>
      <c r="K473" s="1">
        <v>29143</v>
      </c>
      <c r="L473" t="s">
        <v>10973</v>
      </c>
      <c r="M473" t="str">
        <f t="shared" si="14"/>
        <v>&lt;9143-4626/Fos&gt;</v>
      </c>
      <c r="N473" t="s">
        <v>15376</v>
      </c>
      <c r="O473" s="4">
        <f t="shared" si="15"/>
        <v>39672</v>
      </c>
      <c r="P473" s="5">
        <v>40672</v>
      </c>
    </row>
    <row r="474" spans="1:16">
      <c r="A474" t="s">
        <v>1695</v>
      </c>
      <c r="B474" t="s">
        <v>1696</v>
      </c>
      <c r="C474" t="s">
        <v>1697</v>
      </c>
      <c r="D474" t="s">
        <v>9601</v>
      </c>
      <c r="E474" t="s">
        <v>12755</v>
      </c>
      <c r="F474" t="s">
        <v>1694</v>
      </c>
      <c r="G474" t="s">
        <v>7192</v>
      </c>
      <c r="I474" t="s">
        <v>7611</v>
      </c>
      <c r="J474" s="2" t="s">
        <v>13241</v>
      </c>
      <c r="K474" s="1">
        <v>28884</v>
      </c>
      <c r="L474" t="s">
        <v>10974</v>
      </c>
      <c r="M474" t="str">
        <f t="shared" si="14"/>
        <v>&lt;8884-6878/Van&gt;</v>
      </c>
      <c r="N474" t="s">
        <v>15377</v>
      </c>
      <c r="O474" s="4">
        <f t="shared" si="15"/>
        <v>37369</v>
      </c>
      <c r="P474" s="5">
        <v>38369</v>
      </c>
    </row>
    <row r="475" spans="1:16">
      <c r="A475" t="s">
        <v>1699</v>
      </c>
      <c r="B475" t="s">
        <v>1700</v>
      </c>
      <c r="C475" t="s">
        <v>1701</v>
      </c>
      <c r="D475" t="s">
        <v>9592</v>
      </c>
      <c r="E475" t="s">
        <v>21</v>
      </c>
      <c r="F475" t="s">
        <v>1698</v>
      </c>
      <c r="G475" t="s">
        <v>7612</v>
      </c>
      <c r="I475" t="s">
        <v>7613</v>
      </c>
      <c r="J475" s="2" t="s">
        <v>13242</v>
      </c>
      <c r="K475" s="1">
        <v>26372</v>
      </c>
      <c r="L475" t="s">
        <v>10975</v>
      </c>
      <c r="M475" t="str">
        <f t="shared" si="14"/>
        <v>&lt;6372-2703/Naj&gt;</v>
      </c>
      <c r="N475" t="s">
        <v>15378</v>
      </c>
      <c r="O475" s="4">
        <f t="shared" si="15"/>
        <v>35066</v>
      </c>
      <c r="P475" s="5">
        <v>36066</v>
      </c>
    </row>
    <row r="476" spans="1:16">
      <c r="A476" t="s">
        <v>1702</v>
      </c>
      <c r="B476" t="s">
        <v>1703</v>
      </c>
      <c r="C476" t="s">
        <v>1704</v>
      </c>
      <c r="D476" t="s">
        <v>9652</v>
      </c>
      <c r="E476" t="s">
        <v>28</v>
      </c>
      <c r="G476" t="s">
        <v>7195</v>
      </c>
      <c r="H476" t="s">
        <v>12761</v>
      </c>
      <c r="I476" t="s">
        <v>7614</v>
      </c>
      <c r="J476" s="2" t="s">
        <v>13243</v>
      </c>
      <c r="K476" s="1">
        <v>27777</v>
      </c>
      <c r="L476" t="s">
        <v>10976</v>
      </c>
      <c r="M476" t="str">
        <f t="shared" si="14"/>
        <v>&lt;7777-/Syb&gt;</v>
      </c>
      <c r="N476" t="s">
        <v>15379</v>
      </c>
      <c r="O476" s="4">
        <f t="shared" si="15"/>
        <v>38311</v>
      </c>
      <c r="P476" s="5">
        <v>39311</v>
      </c>
    </row>
    <row r="477" spans="1:16">
      <c r="A477" t="s">
        <v>1705</v>
      </c>
      <c r="B477" t="s">
        <v>1008</v>
      </c>
      <c r="C477" t="s">
        <v>1706</v>
      </c>
      <c r="D477" t="s">
        <v>9873</v>
      </c>
      <c r="E477" t="s">
        <v>550</v>
      </c>
      <c r="G477" t="s">
        <v>7214</v>
      </c>
      <c r="H477" t="s">
        <v>12762</v>
      </c>
      <c r="I477" t="s">
        <v>7615</v>
      </c>
      <c r="J477" s="2" t="s">
        <v>13244</v>
      </c>
      <c r="K477" s="1">
        <v>25792</v>
      </c>
      <c r="L477" t="s">
        <v>10977</v>
      </c>
      <c r="M477" t="str">
        <f t="shared" si="14"/>
        <v>&lt;5792-/Jyr&gt;</v>
      </c>
      <c r="N477" t="s">
        <v>15380</v>
      </c>
      <c r="O477" s="4">
        <f t="shared" si="15"/>
        <v>36008</v>
      </c>
      <c r="P477" s="5">
        <v>37008</v>
      </c>
    </row>
    <row r="478" spans="1:16">
      <c r="A478" t="s">
        <v>1707</v>
      </c>
      <c r="B478" t="s">
        <v>242</v>
      </c>
      <c r="C478" t="s">
        <v>1708</v>
      </c>
      <c r="D478" t="s">
        <v>9874</v>
      </c>
      <c r="E478" t="s">
        <v>12753</v>
      </c>
      <c r="G478" t="s">
        <v>7185</v>
      </c>
      <c r="H478" t="s">
        <v>12763</v>
      </c>
      <c r="I478" t="s">
        <v>7616</v>
      </c>
      <c r="J478" s="2" t="s">
        <v>13245</v>
      </c>
      <c r="K478" s="1">
        <v>28408</v>
      </c>
      <c r="L478" t="s">
        <v>10978</v>
      </c>
      <c r="M478" t="str">
        <f t="shared" si="14"/>
        <v>&lt;8408-/Bag&gt;</v>
      </c>
      <c r="N478" t="s">
        <v>15381</v>
      </c>
      <c r="O478" s="4">
        <f t="shared" si="15"/>
        <v>39253</v>
      </c>
      <c r="P478" s="5">
        <v>40253</v>
      </c>
    </row>
    <row r="479" spans="1:16">
      <c r="A479" t="s">
        <v>1709</v>
      </c>
      <c r="B479" t="s">
        <v>1710</v>
      </c>
      <c r="C479" t="s">
        <v>1712</v>
      </c>
      <c r="D479" t="s">
        <v>9875</v>
      </c>
      <c r="E479" t="s">
        <v>1711</v>
      </c>
      <c r="G479" t="s">
        <v>7357</v>
      </c>
      <c r="H479" t="s">
        <v>12764</v>
      </c>
      <c r="I479" t="s">
        <v>7617</v>
      </c>
      <c r="J479" s="2" t="s">
        <v>13246</v>
      </c>
      <c r="K479" s="1">
        <v>21236</v>
      </c>
      <c r="L479" t="s">
        <v>10979</v>
      </c>
      <c r="M479" t="str">
        <f t="shared" si="14"/>
        <v>&lt;1236-/Sko&gt;</v>
      </c>
      <c r="N479" t="s">
        <v>15382</v>
      </c>
      <c r="O479" s="4">
        <f t="shared" si="15"/>
        <v>36950</v>
      </c>
      <c r="P479" s="5">
        <v>37950</v>
      </c>
    </row>
    <row r="480" spans="1:16">
      <c r="A480" t="s">
        <v>1713</v>
      </c>
      <c r="B480" t="s">
        <v>1714</v>
      </c>
      <c r="C480" t="s">
        <v>1715</v>
      </c>
      <c r="D480" t="s">
        <v>9876</v>
      </c>
      <c r="E480" t="s">
        <v>21</v>
      </c>
      <c r="G480" t="s">
        <v>7281</v>
      </c>
      <c r="H480" t="s">
        <v>12765</v>
      </c>
      <c r="I480" t="s">
        <v>7618</v>
      </c>
      <c r="J480" s="2" t="s">
        <v>13247</v>
      </c>
      <c r="K480" s="1">
        <v>26455</v>
      </c>
      <c r="L480" t="s">
        <v>10980</v>
      </c>
      <c r="M480" t="str">
        <f t="shared" si="14"/>
        <v>&lt;6455-/Gaf&gt;</v>
      </c>
      <c r="N480" t="s">
        <v>15383</v>
      </c>
      <c r="O480" s="4">
        <f t="shared" si="15"/>
        <v>40195</v>
      </c>
      <c r="P480" s="5">
        <v>41195</v>
      </c>
    </row>
    <row r="481" spans="1:16">
      <c r="A481" t="s">
        <v>1716</v>
      </c>
      <c r="B481" t="s">
        <v>1717</v>
      </c>
      <c r="C481" t="s">
        <v>1718</v>
      </c>
      <c r="D481" t="s">
        <v>9601</v>
      </c>
      <c r="E481" t="s">
        <v>12755</v>
      </c>
      <c r="G481" t="s">
        <v>7210</v>
      </c>
      <c r="H481" t="s">
        <v>12766</v>
      </c>
      <c r="I481" t="s">
        <v>7619</v>
      </c>
      <c r="J481" s="2" t="s">
        <v>13248</v>
      </c>
      <c r="K481" s="1">
        <v>20577</v>
      </c>
      <c r="L481" t="s">
        <v>10981</v>
      </c>
      <c r="M481" t="str">
        <f t="shared" si="14"/>
        <v>&lt;0577-/Mal&gt;</v>
      </c>
      <c r="N481" t="s">
        <v>15384</v>
      </c>
      <c r="O481" s="4">
        <f t="shared" si="15"/>
        <v>37892</v>
      </c>
      <c r="P481" s="5">
        <v>38892</v>
      </c>
    </row>
    <row r="482" spans="1:16">
      <c r="A482" t="s">
        <v>1720</v>
      </c>
      <c r="B482" t="s">
        <v>1059</v>
      </c>
      <c r="C482" t="s">
        <v>1721</v>
      </c>
      <c r="D482" t="s">
        <v>9877</v>
      </c>
      <c r="E482" t="s">
        <v>114</v>
      </c>
      <c r="G482" t="s">
        <v>7620</v>
      </c>
      <c r="H482" t="s">
        <v>12767</v>
      </c>
      <c r="I482" t="s">
        <v>7621</v>
      </c>
      <c r="J482" s="2" t="s">
        <v>13249</v>
      </c>
      <c r="K482" s="1">
        <v>23977</v>
      </c>
      <c r="L482" t="s">
        <v>10982</v>
      </c>
      <c r="M482" t="str">
        <f t="shared" si="14"/>
        <v>&lt;3977-/Gru&gt;</v>
      </c>
      <c r="N482" t="s">
        <v>15385</v>
      </c>
      <c r="O482" s="4">
        <f t="shared" si="15"/>
        <v>35589</v>
      </c>
      <c r="P482" s="5">
        <v>36589</v>
      </c>
    </row>
    <row r="483" spans="1:16">
      <c r="A483" t="s">
        <v>1722</v>
      </c>
      <c r="B483" t="s">
        <v>288</v>
      </c>
      <c r="C483" t="s">
        <v>1723</v>
      </c>
      <c r="D483" t="s">
        <v>9878</v>
      </c>
      <c r="E483" t="s">
        <v>6</v>
      </c>
      <c r="G483" t="s">
        <v>7622</v>
      </c>
      <c r="H483" t="s">
        <v>12763</v>
      </c>
      <c r="I483" t="s">
        <v>7623</v>
      </c>
      <c r="J483" s="2" t="s">
        <v>13250</v>
      </c>
      <c r="K483" s="1">
        <v>22224</v>
      </c>
      <c r="L483" t="s">
        <v>10983</v>
      </c>
      <c r="M483" t="str">
        <f t="shared" si="14"/>
        <v>&lt;2224-/Veg&gt;</v>
      </c>
      <c r="N483" t="s">
        <v>15386</v>
      </c>
      <c r="O483" s="4">
        <f t="shared" si="15"/>
        <v>38834</v>
      </c>
      <c r="P483" s="5">
        <v>39834</v>
      </c>
    </row>
    <row r="484" spans="1:16">
      <c r="A484" t="s">
        <v>1724</v>
      </c>
      <c r="B484" t="s">
        <v>183</v>
      </c>
      <c r="C484" t="s">
        <v>1725</v>
      </c>
      <c r="D484" t="s">
        <v>9584</v>
      </c>
      <c r="E484" t="s">
        <v>14</v>
      </c>
      <c r="G484" t="s">
        <v>7176</v>
      </c>
      <c r="H484" t="s">
        <v>12765</v>
      </c>
      <c r="I484" t="s">
        <v>7126</v>
      </c>
      <c r="J484" s="2" t="s">
        <v>13251</v>
      </c>
      <c r="K484" s="1">
        <v>23585</v>
      </c>
      <c r="L484" t="s">
        <v>10984</v>
      </c>
      <c r="M484" t="str">
        <f t="shared" si="14"/>
        <v>&lt;3585-/Kim&gt;</v>
      </c>
      <c r="N484" t="s">
        <v>15387</v>
      </c>
      <c r="O484" s="4">
        <f t="shared" si="15"/>
        <v>36531</v>
      </c>
      <c r="P484" s="5">
        <v>37531</v>
      </c>
    </row>
    <row r="485" spans="1:16">
      <c r="A485" t="s">
        <v>1726</v>
      </c>
      <c r="B485" t="s">
        <v>1543</v>
      </c>
      <c r="C485" t="s">
        <v>1727</v>
      </c>
      <c r="D485" t="s">
        <v>9601</v>
      </c>
      <c r="E485" t="s">
        <v>12755</v>
      </c>
      <c r="G485" t="s">
        <v>7185</v>
      </c>
      <c r="H485" t="s">
        <v>12768</v>
      </c>
      <c r="I485" t="s">
        <v>7624</v>
      </c>
      <c r="J485" s="2" t="s">
        <v>13252</v>
      </c>
      <c r="K485" s="1">
        <v>26504</v>
      </c>
      <c r="L485" t="s">
        <v>10985</v>
      </c>
      <c r="M485" t="str">
        <f t="shared" si="14"/>
        <v>&lt;6504-/Kay&gt;</v>
      </c>
      <c r="N485" t="s">
        <v>15388</v>
      </c>
      <c r="O485" s="4">
        <f t="shared" si="15"/>
        <v>39776</v>
      </c>
      <c r="P485" s="5">
        <v>40776</v>
      </c>
    </row>
    <row r="486" spans="1:16">
      <c r="A486" t="s">
        <v>1728</v>
      </c>
      <c r="B486" t="s">
        <v>234</v>
      </c>
      <c r="C486" t="s">
        <v>1729</v>
      </c>
      <c r="D486" t="s">
        <v>9879</v>
      </c>
      <c r="E486" t="s">
        <v>1171</v>
      </c>
      <c r="G486" t="s">
        <v>7210</v>
      </c>
      <c r="I486" t="s">
        <v>7625</v>
      </c>
      <c r="J486" s="2" t="s">
        <v>13253</v>
      </c>
      <c r="K486" s="1">
        <v>27925</v>
      </c>
      <c r="L486" t="s">
        <v>10986</v>
      </c>
      <c r="M486" t="str">
        <f t="shared" si="14"/>
        <v>&lt;7925-/Zah&gt;</v>
      </c>
      <c r="N486" t="s">
        <v>15389</v>
      </c>
      <c r="O486" s="4">
        <f t="shared" si="15"/>
        <v>37473</v>
      </c>
      <c r="P486" s="5">
        <v>38473</v>
      </c>
    </row>
    <row r="487" spans="1:16">
      <c r="A487" t="s">
        <v>1730</v>
      </c>
      <c r="B487" t="s">
        <v>1731</v>
      </c>
      <c r="C487" t="s">
        <v>1732</v>
      </c>
      <c r="D487" t="s">
        <v>9880</v>
      </c>
      <c r="E487" t="s">
        <v>521</v>
      </c>
      <c r="G487" t="s">
        <v>7251</v>
      </c>
      <c r="I487" t="s">
        <v>7626</v>
      </c>
      <c r="J487" s="2" t="s">
        <v>13254</v>
      </c>
      <c r="K487" s="1">
        <v>26931</v>
      </c>
      <c r="L487" t="s">
        <v>10987</v>
      </c>
      <c r="M487" t="str">
        <f t="shared" si="14"/>
        <v>&lt;6931-/Red&gt;</v>
      </c>
      <c r="N487" t="s">
        <v>15390</v>
      </c>
      <c r="O487" s="4">
        <f t="shared" si="15"/>
        <v>35170</v>
      </c>
      <c r="P487" s="5">
        <v>36170</v>
      </c>
    </row>
    <row r="488" spans="1:16">
      <c r="A488" t="s">
        <v>1733</v>
      </c>
      <c r="B488" t="s">
        <v>1734</v>
      </c>
      <c r="C488" t="s">
        <v>1735</v>
      </c>
      <c r="D488" t="s">
        <v>9601</v>
      </c>
      <c r="E488" t="s">
        <v>12755</v>
      </c>
      <c r="G488" t="s">
        <v>7627</v>
      </c>
      <c r="H488" t="s">
        <v>12761</v>
      </c>
      <c r="I488" t="s">
        <v>7628</v>
      </c>
      <c r="J488" s="2" t="s">
        <v>13255</v>
      </c>
      <c r="K488" s="1">
        <v>26435</v>
      </c>
      <c r="L488" t="s">
        <v>10988</v>
      </c>
      <c r="M488" t="str">
        <f t="shared" si="14"/>
        <v>&lt;6435-/Tro&gt;</v>
      </c>
      <c r="N488" t="s">
        <v>15391</v>
      </c>
      <c r="O488" s="4">
        <f t="shared" si="15"/>
        <v>38415</v>
      </c>
      <c r="P488" s="5">
        <v>39415</v>
      </c>
    </row>
    <row r="489" spans="1:16">
      <c r="A489" t="s">
        <v>1736</v>
      </c>
      <c r="B489" t="s">
        <v>483</v>
      </c>
      <c r="C489" t="s">
        <v>1737</v>
      </c>
      <c r="D489" t="s">
        <v>9601</v>
      </c>
      <c r="E489" t="s">
        <v>12755</v>
      </c>
      <c r="G489" t="s">
        <v>7174</v>
      </c>
      <c r="H489" t="s">
        <v>12762</v>
      </c>
      <c r="I489" t="s">
        <v>7629</v>
      </c>
      <c r="J489" s="2" t="s">
        <v>13256</v>
      </c>
      <c r="K489" s="1">
        <v>29498</v>
      </c>
      <c r="L489" t="s">
        <v>10989</v>
      </c>
      <c r="M489" t="str">
        <f t="shared" si="14"/>
        <v>&lt;9498-/Mad&gt;</v>
      </c>
      <c r="N489" t="s">
        <v>15392</v>
      </c>
      <c r="O489" s="4">
        <f t="shared" si="15"/>
        <v>36112</v>
      </c>
      <c r="P489" s="5">
        <v>37112</v>
      </c>
    </row>
    <row r="490" spans="1:16">
      <c r="A490" t="s">
        <v>1738</v>
      </c>
      <c r="B490" t="s">
        <v>1739</v>
      </c>
      <c r="C490" t="s">
        <v>1740</v>
      </c>
      <c r="D490" t="s">
        <v>9601</v>
      </c>
      <c r="E490" t="s">
        <v>12755</v>
      </c>
      <c r="G490" t="s">
        <v>7185</v>
      </c>
      <c r="H490" t="s">
        <v>12763</v>
      </c>
      <c r="I490" t="s">
        <v>7630</v>
      </c>
      <c r="J490" s="2" t="s">
        <v>13257</v>
      </c>
      <c r="K490" s="1">
        <v>28788</v>
      </c>
      <c r="L490" t="s">
        <v>10990</v>
      </c>
      <c r="M490" t="str">
        <f t="shared" si="14"/>
        <v>&lt;8788-/Haw&gt;</v>
      </c>
      <c r="N490" t="s">
        <v>15393</v>
      </c>
      <c r="O490" s="4">
        <f t="shared" si="15"/>
        <v>39357</v>
      </c>
      <c r="P490" s="5">
        <v>40357</v>
      </c>
    </row>
    <row r="491" spans="1:16">
      <c r="A491" t="s">
        <v>1741</v>
      </c>
      <c r="B491" t="s">
        <v>1742</v>
      </c>
      <c r="C491" t="s">
        <v>1743</v>
      </c>
      <c r="D491" t="s">
        <v>9601</v>
      </c>
      <c r="E491" t="s">
        <v>12755</v>
      </c>
      <c r="G491" t="s">
        <v>1719</v>
      </c>
      <c r="H491" t="s">
        <v>12764</v>
      </c>
      <c r="I491" t="s">
        <v>7631</v>
      </c>
      <c r="J491" s="2" t="s">
        <v>13258</v>
      </c>
      <c r="K491" s="1">
        <v>23684</v>
      </c>
      <c r="L491" t="s">
        <v>10991</v>
      </c>
      <c r="M491" t="str">
        <f t="shared" si="14"/>
        <v>&lt;3684-/Pol&gt;</v>
      </c>
      <c r="N491" t="s">
        <v>15394</v>
      </c>
      <c r="O491" s="4">
        <f t="shared" si="15"/>
        <v>37054</v>
      </c>
      <c r="P491" s="5">
        <v>38054</v>
      </c>
    </row>
    <row r="492" spans="1:16">
      <c r="A492" t="s">
        <v>1744</v>
      </c>
      <c r="B492" t="s">
        <v>1745</v>
      </c>
      <c r="C492" t="s">
        <v>1746</v>
      </c>
      <c r="D492" t="s">
        <v>9881</v>
      </c>
      <c r="E492" t="s">
        <v>28</v>
      </c>
      <c r="G492" t="s">
        <v>7176</v>
      </c>
      <c r="H492" t="s">
        <v>12765</v>
      </c>
      <c r="I492" t="s">
        <v>7632</v>
      </c>
      <c r="J492" s="2" t="s">
        <v>13259</v>
      </c>
      <c r="K492" s="1">
        <v>25346</v>
      </c>
      <c r="L492" t="s">
        <v>10992</v>
      </c>
      <c r="M492" t="str">
        <f t="shared" si="14"/>
        <v>&lt;5346-/Hav&gt;</v>
      </c>
      <c r="N492" t="s">
        <v>15395</v>
      </c>
      <c r="O492" s="4">
        <f t="shared" si="15"/>
        <v>34751</v>
      </c>
      <c r="P492" s="5">
        <v>35751</v>
      </c>
    </row>
    <row r="493" spans="1:16">
      <c r="A493" t="s">
        <v>1747</v>
      </c>
      <c r="B493" t="s">
        <v>1748</v>
      </c>
      <c r="C493" t="s">
        <v>1749</v>
      </c>
      <c r="D493" t="s">
        <v>9882</v>
      </c>
      <c r="E493" t="s">
        <v>521</v>
      </c>
      <c r="G493" t="s">
        <v>7210</v>
      </c>
      <c r="H493" t="s">
        <v>12766</v>
      </c>
      <c r="I493" t="s">
        <v>7633</v>
      </c>
      <c r="J493" s="2" t="s">
        <v>13260</v>
      </c>
      <c r="K493" s="1">
        <v>28676</v>
      </c>
      <c r="L493" t="s">
        <v>10993</v>
      </c>
      <c r="M493" t="str">
        <f t="shared" si="14"/>
        <v>&lt;8676-/Sur&gt;</v>
      </c>
      <c r="N493" t="s">
        <v>15396</v>
      </c>
      <c r="O493" s="4">
        <f t="shared" si="15"/>
        <v>37996</v>
      </c>
      <c r="P493" s="5">
        <v>38996</v>
      </c>
    </row>
    <row r="494" spans="1:16">
      <c r="A494" t="s">
        <v>1750</v>
      </c>
      <c r="B494" t="s">
        <v>439</v>
      </c>
      <c r="C494" t="s">
        <v>1751</v>
      </c>
      <c r="D494" t="s">
        <v>9883</v>
      </c>
      <c r="E494" t="s">
        <v>62</v>
      </c>
      <c r="G494" t="s">
        <v>7627</v>
      </c>
      <c r="H494" t="s">
        <v>12767</v>
      </c>
      <c r="I494" t="s">
        <v>7634</v>
      </c>
      <c r="J494" s="2" t="s">
        <v>13261</v>
      </c>
      <c r="K494" s="1">
        <v>21315</v>
      </c>
      <c r="L494" t="s">
        <v>10994</v>
      </c>
      <c r="M494" t="str">
        <f t="shared" si="14"/>
        <v>&lt;1315-/Mun&gt;</v>
      </c>
      <c r="N494" t="s">
        <v>15397</v>
      </c>
      <c r="O494" s="4">
        <f t="shared" si="15"/>
        <v>35693</v>
      </c>
      <c r="P494" s="5">
        <v>36693</v>
      </c>
    </row>
    <row r="495" spans="1:16">
      <c r="A495" t="s">
        <v>1752</v>
      </c>
      <c r="B495" t="s">
        <v>1059</v>
      </c>
      <c r="C495" t="s">
        <v>1753</v>
      </c>
      <c r="D495" t="s">
        <v>9884</v>
      </c>
      <c r="E495" t="s">
        <v>79</v>
      </c>
      <c r="G495" t="s">
        <v>7203</v>
      </c>
      <c r="H495" t="s">
        <v>12763</v>
      </c>
      <c r="I495" t="s">
        <v>7635</v>
      </c>
      <c r="J495" s="2" t="s">
        <v>13262</v>
      </c>
      <c r="K495" s="1">
        <v>21105</v>
      </c>
      <c r="L495" t="s">
        <v>10995</v>
      </c>
      <c r="M495" t="str">
        <f t="shared" si="14"/>
        <v>&lt;1105-/Dea&gt;</v>
      </c>
      <c r="N495" t="s">
        <v>15398</v>
      </c>
      <c r="O495" s="4">
        <f t="shared" si="15"/>
        <v>38938</v>
      </c>
      <c r="P495" s="5">
        <v>39938</v>
      </c>
    </row>
    <row r="496" spans="1:16">
      <c r="A496" t="s">
        <v>1754</v>
      </c>
      <c r="B496" t="s">
        <v>1755</v>
      </c>
      <c r="C496" t="s">
        <v>1756</v>
      </c>
      <c r="D496" t="s">
        <v>9885</v>
      </c>
      <c r="E496" t="s">
        <v>62</v>
      </c>
      <c r="G496" t="s">
        <v>7636</v>
      </c>
      <c r="H496" t="s">
        <v>12765</v>
      </c>
      <c r="I496" t="s">
        <v>7637</v>
      </c>
      <c r="J496" s="2" t="s">
        <v>13263</v>
      </c>
      <c r="K496" s="1">
        <v>28267</v>
      </c>
      <c r="L496" t="s">
        <v>10996</v>
      </c>
      <c r="M496" t="str">
        <f t="shared" si="14"/>
        <v>&lt;8267-/And&gt;</v>
      </c>
      <c r="N496" t="s">
        <v>15399</v>
      </c>
      <c r="O496" s="4">
        <f t="shared" si="15"/>
        <v>36635</v>
      </c>
      <c r="P496" s="5">
        <v>37635</v>
      </c>
    </row>
    <row r="497" spans="1:16">
      <c r="A497" t="s">
        <v>1757</v>
      </c>
      <c r="B497" t="s">
        <v>1758</v>
      </c>
      <c r="C497" t="s">
        <v>1759</v>
      </c>
      <c r="D497" t="s">
        <v>9886</v>
      </c>
      <c r="E497" t="s">
        <v>71</v>
      </c>
      <c r="G497" t="s">
        <v>7418</v>
      </c>
      <c r="H497" t="s">
        <v>12768</v>
      </c>
      <c r="I497" t="s">
        <v>7229</v>
      </c>
      <c r="J497" s="2" t="s">
        <v>13264</v>
      </c>
      <c r="K497" s="1">
        <v>24176</v>
      </c>
      <c r="L497" t="s">
        <v>10997</v>
      </c>
      <c r="M497" t="str">
        <f t="shared" si="14"/>
        <v>&lt;4176-/And&gt;</v>
      </c>
      <c r="N497" t="s">
        <v>15400</v>
      </c>
      <c r="O497" s="4">
        <f t="shared" si="15"/>
        <v>39880</v>
      </c>
      <c r="P497" s="5">
        <v>40880</v>
      </c>
    </row>
    <row r="498" spans="1:16">
      <c r="A498" t="s">
        <v>1760</v>
      </c>
      <c r="B498" t="s">
        <v>1761</v>
      </c>
      <c r="C498" t="s">
        <v>1762</v>
      </c>
      <c r="D498" t="s">
        <v>9887</v>
      </c>
      <c r="E498" t="s">
        <v>21</v>
      </c>
      <c r="G498" t="s">
        <v>7289</v>
      </c>
      <c r="I498" t="s">
        <v>7638</v>
      </c>
      <c r="J498" s="2" t="s">
        <v>13265</v>
      </c>
      <c r="K498" s="1">
        <v>23928</v>
      </c>
      <c r="L498" t="s">
        <v>10998</v>
      </c>
      <c r="M498" t="str">
        <f t="shared" si="14"/>
        <v>&lt;3928-/Can&gt;</v>
      </c>
      <c r="N498" t="s">
        <v>15401</v>
      </c>
      <c r="O498" s="4">
        <f t="shared" si="15"/>
        <v>37577</v>
      </c>
      <c r="P498" s="5">
        <v>38577</v>
      </c>
    </row>
    <row r="499" spans="1:16">
      <c r="A499" t="s">
        <v>1763</v>
      </c>
      <c r="B499" t="s">
        <v>1764</v>
      </c>
      <c r="C499" t="s">
        <v>1765</v>
      </c>
      <c r="D499" t="s">
        <v>9888</v>
      </c>
      <c r="E499" t="s">
        <v>869</v>
      </c>
      <c r="G499" t="s">
        <v>7639</v>
      </c>
      <c r="I499" t="s">
        <v>7640</v>
      </c>
      <c r="J499" s="2" t="s">
        <v>13266</v>
      </c>
      <c r="K499" s="1">
        <v>24222</v>
      </c>
      <c r="L499" t="s">
        <v>10999</v>
      </c>
      <c r="M499" t="str">
        <f t="shared" si="14"/>
        <v>&lt;4222-/Mas&gt;</v>
      </c>
      <c r="N499" t="s">
        <v>15402</v>
      </c>
      <c r="O499" s="4">
        <f t="shared" si="15"/>
        <v>35274</v>
      </c>
      <c r="P499" s="5">
        <v>36274</v>
      </c>
    </row>
    <row r="500" spans="1:16">
      <c r="A500" t="s">
        <v>1766</v>
      </c>
      <c r="B500" t="s">
        <v>49</v>
      </c>
      <c r="C500" t="s">
        <v>1767</v>
      </c>
      <c r="D500" t="s">
        <v>9889</v>
      </c>
      <c r="E500" t="s">
        <v>21</v>
      </c>
      <c r="G500" t="s">
        <v>7176</v>
      </c>
      <c r="H500" t="s">
        <v>12761</v>
      </c>
      <c r="I500" t="s">
        <v>7641</v>
      </c>
      <c r="J500" s="2" t="s">
        <v>13267</v>
      </c>
      <c r="K500" s="1">
        <v>22644</v>
      </c>
      <c r="L500" t="s">
        <v>11000</v>
      </c>
      <c r="M500" t="str">
        <f t="shared" si="14"/>
        <v>&lt;2644-/Bur&gt;</v>
      </c>
      <c r="N500" t="s">
        <v>15403</v>
      </c>
      <c r="O500" s="4">
        <f t="shared" si="15"/>
        <v>38519</v>
      </c>
      <c r="P500" s="5">
        <v>39519</v>
      </c>
    </row>
    <row r="501" spans="1:16">
      <c r="A501" t="s">
        <v>1768</v>
      </c>
      <c r="B501" t="s">
        <v>1764</v>
      </c>
      <c r="C501" t="s">
        <v>1769</v>
      </c>
      <c r="D501" t="s">
        <v>9890</v>
      </c>
      <c r="E501" t="s">
        <v>75</v>
      </c>
      <c r="G501" t="s">
        <v>7294</v>
      </c>
      <c r="H501" t="s">
        <v>12762</v>
      </c>
      <c r="I501" t="s">
        <v>7642</v>
      </c>
      <c r="J501" s="2" t="s">
        <v>13268</v>
      </c>
      <c r="K501" s="1">
        <v>25072</v>
      </c>
      <c r="L501" t="s">
        <v>11001</v>
      </c>
      <c r="M501" t="str">
        <f t="shared" si="14"/>
        <v>&lt;5072-/Wal&gt;</v>
      </c>
      <c r="N501" t="s">
        <v>15404</v>
      </c>
      <c r="O501" s="4">
        <f t="shared" si="15"/>
        <v>36216</v>
      </c>
      <c r="P501" s="5">
        <v>37216</v>
      </c>
    </row>
    <row r="502" spans="1:16">
      <c r="A502" t="s">
        <v>1770</v>
      </c>
      <c r="B502" t="s">
        <v>1292</v>
      </c>
      <c r="C502" t="s">
        <v>1771</v>
      </c>
      <c r="D502" t="s">
        <v>9891</v>
      </c>
      <c r="E502" t="s">
        <v>12757</v>
      </c>
      <c r="G502" t="s">
        <v>7567</v>
      </c>
      <c r="H502" t="s">
        <v>12763</v>
      </c>
      <c r="I502" t="s">
        <v>7643</v>
      </c>
      <c r="J502" s="2" t="s">
        <v>13269</v>
      </c>
      <c r="K502" s="1">
        <v>25900</v>
      </c>
      <c r="L502" t="s">
        <v>11002</v>
      </c>
      <c r="M502" t="str">
        <f t="shared" si="14"/>
        <v>&lt;5900-/Ril&gt;</v>
      </c>
      <c r="N502" t="s">
        <v>15405</v>
      </c>
      <c r="O502" s="4">
        <f t="shared" si="15"/>
        <v>39461</v>
      </c>
      <c r="P502" s="5">
        <v>40461</v>
      </c>
    </row>
    <row r="503" spans="1:16">
      <c r="A503" t="s">
        <v>1772</v>
      </c>
      <c r="B503" t="s">
        <v>1773</v>
      </c>
      <c r="C503" t="s">
        <v>1774</v>
      </c>
      <c r="D503" t="s">
        <v>9601</v>
      </c>
      <c r="E503" t="s">
        <v>12755</v>
      </c>
      <c r="G503" t="s">
        <v>7620</v>
      </c>
      <c r="H503" t="s">
        <v>12764</v>
      </c>
      <c r="I503" t="s">
        <v>7644</v>
      </c>
      <c r="J503" s="2" t="s">
        <v>13270</v>
      </c>
      <c r="K503" s="1">
        <v>29993</v>
      </c>
      <c r="L503" t="s">
        <v>11003</v>
      </c>
      <c r="M503" t="str">
        <f t="shared" si="14"/>
        <v>&lt;9993-/Fue&gt;</v>
      </c>
      <c r="N503" t="s">
        <v>15406</v>
      </c>
      <c r="O503" s="4">
        <f t="shared" si="15"/>
        <v>37158</v>
      </c>
      <c r="P503" s="5">
        <v>38158</v>
      </c>
    </row>
    <row r="504" spans="1:16">
      <c r="A504" t="s">
        <v>1776</v>
      </c>
      <c r="B504" t="s">
        <v>1777</v>
      </c>
      <c r="C504" t="s">
        <v>1778</v>
      </c>
      <c r="D504" t="s">
        <v>9882</v>
      </c>
      <c r="E504" t="s">
        <v>521</v>
      </c>
      <c r="F504" t="s">
        <v>1775</v>
      </c>
      <c r="G504" t="s">
        <v>7645</v>
      </c>
      <c r="H504" t="s">
        <v>12765</v>
      </c>
      <c r="I504" t="s">
        <v>7646</v>
      </c>
      <c r="J504" s="2" t="s">
        <v>13271</v>
      </c>
      <c r="K504" s="1">
        <v>25830</v>
      </c>
      <c r="L504" t="s">
        <v>11004</v>
      </c>
      <c r="M504" t="str">
        <f t="shared" si="14"/>
        <v>&lt;5830-7672/Ash&gt;</v>
      </c>
      <c r="N504" t="s">
        <v>15407</v>
      </c>
      <c r="O504" s="4">
        <f t="shared" si="15"/>
        <v>34855</v>
      </c>
      <c r="P504" s="5">
        <v>35855</v>
      </c>
    </row>
    <row r="505" spans="1:16">
      <c r="A505" t="s">
        <v>1780</v>
      </c>
      <c r="B505" t="s">
        <v>1543</v>
      </c>
      <c r="C505" t="s">
        <v>1781</v>
      </c>
      <c r="D505" t="s">
        <v>9683</v>
      </c>
      <c r="E505" t="s">
        <v>12753</v>
      </c>
      <c r="F505" t="s">
        <v>1779</v>
      </c>
      <c r="G505" t="s">
        <v>7308</v>
      </c>
      <c r="H505" t="s">
        <v>12766</v>
      </c>
      <c r="I505" t="s">
        <v>7647</v>
      </c>
      <c r="J505" s="2" t="s">
        <v>13272</v>
      </c>
      <c r="K505" s="1">
        <v>22543</v>
      </c>
      <c r="L505" t="s">
        <v>11005</v>
      </c>
      <c r="M505" t="str">
        <f t="shared" si="14"/>
        <v>&lt;2543-6326/Bar&gt;</v>
      </c>
      <c r="N505" t="s">
        <v>15408</v>
      </c>
      <c r="O505" s="4">
        <f t="shared" si="15"/>
        <v>38100</v>
      </c>
      <c r="P505" s="5">
        <v>39100</v>
      </c>
    </row>
    <row r="506" spans="1:16">
      <c r="A506" t="s">
        <v>1783</v>
      </c>
      <c r="B506" t="s">
        <v>56</v>
      </c>
      <c r="C506" t="s">
        <v>1784</v>
      </c>
      <c r="D506" t="s">
        <v>9591</v>
      </c>
      <c r="E506" t="s">
        <v>12753</v>
      </c>
      <c r="F506" t="s">
        <v>1782</v>
      </c>
      <c r="G506" t="s">
        <v>7261</v>
      </c>
      <c r="H506" t="s">
        <v>12767</v>
      </c>
      <c r="I506" t="s">
        <v>5451</v>
      </c>
      <c r="J506" s="2" t="s">
        <v>13273</v>
      </c>
      <c r="K506" s="1">
        <v>24926</v>
      </c>
      <c r="L506" t="s">
        <v>11006</v>
      </c>
      <c r="M506" t="str">
        <f t="shared" si="14"/>
        <v>&lt;4926-1991/Hoo&gt;</v>
      </c>
      <c r="N506" t="s">
        <v>15409</v>
      </c>
      <c r="O506" s="4">
        <f t="shared" si="15"/>
        <v>35797</v>
      </c>
      <c r="P506" s="5">
        <v>36797</v>
      </c>
    </row>
    <row r="507" spans="1:16">
      <c r="A507" t="s">
        <v>1786</v>
      </c>
      <c r="B507" t="s">
        <v>1787</v>
      </c>
      <c r="C507" t="s">
        <v>1788</v>
      </c>
      <c r="D507" t="s">
        <v>9604</v>
      </c>
      <c r="E507" t="s">
        <v>12755</v>
      </c>
      <c r="F507" t="s">
        <v>1785</v>
      </c>
      <c r="G507" t="s">
        <v>7208</v>
      </c>
      <c r="H507" t="s">
        <v>12763</v>
      </c>
      <c r="I507" t="s">
        <v>7531</v>
      </c>
      <c r="J507" s="2" t="s">
        <v>13274</v>
      </c>
      <c r="K507" s="1">
        <v>27159</v>
      </c>
      <c r="L507" t="s">
        <v>11007</v>
      </c>
      <c r="M507" t="str">
        <f t="shared" si="14"/>
        <v>&lt;7159-5239/You&gt;</v>
      </c>
      <c r="N507" t="s">
        <v>15410</v>
      </c>
      <c r="O507" s="4">
        <f t="shared" si="15"/>
        <v>39042</v>
      </c>
      <c r="P507" s="5">
        <v>40042</v>
      </c>
    </row>
    <row r="508" spans="1:16">
      <c r="A508" t="s">
        <v>1790</v>
      </c>
      <c r="B508" t="s">
        <v>1791</v>
      </c>
      <c r="C508" t="s">
        <v>1792</v>
      </c>
      <c r="D508" t="s">
        <v>9892</v>
      </c>
      <c r="E508" t="s">
        <v>12751</v>
      </c>
      <c r="F508" t="s">
        <v>1789</v>
      </c>
      <c r="G508" t="s">
        <v>7187</v>
      </c>
      <c r="H508" t="s">
        <v>12765</v>
      </c>
      <c r="I508" t="s">
        <v>7648</v>
      </c>
      <c r="J508" s="2" t="s">
        <v>13275</v>
      </c>
      <c r="K508" s="1">
        <v>22461</v>
      </c>
      <c r="L508" t="s">
        <v>11008</v>
      </c>
      <c r="M508" t="str">
        <f t="shared" si="14"/>
        <v>&lt;2461-1881/Pet&gt;</v>
      </c>
      <c r="N508" t="s">
        <v>15411</v>
      </c>
      <c r="O508" s="4">
        <f t="shared" si="15"/>
        <v>36739</v>
      </c>
      <c r="P508" s="5">
        <v>37739</v>
      </c>
    </row>
    <row r="509" spans="1:16">
      <c r="A509" t="s">
        <v>1794</v>
      </c>
      <c r="B509" t="s">
        <v>1795</v>
      </c>
      <c r="C509" t="s">
        <v>1796</v>
      </c>
      <c r="D509" t="s">
        <v>9601</v>
      </c>
      <c r="E509" t="s">
        <v>12755</v>
      </c>
      <c r="F509" t="s">
        <v>1793</v>
      </c>
      <c r="G509" t="s">
        <v>7649</v>
      </c>
      <c r="H509" t="s">
        <v>12768</v>
      </c>
      <c r="I509" t="s">
        <v>7650</v>
      </c>
      <c r="J509" s="2" t="s">
        <v>13276</v>
      </c>
      <c r="K509" s="1">
        <v>21048</v>
      </c>
      <c r="L509" t="s">
        <v>11009</v>
      </c>
      <c r="M509" t="str">
        <f t="shared" si="14"/>
        <v>&lt;1048-4170/Ver&gt;</v>
      </c>
      <c r="N509" t="s">
        <v>15412</v>
      </c>
      <c r="O509" s="4">
        <f t="shared" si="15"/>
        <v>39984</v>
      </c>
      <c r="P509" s="5">
        <v>40984</v>
      </c>
    </row>
    <row r="510" spans="1:16">
      <c r="A510" t="s">
        <v>1798</v>
      </c>
      <c r="B510" t="s">
        <v>1560</v>
      </c>
      <c r="C510" t="s">
        <v>1799</v>
      </c>
      <c r="D510" t="s">
        <v>9893</v>
      </c>
      <c r="E510" t="s">
        <v>28</v>
      </c>
      <c r="F510" t="s">
        <v>1797</v>
      </c>
      <c r="G510" t="s">
        <v>7176</v>
      </c>
      <c r="I510" t="s">
        <v>7651</v>
      </c>
      <c r="J510" s="2" t="s">
        <v>13277</v>
      </c>
      <c r="K510" s="1">
        <v>25379</v>
      </c>
      <c r="L510" t="s">
        <v>11010</v>
      </c>
      <c r="M510" t="str">
        <f t="shared" si="14"/>
        <v>&lt;5379-4707/Mar&gt;</v>
      </c>
      <c r="N510" t="s">
        <v>15413</v>
      </c>
      <c r="O510" s="4">
        <f t="shared" si="15"/>
        <v>37681</v>
      </c>
      <c r="P510" s="5">
        <v>38681</v>
      </c>
    </row>
    <row r="511" spans="1:16">
      <c r="A511" t="s">
        <v>1801</v>
      </c>
      <c r="B511" t="s">
        <v>1802</v>
      </c>
      <c r="C511" t="s">
        <v>1803</v>
      </c>
      <c r="D511" t="s">
        <v>9660</v>
      </c>
      <c r="E511" t="s">
        <v>12753</v>
      </c>
      <c r="F511" t="s">
        <v>1800</v>
      </c>
      <c r="G511" t="s">
        <v>7652</v>
      </c>
      <c r="I511" t="s">
        <v>7575</v>
      </c>
      <c r="J511" s="2" t="s">
        <v>13278</v>
      </c>
      <c r="K511" s="1">
        <v>27312</v>
      </c>
      <c r="L511" t="s">
        <v>11011</v>
      </c>
      <c r="M511" t="str">
        <f t="shared" si="14"/>
        <v>&lt;7312-3726/Pet&gt;</v>
      </c>
      <c r="N511" t="s">
        <v>15414</v>
      </c>
      <c r="O511" s="4">
        <f t="shared" si="15"/>
        <v>35378</v>
      </c>
      <c r="P511" s="5">
        <v>36378</v>
      </c>
    </row>
    <row r="512" spans="1:16">
      <c r="A512" t="s">
        <v>1805</v>
      </c>
      <c r="B512" t="s">
        <v>242</v>
      </c>
      <c r="C512" t="s">
        <v>1806</v>
      </c>
      <c r="D512" t="s">
        <v>9894</v>
      </c>
      <c r="E512" t="s">
        <v>869</v>
      </c>
      <c r="F512" t="s">
        <v>1804</v>
      </c>
      <c r="G512" t="s">
        <v>7281</v>
      </c>
      <c r="H512" t="s">
        <v>12761</v>
      </c>
      <c r="I512" t="s">
        <v>7653</v>
      </c>
      <c r="J512" s="2" t="s">
        <v>13279</v>
      </c>
      <c r="K512" s="1">
        <v>26277</v>
      </c>
      <c r="L512" t="s">
        <v>11012</v>
      </c>
      <c r="M512" t="str">
        <f t="shared" si="14"/>
        <v>&lt;6277-3331/Ebi&gt;</v>
      </c>
      <c r="N512" t="s">
        <v>15415</v>
      </c>
      <c r="O512" s="4">
        <f t="shared" si="15"/>
        <v>38623</v>
      </c>
      <c r="P512" s="5">
        <v>39623</v>
      </c>
    </row>
    <row r="513" spans="1:16">
      <c r="A513" t="s">
        <v>1808</v>
      </c>
      <c r="B513" t="s">
        <v>404</v>
      </c>
      <c r="C513" t="s">
        <v>1809</v>
      </c>
      <c r="D513" t="s">
        <v>9610</v>
      </c>
      <c r="E513" t="s">
        <v>12753</v>
      </c>
      <c r="F513" t="s">
        <v>1807</v>
      </c>
      <c r="G513" t="s">
        <v>7346</v>
      </c>
      <c r="H513" t="s">
        <v>12762</v>
      </c>
      <c r="I513" t="s">
        <v>7654</v>
      </c>
      <c r="J513" s="2" t="s">
        <v>13280</v>
      </c>
      <c r="K513" s="1">
        <v>29351</v>
      </c>
      <c r="L513" t="s">
        <v>11013</v>
      </c>
      <c r="M513" t="str">
        <f t="shared" si="14"/>
        <v>&lt;9351-3450/Bri&gt;</v>
      </c>
      <c r="N513" t="s">
        <v>15416</v>
      </c>
      <c r="O513" s="4">
        <f t="shared" si="15"/>
        <v>36320</v>
      </c>
      <c r="P513" s="5">
        <v>37320</v>
      </c>
    </row>
    <row r="514" spans="1:16">
      <c r="A514" t="s">
        <v>1811</v>
      </c>
      <c r="B514" t="s">
        <v>1812</v>
      </c>
      <c r="C514" t="s">
        <v>1813</v>
      </c>
      <c r="D514" t="s">
        <v>9895</v>
      </c>
      <c r="E514" t="s">
        <v>62</v>
      </c>
      <c r="F514" t="s">
        <v>1810</v>
      </c>
      <c r="G514" t="s">
        <v>7219</v>
      </c>
      <c r="H514" t="s">
        <v>12763</v>
      </c>
      <c r="I514" t="s">
        <v>7655</v>
      </c>
      <c r="J514" s="2" t="s">
        <v>13281</v>
      </c>
      <c r="K514" s="1">
        <v>20417</v>
      </c>
      <c r="L514" t="s">
        <v>11014</v>
      </c>
      <c r="M514" t="str">
        <f t="shared" si="14"/>
        <v>&lt;0417-5403/Kov&gt;</v>
      </c>
      <c r="N514" t="s">
        <v>15417</v>
      </c>
      <c r="O514" s="4">
        <f t="shared" si="15"/>
        <v>39565</v>
      </c>
      <c r="P514" s="5">
        <v>40565</v>
      </c>
    </row>
    <row r="515" spans="1:16">
      <c r="A515" t="s">
        <v>1815</v>
      </c>
      <c r="B515" t="s">
        <v>1816</v>
      </c>
      <c r="C515" t="s">
        <v>1817</v>
      </c>
      <c r="D515" t="s">
        <v>9896</v>
      </c>
      <c r="E515" t="s">
        <v>21</v>
      </c>
      <c r="F515" t="s">
        <v>1814</v>
      </c>
      <c r="G515" t="s">
        <v>7180</v>
      </c>
      <c r="H515" t="s">
        <v>12764</v>
      </c>
      <c r="I515" t="s">
        <v>7200</v>
      </c>
      <c r="J515" s="2" t="s">
        <v>13282</v>
      </c>
      <c r="K515" s="1">
        <v>21080</v>
      </c>
      <c r="L515" t="s">
        <v>11015</v>
      </c>
      <c r="M515" t="str">
        <f t="shared" ref="M515:M578" si="16">"&lt;"&amp;RIGHT(K515,4)&amp;"-"&amp;RIGHT(F515,4)&amp;"/"&amp;LEFT(I515,3)&amp;"&gt;"</f>
        <v>&lt;1080-8476/Bar&gt;</v>
      </c>
      <c r="N515" t="s">
        <v>15418</v>
      </c>
      <c r="O515" s="4">
        <f t="shared" si="15"/>
        <v>37262</v>
      </c>
      <c r="P515" s="5">
        <v>38262</v>
      </c>
    </row>
    <row r="516" spans="1:16">
      <c r="A516" t="s">
        <v>1819</v>
      </c>
      <c r="B516" t="s">
        <v>545</v>
      </c>
      <c r="C516" t="s">
        <v>1820</v>
      </c>
      <c r="D516" t="s">
        <v>9601</v>
      </c>
      <c r="E516" t="s">
        <v>12755</v>
      </c>
      <c r="F516" t="s">
        <v>1818</v>
      </c>
      <c r="G516" t="s">
        <v>7214</v>
      </c>
      <c r="H516" t="s">
        <v>12765</v>
      </c>
      <c r="I516" t="s">
        <v>7656</v>
      </c>
      <c r="J516" s="2" t="s">
        <v>13283</v>
      </c>
      <c r="K516" s="1">
        <v>28786</v>
      </c>
      <c r="L516" t="s">
        <v>11016</v>
      </c>
      <c r="M516" t="str">
        <f t="shared" si="16"/>
        <v>&lt;8786-0968/Moh&gt;</v>
      </c>
      <c r="N516" t="s">
        <v>15419</v>
      </c>
      <c r="O516" s="4">
        <f t="shared" ref="O516:O579" si="17">IF(O515&lt;36976,O515+3245,O515-2303)</f>
        <v>34959</v>
      </c>
      <c r="P516" s="5">
        <v>35959</v>
      </c>
    </row>
    <row r="517" spans="1:16">
      <c r="A517" t="s">
        <v>1822</v>
      </c>
      <c r="B517" t="s">
        <v>1823</v>
      </c>
      <c r="C517" t="s">
        <v>1824</v>
      </c>
      <c r="D517" t="s">
        <v>9897</v>
      </c>
      <c r="E517" t="s">
        <v>62</v>
      </c>
      <c r="F517" t="s">
        <v>1821</v>
      </c>
      <c r="G517" t="s">
        <v>7176</v>
      </c>
      <c r="H517" t="s">
        <v>12766</v>
      </c>
      <c r="I517" t="s">
        <v>7657</v>
      </c>
      <c r="J517" s="2" t="s">
        <v>13284</v>
      </c>
      <c r="K517" s="1">
        <v>27524</v>
      </c>
      <c r="L517" t="s">
        <v>11017</v>
      </c>
      <c r="M517" t="str">
        <f t="shared" si="16"/>
        <v>&lt;7524-5713/Vla&gt;</v>
      </c>
      <c r="N517" t="s">
        <v>15420</v>
      </c>
      <c r="O517" s="4">
        <f t="shared" si="17"/>
        <v>38204</v>
      </c>
      <c r="P517" s="5">
        <v>39204</v>
      </c>
    </row>
    <row r="518" spans="1:16">
      <c r="A518" t="s">
        <v>1826</v>
      </c>
      <c r="B518" t="s">
        <v>1827</v>
      </c>
      <c r="C518" t="s">
        <v>1828</v>
      </c>
      <c r="D518" t="s">
        <v>9694</v>
      </c>
      <c r="E518" t="s">
        <v>75</v>
      </c>
      <c r="F518" t="s">
        <v>1825</v>
      </c>
      <c r="G518" t="s">
        <v>7176</v>
      </c>
      <c r="H518" t="s">
        <v>12767</v>
      </c>
      <c r="I518" t="s">
        <v>7658</v>
      </c>
      <c r="J518" s="2" t="s">
        <v>13285</v>
      </c>
      <c r="K518" s="1">
        <v>29392</v>
      </c>
      <c r="L518" t="s">
        <v>11018</v>
      </c>
      <c r="M518" t="str">
        <f t="shared" si="16"/>
        <v>&lt;9392-5150/Nas&gt;</v>
      </c>
      <c r="N518" t="s">
        <v>15421</v>
      </c>
      <c r="O518" s="4">
        <f t="shared" si="17"/>
        <v>35901</v>
      </c>
      <c r="P518" s="5">
        <v>36901</v>
      </c>
    </row>
    <row r="519" spans="1:16">
      <c r="A519" t="s">
        <v>1830</v>
      </c>
      <c r="B519" t="s">
        <v>1831</v>
      </c>
      <c r="C519" t="s">
        <v>1832</v>
      </c>
      <c r="D519" t="s">
        <v>9587</v>
      </c>
      <c r="E519" t="s">
        <v>12757</v>
      </c>
      <c r="F519" t="s">
        <v>1829</v>
      </c>
      <c r="G519" t="s">
        <v>1939</v>
      </c>
      <c r="H519" t="s">
        <v>12763</v>
      </c>
      <c r="I519" t="s">
        <v>7659</v>
      </c>
      <c r="J519" s="2" t="s">
        <v>13286</v>
      </c>
      <c r="K519" s="1">
        <v>23953</v>
      </c>
      <c r="L519" t="s">
        <v>11019</v>
      </c>
      <c r="M519" t="str">
        <f t="shared" si="16"/>
        <v>&lt;3953-3740/Bar&gt;</v>
      </c>
      <c r="N519" t="s">
        <v>15422</v>
      </c>
      <c r="O519" s="4">
        <f t="shared" si="17"/>
        <v>39146</v>
      </c>
      <c r="P519" s="5">
        <v>40146</v>
      </c>
    </row>
    <row r="520" spans="1:16">
      <c r="A520" t="s">
        <v>1834</v>
      </c>
      <c r="B520" t="s">
        <v>1835</v>
      </c>
      <c r="C520" t="s">
        <v>1836</v>
      </c>
      <c r="D520" t="s">
        <v>9898</v>
      </c>
      <c r="E520" t="s">
        <v>12753</v>
      </c>
      <c r="F520" t="s">
        <v>1833</v>
      </c>
      <c r="G520" t="s">
        <v>7660</v>
      </c>
      <c r="H520" t="s">
        <v>12765</v>
      </c>
      <c r="I520" t="s">
        <v>7661</v>
      </c>
      <c r="J520" s="2" t="s">
        <v>13287</v>
      </c>
      <c r="K520" s="1">
        <v>27913</v>
      </c>
      <c r="L520" t="s">
        <v>11020</v>
      </c>
      <c r="M520" t="str">
        <f t="shared" si="16"/>
        <v>&lt;7913-9703/Ive&gt;</v>
      </c>
      <c r="N520" t="s">
        <v>15423</v>
      </c>
      <c r="O520" s="4">
        <f t="shared" si="17"/>
        <v>36843</v>
      </c>
      <c r="P520" s="5">
        <v>37843</v>
      </c>
    </row>
    <row r="521" spans="1:16">
      <c r="A521" t="s">
        <v>1838</v>
      </c>
      <c r="B521" t="s">
        <v>1839</v>
      </c>
      <c r="C521" t="s">
        <v>1840</v>
      </c>
      <c r="D521" t="s">
        <v>9899</v>
      </c>
      <c r="E521" t="s">
        <v>223</v>
      </c>
      <c r="F521" t="s">
        <v>1837</v>
      </c>
      <c r="G521" t="s">
        <v>7201</v>
      </c>
      <c r="H521" t="s">
        <v>12768</v>
      </c>
      <c r="I521" t="s">
        <v>7662</v>
      </c>
      <c r="J521" s="2" t="s">
        <v>13288</v>
      </c>
      <c r="K521" s="1">
        <v>29925</v>
      </c>
      <c r="L521" t="s">
        <v>11021</v>
      </c>
      <c r="M521" t="str">
        <f t="shared" si="16"/>
        <v>&lt;9925-9441/Aye&gt;</v>
      </c>
      <c r="N521" t="s">
        <v>15424</v>
      </c>
      <c r="O521" s="4">
        <f t="shared" si="17"/>
        <v>40088</v>
      </c>
      <c r="P521" s="5">
        <v>41088</v>
      </c>
    </row>
    <row r="522" spans="1:16">
      <c r="A522" t="s">
        <v>1842</v>
      </c>
      <c r="B522" t="s">
        <v>590</v>
      </c>
      <c r="C522" t="s">
        <v>1843</v>
      </c>
      <c r="D522" t="s">
        <v>9601</v>
      </c>
      <c r="E522" t="s">
        <v>12755</v>
      </c>
      <c r="F522" t="s">
        <v>1841</v>
      </c>
      <c r="G522" t="s">
        <v>7663</v>
      </c>
      <c r="I522" t="s">
        <v>7664</v>
      </c>
      <c r="J522" s="2" t="s">
        <v>13289</v>
      </c>
      <c r="K522" s="1">
        <v>26570</v>
      </c>
      <c r="L522" t="s">
        <v>11022</v>
      </c>
      <c r="M522" t="str">
        <f t="shared" si="16"/>
        <v>&lt;6570-1650/Sil&gt;</v>
      </c>
      <c r="N522" t="s">
        <v>15425</v>
      </c>
      <c r="O522" s="4">
        <f t="shared" si="17"/>
        <v>37785</v>
      </c>
      <c r="P522" s="5">
        <v>38785</v>
      </c>
    </row>
    <row r="523" spans="1:16">
      <c r="A523" t="s">
        <v>1845</v>
      </c>
      <c r="B523" t="s">
        <v>583</v>
      </c>
      <c r="C523" t="s">
        <v>1846</v>
      </c>
      <c r="D523" t="s">
        <v>9601</v>
      </c>
      <c r="E523" t="s">
        <v>12755</v>
      </c>
      <c r="F523" t="s">
        <v>1844</v>
      </c>
      <c r="G523" t="s">
        <v>7665</v>
      </c>
      <c r="I523" t="s">
        <v>7666</v>
      </c>
      <c r="J523" s="2" t="s">
        <v>13290</v>
      </c>
      <c r="K523" s="1">
        <v>25689</v>
      </c>
      <c r="L523" t="s">
        <v>11023</v>
      </c>
      <c r="M523" t="str">
        <f t="shared" si="16"/>
        <v>&lt;5689-4414/Red&gt;</v>
      </c>
      <c r="N523" t="s">
        <v>15426</v>
      </c>
      <c r="O523" s="4">
        <f t="shared" si="17"/>
        <v>35482</v>
      </c>
      <c r="P523" s="5">
        <v>36482</v>
      </c>
    </row>
    <row r="524" spans="1:16">
      <c r="A524" t="s">
        <v>1848</v>
      </c>
      <c r="B524" t="s">
        <v>1849</v>
      </c>
      <c r="C524" t="s">
        <v>1850</v>
      </c>
      <c r="D524" t="s">
        <v>9900</v>
      </c>
      <c r="E524" t="s">
        <v>62</v>
      </c>
      <c r="F524" t="s">
        <v>1847</v>
      </c>
      <c r="G524" t="s">
        <v>7667</v>
      </c>
      <c r="H524" t="s">
        <v>12761</v>
      </c>
      <c r="I524" t="s">
        <v>7668</v>
      </c>
      <c r="J524" s="2" t="s">
        <v>13291</v>
      </c>
      <c r="K524" s="1">
        <v>28914</v>
      </c>
      <c r="L524" t="s">
        <v>11024</v>
      </c>
      <c r="M524" t="str">
        <f t="shared" si="16"/>
        <v>&lt;8914-5987/Mae&gt;</v>
      </c>
      <c r="N524" t="s">
        <v>15427</v>
      </c>
      <c r="O524" s="4">
        <f t="shared" si="17"/>
        <v>38727</v>
      </c>
      <c r="P524" s="5">
        <v>39727</v>
      </c>
    </row>
    <row r="525" spans="1:16">
      <c r="A525" t="s">
        <v>1853</v>
      </c>
      <c r="B525" t="s">
        <v>1666</v>
      </c>
      <c r="C525" t="s">
        <v>1854</v>
      </c>
      <c r="D525" t="s">
        <v>9601</v>
      </c>
      <c r="E525" t="s">
        <v>12755</v>
      </c>
      <c r="F525" t="s">
        <v>1852</v>
      </c>
      <c r="G525" t="s">
        <v>7669</v>
      </c>
      <c r="H525" t="s">
        <v>12762</v>
      </c>
      <c r="I525" t="s">
        <v>7670</v>
      </c>
      <c r="J525" s="2" t="s">
        <v>13292</v>
      </c>
      <c r="K525" s="1">
        <v>27187</v>
      </c>
      <c r="L525" t="s">
        <v>11025</v>
      </c>
      <c r="M525" t="str">
        <f t="shared" si="16"/>
        <v>&lt;7187-2128/Hay&gt;</v>
      </c>
      <c r="N525" t="s">
        <v>15428</v>
      </c>
      <c r="O525" s="4">
        <f t="shared" si="17"/>
        <v>36424</v>
      </c>
      <c r="P525" s="5">
        <v>37424</v>
      </c>
    </row>
    <row r="526" spans="1:16">
      <c r="A526" t="s">
        <v>1856</v>
      </c>
      <c r="B526" t="s">
        <v>1857</v>
      </c>
      <c r="C526" t="s">
        <v>1858</v>
      </c>
      <c r="D526" t="s">
        <v>9901</v>
      </c>
      <c r="E526" t="s">
        <v>179</v>
      </c>
      <c r="F526" t="s">
        <v>1855</v>
      </c>
      <c r="G526" t="s">
        <v>7671</v>
      </c>
      <c r="H526" t="s">
        <v>12763</v>
      </c>
      <c r="I526" t="s">
        <v>7037</v>
      </c>
      <c r="J526" s="2" t="s">
        <v>13293</v>
      </c>
      <c r="K526" s="1">
        <v>24875</v>
      </c>
      <c r="L526" t="s">
        <v>11026</v>
      </c>
      <c r="M526" t="str">
        <f t="shared" si="16"/>
        <v>&lt;4875-5161/Hay&gt;</v>
      </c>
      <c r="N526" t="s">
        <v>15429</v>
      </c>
      <c r="O526" s="4">
        <f t="shared" si="17"/>
        <v>39669</v>
      </c>
      <c r="P526" s="5">
        <v>40669</v>
      </c>
    </row>
    <row r="527" spans="1:16">
      <c r="A527" t="s">
        <v>1860</v>
      </c>
      <c r="B527" t="s">
        <v>1861</v>
      </c>
      <c r="C527" t="s">
        <v>1862</v>
      </c>
      <c r="D527" t="s">
        <v>9902</v>
      </c>
      <c r="E527" t="s">
        <v>6</v>
      </c>
      <c r="F527" t="s">
        <v>1859</v>
      </c>
      <c r="G527" t="s">
        <v>7672</v>
      </c>
      <c r="H527" t="s">
        <v>12764</v>
      </c>
      <c r="I527" t="s">
        <v>7673</v>
      </c>
      <c r="J527" s="2" t="s">
        <v>13294</v>
      </c>
      <c r="K527" s="1">
        <v>24218</v>
      </c>
      <c r="L527" t="s">
        <v>11027</v>
      </c>
      <c r="M527" t="str">
        <f t="shared" si="16"/>
        <v>&lt;4218-3305/Mis&gt;</v>
      </c>
      <c r="N527" t="s">
        <v>15430</v>
      </c>
      <c r="O527" s="4">
        <f t="shared" si="17"/>
        <v>37366</v>
      </c>
      <c r="P527" s="5">
        <v>38366</v>
      </c>
    </row>
    <row r="528" spans="1:16">
      <c r="A528" t="s">
        <v>1864</v>
      </c>
      <c r="B528" t="s">
        <v>1632</v>
      </c>
      <c r="C528" t="s">
        <v>1865</v>
      </c>
      <c r="D528" t="s">
        <v>9690</v>
      </c>
      <c r="E528" t="s">
        <v>50</v>
      </c>
      <c r="F528" t="s">
        <v>1863</v>
      </c>
      <c r="G528" t="s">
        <v>7674</v>
      </c>
      <c r="H528" t="s">
        <v>12765</v>
      </c>
      <c r="I528" t="s">
        <v>7675</v>
      </c>
      <c r="J528" s="2" t="s">
        <v>13295</v>
      </c>
      <c r="K528" s="1">
        <v>23644</v>
      </c>
      <c r="L528" t="s">
        <v>11028</v>
      </c>
      <c r="M528" t="str">
        <f t="shared" si="16"/>
        <v>&lt;3644-6811/Abb&gt;</v>
      </c>
      <c r="N528" t="s">
        <v>15431</v>
      </c>
      <c r="O528" s="4">
        <f t="shared" si="17"/>
        <v>35063</v>
      </c>
      <c r="P528" s="5">
        <v>36063</v>
      </c>
    </row>
    <row r="529" spans="1:16">
      <c r="A529" t="s">
        <v>1867</v>
      </c>
      <c r="B529" t="s">
        <v>1868</v>
      </c>
      <c r="C529" t="s">
        <v>1869</v>
      </c>
      <c r="D529" t="s">
        <v>9903</v>
      </c>
      <c r="E529" t="s">
        <v>12753</v>
      </c>
      <c r="F529" t="s">
        <v>1866</v>
      </c>
      <c r="G529" t="s">
        <v>7676</v>
      </c>
      <c r="H529" t="s">
        <v>12766</v>
      </c>
      <c r="I529" t="s">
        <v>7677</v>
      </c>
      <c r="J529" s="2" t="s">
        <v>13296</v>
      </c>
      <c r="K529" s="1">
        <v>24507</v>
      </c>
      <c r="L529" t="s">
        <v>11029</v>
      </c>
      <c r="M529" t="str">
        <f t="shared" si="16"/>
        <v>&lt;4507-0000/Whi&gt;</v>
      </c>
      <c r="N529" t="s">
        <v>15432</v>
      </c>
      <c r="O529" s="4">
        <f t="shared" si="17"/>
        <v>38308</v>
      </c>
      <c r="P529" s="5">
        <v>39308</v>
      </c>
    </row>
    <row r="530" spans="1:16">
      <c r="A530" t="s">
        <v>217</v>
      </c>
      <c r="B530" t="s">
        <v>218</v>
      </c>
      <c r="C530" t="s">
        <v>1871</v>
      </c>
      <c r="D530" t="s">
        <v>9601</v>
      </c>
      <c r="E530" t="s">
        <v>12755</v>
      </c>
      <c r="F530" t="s">
        <v>1870</v>
      </c>
      <c r="G530" t="s">
        <v>7678</v>
      </c>
      <c r="H530" t="s">
        <v>12767</v>
      </c>
      <c r="I530" t="s">
        <v>7679</v>
      </c>
      <c r="J530" s="2" t="s">
        <v>13297</v>
      </c>
      <c r="K530" s="1">
        <v>21911</v>
      </c>
      <c r="L530" t="s">
        <v>11030</v>
      </c>
      <c r="M530" t="str">
        <f t="shared" si="16"/>
        <v>&lt;1911-5106/Bow&gt;</v>
      </c>
      <c r="N530" t="s">
        <v>15433</v>
      </c>
      <c r="O530" s="4">
        <f t="shared" si="17"/>
        <v>36005</v>
      </c>
      <c r="P530" s="5">
        <v>37005</v>
      </c>
    </row>
    <row r="531" spans="1:16">
      <c r="A531" t="s">
        <v>1873</v>
      </c>
      <c r="B531" t="s">
        <v>1874</v>
      </c>
      <c r="C531" t="s">
        <v>1875</v>
      </c>
      <c r="D531" t="s">
        <v>9833</v>
      </c>
      <c r="E531" t="s">
        <v>75</v>
      </c>
      <c r="F531" t="s">
        <v>1872</v>
      </c>
      <c r="G531" t="s">
        <v>7680</v>
      </c>
      <c r="H531" t="s">
        <v>12763</v>
      </c>
      <c r="I531" t="s">
        <v>7681</v>
      </c>
      <c r="J531" s="2" t="s">
        <v>13298</v>
      </c>
      <c r="K531" s="1">
        <v>28193</v>
      </c>
      <c r="L531" t="s">
        <v>11031</v>
      </c>
      <c r="M531" t="str">
        <f t="shared" si="16"/>
        <v>&lt;8193-5701/Ami&gt;</v>
      </c>
      <c r="N531" t="s">
        <v>15434</v>
      </c>
      <c r="O531" s="4">
        <f t="shared" si="17"/>
        <v>39250</v>
      </c>
      <c r="P531" s="5">
        <v>40250</v>
      </c>
    </row>
    <row r="532" spans="1:16">
      <c r="A532" t="s">
        <v>1877</v>
      </c>
      <c r="B532" t="s">
        <v>877</v>
      </c>
      <c r="C532" t="s">
        <v>1878</v>
      </c>
      <c r="D532" t="s">
        <v>9904</v>
      </c>
      <c r="E532" t="s">
        <v>50</v>
      </c>
      <c r="F532" t="s">
        <v>1876</v>
      </c>
      <c r="G532" t="s">
        <v>7682</v>
      </c>
      <c r="H532" t="s">
        <v>12765</v>
      </c>
      <c r="I532" t="s">
        <v>7602</v>
      </c>
      <c r="J532" s="2" t="s">
        <v>13299</v>
      </c>
      <c r="K532" s="1">
        <v>21232</v>
      </c>
      <c r="L532" t="s">
        <v>11032</v>
      </c>
      <c r="M532" t="str">
        <f t="shared" si="16"/>
        <v>&lt;1232-0000/Smi&gt;</v>
      </c>
      <c r="N532" t="s">
        <v>15435</v>
      </c>
      <c r="O532" s="4">
        <f t="shared" si="17"/>
        <v>36947</v>
      </c>
      <c r="P532" s="5">
        <v>37947</v>
      </c>
    </row>
    <row r="533" spans="1:16">
      <c r="A533" t="s">
        <v>1880</v>
      </c>
      <c r="B533" t="s">
        <v>1881</v>
      </c>
      <c r="C533" t="s">
        <v>1882</v>
      </c>
      <c r="D533" t="s">
        <v>9905</v>
      </c>
      <c r="E533" t="s">
        <v>79</v>
      </c>
      <c r="F533" t="s">
        <v>1879</v>
      </c>
      <c r="G533" t="s">
        <v>7683</v>
      </c>
      <c r="H533" t="s">
        <v>12768</v>
      </c>
      <c r="I533" t="s">
        <v>7684</v>
      </c>
      <c r="J533" s="2" t="s">
        <v>13300</v>
      </c>
      <c r="K533" s="1">
        <v>24921</v>
      </c>
      <c r="L533" t="s">
        <v>11033</v>
      </c>
      <c r="M533" t="str">
        <f t="shared" si="16"/>
        <v>&lt;4921-6317/Mil&gt;</v>
      </c>
      <c r="N533" t="s">
        <v>15436</v>
      </c>
      <c r="O533" s="4">
        <f t="shared" si="17"/>
        <v>40192</v>
      </c>
      <c r="P533" s="5">
        <v>41192</v>
      </c>
    </row>
    <row r="534" spans="1:16">
      <c r="A534" t="s">
        <v>1884</v>
      </c>
      <c r="B534" t="s">
        <v>218</v>
      </c>
      <c r="C534" t="s">
        <v>1885</v>
      </c>
      <c r="D534" t="s">
        <v>9906</v>
      </c>
      <c r="E534" t="s">
        <v>57</v>
      </c>
      <c r="F534" t="s">
        <v>1883</v>
      </c>
      <c r="G534" t="s">
        <v>7671</v>
      </c>
      <c r="H534" t="s">
        <v>12761</v>
      </c>
      <c r="I534" t="s">
        <v>366</v>
      </c>
      <c r="J534" s="2" t="s">
        <v>13301</v>
      </c>
      <c r="K534" s="1">
        <v>29490</v>
      </c>
      <c r="L534" t="s">
        <v>11034</v>
      </c>
      <c r="M534" t="str">
        <f t="shared" si="16"/>
        <v>&lt;9490-2503/Mur&gt;</v>
      </c>
      <c r="N534" t="s">
        <v>15437</v>
      </c>
      <c r="O534" s="4">
        <f t="shared" si="17"/>
        <v>37889</v>
      </c>
      <c r="P534" s="5">
        <v>38889</v>
      </c>
    </row>
    <row r="535" spans="1:16">
      <c r="A535" t="s">
        <v>1887</v>
      </c>
      <c r="B535" t="s">
        <v>1888</v>
      </c>
      <c r="C535" t="s">
        <v>1889</v>
      </c>
      <c r="D535" t="s">
        <v>9872</v>
      </c>
      <c r="E535" t="s">
        <v>12755</v>
      </c>
      <c r="F535" t="s">
        <v>1886</v>
      </c>
      <c r="G535" t="s">
        <v>7685</v>
      </c>
      <c r="H535" t="s">
        <v>12762</v>
      </c>
      <c r="I535" t="s">
        <v>7686</v>
      </c>
      <c r="J535" s="2" t="s">
        <v>13302</v>
      </c>
      <c r="K535" s="1">
        <v>28914</v>
      </c>
      <c r="L535" t="s">
        <v>11035</v>
      </c>
      <c r="M535" t="str">
        <f t="shared" si="16"/>
        <v>&lt;8914-4408/Gol&gt;</v>
      </c>
      <c r="N535" t="s">
        <v>15438</v>
      </c>
      <c r="O535" s="4">
        <f t="shared" si="17"/>
        <v>35586</v>
      </c>
      <c r="P535" s="5">
        <v>36586</v>
      </c>
    </row>
    <row r="536" spans="1:16">
      <c r="A536" t="s">
        <v>1891</v>
      </c>
      <c r="B536" t="s">
        <v>766</v>
      </c>
      <c r="C536" t="s">
        <v>1892</v>
      </c>
      <c r="D536" t="s">
        <v>9907</v>
      </c>
      <c r="E536" t="s">
        <v>179</v>
      </c>
      <c r="F536" t="s">
        <v>1890</v>
      </c>
      <c r="G536" t="s">
        <v>7687</v>
      </c>
      <c r="H536" t="s">
        <v>12763</v>
      </c>
      <c r="I536" t="s">
        <v>670</v>
      </c>
      <c r="J536" s="2" t="s">
        <v>13303</v>
      </c>
      <c r="K536" s="1">
        <v>28548</v>
      </c>
      <c r="L536" t="s">
        <v>11036</v>
      </c>
      <c r="M536" t="str">
        <f t="shared" si="16"/>
        <v>&lt;8548-1815/Car&gt;</v>
      </c>
      <c r="N536" t="s">
        <v>15439</v>
      </c>
      <c r="O536" s="4">
        <f t="shared" si="17"/>
        <v>38831</v>
      </c>
      <c r="P536" s="5">
        <v>39831</v>
      </c>
    </row>
    <row r="537" spans="1:16">
      <c r="A537" t="s">
        <v>1895</v>
      </c>
      <c r="B537" t="s">
        <v>183</v>
      </c>
      <c r="C537" t="s">
        <v>1896</v>
      </c>
      <c r="D537" t="s">
        <v>9908</v>
      </c>
      <c r="E537" t="s">
        <v>50</v>
      </c>
      <c r="F537" t="s">
        <v>1894</v>
      </c>
      <c r="G537" t="s">
        <v>7688</v>
      </c>
      <c r="H537" t="s">
        <v>12764</v>
      </c>
      <c r="I537" t="s">
        <v>7500</v>
      </c>
      <c r="J537" s="2" t="s">
        <v>13304</v>
      </c>
      <c r="K537" s="1">
        <v>29153</v>
      </c>
      <c r="L537" t="s">
        <v>11037</v>
      </c>
      <c r="M537" t="str">
        <f t="shared" si="16"/>
        <v>&lt;9153-2144/Bel&gt;</v>
      </c>
      <c r="N537" t="s">
        <v>15440</v>
      </c>
      <c r="O537" s="4">
        <f t="shared" si="17"/>
        <v>36528</v>
      </c>
      <c r="P537" s="5">
        <v>37528</v>
      </c>
    </row>
    <row r="538" spans="1:16">
      <c r="A538" t="s">
        <v>1898</v>
      </c>
      <c r="B538" t="s">
        <v>1899</v>
      </c>
      <c r="C538" t="s">
        <v>1900</v>
      </c>
      <c r="D538" t="s">
        <v>9909</v>
      </c>
      <c r="E538" t="s">
        <v>62</v>
      </c>
      <c r="F538" t="s">
        <v>1897</v>
      </c>
      <c r="G538" t="s">
        <v>7689</v>
      </c>
      <c r="H538" t="s">
        <v>12765</v>
      </c>
      <c r="I538" t="s">
        <v>7690</v>
      </c>
      <c r="J538" s="2" t="s">
        <v>13305</v>
      </c>
      <c r="K538" s="1">
        <v>24594</v>
      </c>
      <c r="L538" t="s">
        <v>11038</v>
      </c>
      <c r="M538" t="str">
        <f t="shared" si="16"/>
        <v>&lt;4594-4424/Lev&gt;</v>
      </c>
      <c r="N538" t="s">
        <v>15441</v>
      </c>
      <c r="O538" s="4">
        <f t="shared" si="17"/>
        <v>39773</v>
      </c>
      <c r="P538" s="5">
        <v>40773</v>
      </c>
    </row>
    <row r="539" spans="1:16">
      <c r="A539" t="s">
        <v>1902</v>
      </c>
      <c r="B539" t="s">
        <v>1903</v>
      </c>
      <c r="C539" t="s">
        <v>1904</v>
      </c>
      <c r="D539" t="s">
        <v>9910</v>
      </c>
      <c r="E539" t="s">
        <v>12751</v>
      </c>
      <c r="F539" t="s">
        <v>1901</v>
      </c>
      <c r="G539" t="s">
        <v>7691</v>
      </c>
      <c r="H539" t="s">
        <v>12766</v>
      </c>
      <c r="I539" t="s">
        <v>7692</v>
      </c>
      <c r="J539" s="2" t="s">
        <v>13306</v>
      </c>
      <c r="K539" s="1">
        <v>23918</v>
      </c>
      <c r="L539" t="s">
        <v>11039</v>
      </c>
      <c r="M539" t="str">
        <f t="shared" si="16"/>
        <v>&lt;3918-2836/Ber&gt;</v>
      </c>
      <c r="N539" t="s">
        <v>15442</v>
      </c>
      <c r="O539" s="4">
        <f t="shared" si="17"/>
        <v>37470</v>
      </c>
      <c r="P539" s="5">
        <v>38470</v>
      </c>
    </row>
    <row r="540" spans="1:16">
      <c r="A540" t="s">
        <v>1906</v>
      </c>
      <c r="B540" t="s">
        <v>34</v>
      </c>
      <c r="C540" t="s">
        <v>1907</v>
      </c>
      <c r="D540" t="s">
        <v>9911</v>
      </c>
      <c r="E540" t="s">
        <v>57</v>
      </c>
      <c r="F540" t="s">
        <v>1905</v>
      </c>
      <c r="G540" t="s">
        <v>7693</v>
      </c>
      <c r="H540" t="s">
        <v>12767</v>
      </c>
      <c r="I540" t="s">
        <v>7694</v>
      </c>
      <c r="J540" s="2" t="s">
        <v>13307</v>
      </c>
      <c r="K540" s="1">
        <v>25495</v>
      </c>
      <c r="L540" t="s">
        <v>11040</v>
      </c>
      <c r="M540" t="str">
        <f t="shared" si="16"/>
        <v>&lt;5495-5562/Han&gt;</v>
      </c>
      <c r="N540" t="s">
        <v>15443</v>
      </c>
      <c r="O540" s="4">
        <f t="shared" si="17"/>
        <v>35167</v>
      </c>
      <c r="P540" s="5">
        <v>36167</v>
      </c>
    </row>
    <row r="541" spans="1:16">
      <c r="A541" t="s">
        <v>1909</v>
      </c>
      <c r="B541" t="s">
        <v>1910</v>
      </c>
      <c r="C541" t="s">
        <v>1911</v>
      </c>
      <c r="D541" t="s">
        <v>9912</v>
      </c>
      <c r="E541" t="s">
        <v>50</v>
      </c>
      <c r="F541" t="s">
        <v>1908</v>
      </c>
      <c r="G541" t="s">
        <v>7695</v>
      </c>
      <c r="H541" t="s">
        <v>12763</v>
      </c>
      <c r="I541" t="s">
        <v>7696</v>
      </c>
      <c r="J541" s="2" t="s">
        <v>13308</v>
      </c>
      <c r="K541" s="1">
        <v>28254</v>
      </c>
      <c r="L541" t="s">
        <v>11041</v>
      </c>
      <c r="M541" t="str">
        <f t="shared" si="16"/>
        <v>&lt;8254-2011/Gvi&gt;</v>
      </c>
      <c r="N541" t="s">
        <v>15444</v>
      </c>
      <c r="O541" s="4">
        <f t="shared" si="17"/>
        <v>38412</v>
      </c>
      <c r="P541" s="5">
        <v>39412</v>
      </c>
    </row>
    <row r="542" spans="1:16">
      <c r="A542" t="s">
        <v>1913</v>
      </c>
      <c r="B542" t="s">
        <v>49</v>
      </c>
      <c r="C542" t="s">
        <v>1914</v>
      </c>
      <c r="D542" t="s">
        <v>9595</v>
      </c>
      <c r="E542" t="s">
        <v>71</v>
      </c>
      <c r="F542" t="s">
        <v>1912</v>
      </c>
      <c r="G542" t="s">
        <v>7697</v>
      </c>
      <c r="H542" t="s">
        <v>12765</v>
      </c>
      <c r="I542" t="s">
        <v>7698</v>
      </c>
      <c r="J542" s="2" t="s">
        <v>13309</v>
      </c>
      <c r="K542" s="1">
        <v>26442</v>
      </c>
      <c r="L542" t="s">
        <v>11042</v>
      </c>
      <c r="M542" t="str">
        <f t="shared" si="16"/>
        <v>&lt;6442-1737/Ras&gt;</v>
      </c>
      <c r="N542" t="s">
        <v>15445</v>
      </c>
      <c r="O542" s="4">
        <f t="shared" si="17"/>
        <v>36109</v>
      </c>
      <c r="P542" s="5">
        <v>37109</v>
      </c>
    </row>
    <row r="543" spans="1:16">
      <c r="A543" t="s">
        <v>1916</v>
      </c>
      <c r="B543" t="s">
        <v>49</v>
      </c>
      <c r="C543" t="s">
        <v>1917</v>
      </c>
      <c r="D543" t="s">
        <v>9604</v>
      </c>
      <c r="E543" t="s">
        <v>12755</v>
      </c>
      <c r="F543" t="s">
        <v>1915</v>
      </c>
      <c r="G543" t="s">
        <v>7699</v>
      </c>
      <c r="H543" t="s">
        <v>12768</v>
      </c>
      <c r="I543" t="s">
        <v>7273</v>
      </c>
      <c r="J543" s="2" t="s">
        <v>13310</v>
      </c>
      <c r="K543" s="1">
        <v>27127</v>
      </c>
      <c r="L543" t="s">
        <v>11043</v>
      </c>
      <c r="M543" t="str">
        <f t="shared" si="16"/>
        <v>&lt;7127-7101/New&gt;</v>
      </c>
      <c r="N543" t="s">
        <v>15446</v>
      </c>
      <c r="O543" s="4">
        <f t="shared" si="17"/>
        <v>39354</v>
      </c>
      <c r="P543" s="5">
        <v>40354</v>
      </c>
    </row>
    <row r="544" spans="1:16">
      <c r="A544" t="s">
        <v>1919</v>
      </c>
      <c r="B544" t="s">
        <v>701</v>
      </c>
      <c r="C544" t="s">
        <v>1920</v>
      </c>
      <c r="D544" t="s">
        <v>9601</v>
      </c>
      <c r="E544" t="s">
        <v>12755</v>
      </c>
      <c r="F544" t="s">
        <v>1918</v>
      </c>
      <c r="G544" t="s">
        <v>7671</v>
      </c>
      <c r="I544" t="s">
        <v>7700</v>
      </c>
      <c r="J544" s="2" t="s">
        <v>13311</v>
      </c>
      <c r="K544" s="1">
        <v>28101</v>
      </c>
      <c r="L544" t="s">
        <v>11044</v>
      </c>
      <c r="M544" t="str">
        <f t="shared" si="16"/>
        <v>&lt;8101-3944/Dow&gt;</v>
      </c>
      <c r="N544" t="s">
        <v>15447</v>
      </c>
      <c r="O544" s="4">
        <f t="shared" si="17"/>
        <v>37051</v>
      </c>
      <c r="P544" s="5">
        <v>38051</v>
      </c>
    </row>
    <row r="545" spans="1:16">
      <c r="A545" t="s">
        <v>1922</v>
      </c>
      <c r="B545" t="s">
        <v>34</v>
      </c>
      <c r="C545" t="s">
        <v>1923</v>
      </c>
      <c r="D545" t="s">
        <v>9913</v>
      </c>
      <c r="E545" t="s">
        <v>150</v>
      </c>
      <c r="F545" t="s">
        <v>1921</v>
      </c>
      <c r="G545" t="s">
        <v>7701</v>
      </c>
      <c r="I545" t="s">
        <v>7702</v>
      </c>
      <c r="J545" s="2" t="s">
        <v>13312</v>
      </c>
      <c r="K545" s="1">
        <v>23807</v>
      </c>
      <c r="L545" t="s">
        <v>11045</v>
      </c>
      <c r="M545" t="str">
        <f t="shared" si="16"/>
        <v>&lt;3807-1336/Til&gt;</v>
      </c>
      <c r="N545" t="s">
        <v>15448</v>
      </c>
      <c r="O545" s="4">
        <f t="shared" si="17"/>
        <v>34748</v>
      </c>
      <c r="P545" s="5">
        <v>35748</v>
      </c>
    </row>
    <row r="546" spans="1:16">
      <c r="A546" t="s">
        <v>1925</v>
      </c>
      <c r="B546" t="s">
        <v>1926</v>
      </c>
      <c r="C546" t="s">
        <v>1927</v>
      </c>
      <c r="D546" t="s">
        <v>9914</v>
      </c>
      <c r="E546" t="s">
        <v>9379</v>
      </c>
      <c r="F546" t="s">
        <v>1924</v>
      </c>
      <c r="G546" t="s">
        <v>7703</v>
      </c>
      <c r="H546" t="s">
        <v>12761</v>
      </c>
      <c r="I546" t="s">
        <v>7704</v>
      </c>
      <c r="J546" s="2" t="s">
        <v>13313</v>
      </c>
      <c r="K546" s="1">
        <v>25888</v>
      </c>
      <c r="L546" t="s">
        <v>11046</v>
      </c>
      <c r="M546" t="str">
        <f t="shared" si="16"/>
        <v>&lt;5888-2620/Wal&gt;</v>
      </c>
      <c r="N546" t="s">
        <v>15449</v>
      </c>
      <c r="O546" s="4">
        <f t="shared" si="17"/>
        <v>37993</v>
      </c>
      <c r="P546" s="5">
        <v>38993</v>
      </c>
    </row>
    <row r="547" spans="1:16">
      <c r="A547" t="s">
        <v>1929</v>
      </c>
      <c r="B547" t="s">
        <v>1930</v>
      </c>
      <c r="C547" t="s">
        <v>1931</v>
      </c>
      <c r="D547" t="s">
        <v>9886</v>
      </c>
      <c r="E547" t="s">
        <v>71</v>
      </c>
      <c r="F547" t="s">
        <v>1928</v>
      </c>
      <c r="G547" t="s">
        <v>7705</v>
      </c>
      <c r="H547" t="s">
        <v>12762</v>
      </c>
      <c r="I547" t="s">
        <v>7492</v>
      </c>
      <c r="J547" s="2" t="s">
        <v>13314</v>
      </c>
      <c r="K547" s="1">
        <v>25842</v>
      </c>
      <c r="L547" t="s">
        <v>11047</v>
      </c>
      <c r="M547" t="str">
        <f t="shared" si="16"/>
        <v>&lt;5842-5012/Pop&gt;</v>
      </c>
      <c r="N547" t="s">
        <v>15450</v>
      </c>
      <c r="O547" s="4">
        <f t="shared" si="17"/>
        <v>35690</v>
      </c>
      <c r="P547" s="5">
        <v>36690</v>
      </c>
    </row>
    <row r="548" spans="1:16">
      <c r="A548" t="s">
        <v>1933</v>
      </c>
      <c r="B548" t="s">
        <v>1934</v>
      </c>
      <c r="C548" t="s">
        <v>1935</v>
      </c>
      <c r="D548" t="s">
        <v>9915</v>
      </c>
      <c r="E548" t="s">
        <v>79</v>
      </c>
      <c r="F548" t="s">
        <v>1932</v>
      </c>
      <c r="G548" t="s">
        <v>7671</v>
      </c>
      <c r="H548" t="s">
        <v>12763</v>
      </c>
      <c r="I548" t="s">
        <v>7368</v>
      </c>
      <c r="J548" s="2" t="s">
        <v>13315</v>
      </c>
      <c r="K548" s="1">
        <v>20998</v>
      </c>
      <c r="L548" t="s">
        <v>11048</v>
      </c>
      <c r="M548" t="str">
        <f t="shared" si="16"/>
        <v>&lt;0998-4177/Whi&gt;</v>
      </c>
      <c r="N548" t="s">
        <v>15451</v>
      </c>
      <c r="O548" s="4">
        <f t="shared" si="17"/>
        <v>38935</v>
      </c>
      <c r="P548" s="5">
        <v>39935</v>
      </c>
    </row>
    <row r="549" spans="1:16">
      <c r="A549" t="s">
        <v>1937</v>
      </c>
      <c r="B549" t="s">
        <v>704</v>
      </c>
      <c r="C549" t="s">
        <v>1938</v>
      </c>
      <c r="D549" t="s">
        <v>9601</v>
      </c>
      <c r="E549" t="s">
        <v>12755</v>
      </c>
      <c r="F549" t="s">
        <v>1936</v>
      </c>
      <c r="G549" t="s">
        <v>7706</v>
      </c>
      <c r="H549" t="s">
        <v>12764</v>
      </c>
      <c r="I549" t="s">
        <v>7707</v>
      </c>
      <c r="J549" s="2" t="s">
        <v>13316</v>
      </c>
      <c r="K549" s="1">
        <v>22486</v>
      </c>
      <c r="L549" t="s">
        <v>11049</v>
      </c>
      <c r="M549" t="str">
        <f t="shared" si="16"/>
        <v>&lt;2486-5763/Hib&gt;</v>
      </c>
      <c r="N549" t="s">
        <v>15452</v>
      </c>
      <c r="O549" s="4">
        <f t="shared" si="17"/>
        <v>36632</v>
      </c>
      <c r="P549" s="5">
        <v>37632</v>
      </c>
    </row>
    <row r="550" spans="1:16">
      <c r="A550" t="s">
        <v>849</v>
      </c>
      <c r="B550" t="s">
        <v>43</v>
      </c>
      <c r="C550" t="s">
        <v>1941</v>
      </c>
      <c r="D550" t="s">
        <v>9916</v>
      </c>
      <c r="E550" t="s">
        <v>1022</v>
      </c>
      <c r="F550" t="s">
        <v>1940</v>
      </c>
      <c r="G550" t="s">
        <v>7708</v>
      </c>
      <c r="H550" t="s">
        <v>12765</v>
      </c>
      <c r="I550" t="s">
        <v>7709</v>
      </c>
      <c r="J550" s="2" t="s">
        <v>13317</v>
      </c>
      <c r="K550" s="1">
        <v>26464</v>
      </c>
      <c r="L550" t="s">
        <v>11050</v>
      </c>
      <c r="M550" t="str">
        <f t="shared" si="16"/>
        <v>&lt;6464-2908/Wil&gt;</v>
      </c>
      <c r="N550" t="s">
        <v>15453</v>
      </c>
      <c r="O550" s="4">
        <f t="shared" si="17"/>
        <v>39877</v>
      </c>
      <c r="P550" s="5">
        <v>40877</v>
      </c>
    </row>
    <row r="551" spans="1:16">
      <c r="A551" t="s">
        <v>1943</v>
      </c>
      <c r="B551" t="s">
        <v>942</v>
      </c>
      <c r="C551" t="s">
        <v>1944</v>
      </c>
      <c r="D551" t="s">
        <v>9917</v>
      </c>
      <c r="E551" t="s">
        <v>550</v>
      </c>
      <c r="F551" t="s">
        <v>1942</v>
      </c>
      <c r="G551" t="s">
        <v>7710</v>
      </c>
      <c r="H551" t="s">
        <v>12766</v>
      </c>
      <c r="I551" t="s">
        <v>7459</v>
      </c>
      <c r="J551" s="2" t="s">
        <v>13318</v>
      </c>
      <c r="K551" s="1">
        <v>20549</v>
      </c>
      <c r="L551" t="s">
        <v>11051</v>
      </c>
      <c r="M551" t="str">
        <f t="shared" si="16"/>
        <v>&lt;0549-2393/Kri&gt;</v>
      </c>
      <c r="N551" t="s">
        <v>15454</v>
      </c>
      <c r="O551" s="4">
        <f t="shared" si="17"/>
        <v>37574</v>
      </c>
      <c r="P551" s="5">
        <v>38574</v>
      </c>
    </row>
    <row r="552" spans="1:16">
      <c r="A552" t="s">
        <v>1946</v>
      </c>
      <c r="B552" t="s">
        <v>1947</v>
      </c>
      <c r="C552" t="s">
        <v>1948</v>
      </c>
      <c r="D552" t="s">
        <v>9918</v>
      </c>
      <c r="E552" t="s">
        <v>62</v>
      </c>
      <c r="F552" t="s">
        <v>1945</v>
      </c>
      <c r="G552" t="s">
        <v>7711</v>
      </c>
      <c r="H552" t="s">
        <v>12767</v>
      </c>
      <c r="I552" t="s">
        <v>7712</v>
      </c>
      <c r="J552" s="2" t="s">
        <v>13319</v>
      </c>
      <c r="K552" s="1">
        <v>25745</v>
      </c>
      <c r="L552" t="s">
        <v>11052</v>
      </c>
      <c r="M552" t="str">
        <f t="shared" si="16"/>
        <v>&lt;5745-8501/Phi&gt;</v>
      </c>
      <c r="N552" t="s">
        <v>15455</v>
      </c>
      <c r="O552" s="4">
        <f t="shared" si="17"/>
        <v>35271</v>
      </c>
      <c r="P552" s="5">
        <v>36271</v>
      </c>
    </row>
    <row r="553" spans="1:16">
      <c r="A553" t="s">
        <v>1950</v>
      </c>
      <c r="B553" t="s">
        <v>1951</v>
      </c>
      <c r="C553" t="s">
        <v>1952</v>
      </c>
      <c r="D553" t="s">
        <v>9919</v>
      </c>
      <c r="E553" t="s">
        <v>91</v>
      </c>
      <c r="F553" t="s">
        <v>1949</v>
      </c>
      <c r="G553" t="s">
        <v>7713</v>
      </c>
      <c r="H553" t="s">
        <v>12763</v>
      </c>
      <c r="I553" t="s">
        <v>7714</v>
      </c>
      <c r="J553" s="2" t="s">
        <v>13320</v>
      </c>
      <c r="K553" s="1">
        <v>26252</v>
      </c>
      <c r="L553" t="s">
        <v>11053</v>
      </c>
      <c r="M553" t="str">
        <f t="shared" si="16"/>
        <v>&lt;6252-3779/Fyn&gt;</v>
      </c>
      <c r="N553" t="s">
        <v>15456</v>
      </c>
      <c r="O553" s="4">
        <f t="shared" si="17"/>
        <v>38516</v>
      </c>
      <c r="P553" s="5">
        <v>39516</v>
      </c>
    </row>
    <row r="554" spans="1:16">
      <c r="A554" t="s">
        <v>1954</v>
      </c>
      <c r="B554" t="s">
        <v>900</v>
      </c>
      <c r="C554" t="s">
        <v>1955</v>
      </c>
      <c r="D554" t="s">
        <v>9883</v>
      </c>
      <c r="E554" t="s">
        <v>62</v>
      </c>
      <c r="F554" t="s">
        <v>1953</v>
      </c>
      <c r="G554" t="s">
        <v>7715</v>
      </c>
      <c r="H554" t="s">
        <v>12765</v>
      </c>
      <c r="I554" t="s">
        <v>7716</v>
      </c>
      <c r="J554" s="2" t="s">
        <v>13321</v>
      </c>
      <c r="K554" s="1">
        <v>21483</v>
      </c>
      <c r="L554" t="s">
        <v>11054</v>
      </c>
      <c r="M554" t="str">
        <f t="shared" si="16"/>
        <v>&lt;1483-7502/Man&gt;</v>
      </c>
      <c r="N554" t="s">
        <v>15457</v>
      </c>
      <c r="O554" s="4">
        <f t="shared" si="17"/>
        <v>36213</v>
      </c>
      <c r="P554" s="5">
        <v>37213</v>
      </c>
    </row>
    <row r="555" spans="1:16">
      <c r="A555" t="s">
        <v>1957</v>
      </c>
      <c r="B555" t="s">
        <v>1958</v>
      </c>
      <c r="C555" t="s">
        <v>1959</v>
      </c>
      <c r="D555" t="s">
        <v>9920</v>
      </c>
      <c r="E555" t="s">
        <v>223</v>
      </c>
      <c r="F555" t="s">
        <v>1956</v>
      </c>
      <c r="G555" t="s">
        <v>7717</v>
      </c>
      <c r="H555" t="s">
        <v>12768</v>
      </c>
      <c r="I555" t="s">
        <v>7718</v>
      </c>
      <c r="J555" s="2" t="s">
        <v>13322</v>
      </c>
      <c r="K555" s="1">
        <v>29551</v>
      </c>
      <c r="L555" t="s">
        <v>11055</v>
      </c>
      <c r="M555" t="str">
        <f t="shared" si="16"/>
        <v>&lt;9551-1756/Juz&gt;</v>
      </c>
      <c r="N555" t="s">
        <v>15458</v>
      </c>
      <c r="O555" s="4">
        <f t="shared" si="17"/>
        <v>39458</v>
      </c>
      <c r="P555" s="5">
        <v>40458</v>
      </c>
    </row>
    <row r="556" spans="1:16">
      <c r="A556" t="s">
        <v>1961</v>
      </c>
      <c r="B556" t="s">
        <v>450</v>
      </c>
      <c r="C556" t="s">
        <v>1962</v>
      </c>
      <c r="D556" t="s">
        <v>9921</v>
      </c>
      <c r="E556" t="s">
        <v>150</v>
      </c>
      <c r="F556" t="s">
        <v>1960</v>
      </c>
      <c r="G556" t="s">
        <v>7671</v>
      </c>
      <c r="I556" t="s">
        <v>7719</v>
      </c>
      <c r="J556" s="2" t="s">
        <v>13323</v>
      </c>
      <c r="K556" s="1">
        <v>22698</v>
      </c>
      <c r="L556" t="s">
        <v>11056</v>
      </c>
      <c r="M556" t="str">
        <f t="shared" si="16"/>
        <v>&lt;2698-1914/Yed&gt;</v>
      </c>
      <c r="N556" t="s">
        <v>15459</v>
      </c>
      <c r="O556" s="4">
        <f t="shared" si="17"/>
        <v>37155</v>
      </c>
      <c r="P556" s="5">
        <v>38155</v>
      </c>
    </row>
    <row r="557" spans="1:16">
      <c r="A557" t="s">
        <v>1964</v>
      </c>
      <c r="B557" t="s">
        <v>1965</v>
      </c>
      <c r="C557" t="s">
        <v>1966</v>
      </c>
      <c r="D557" t="s">
        <v>9922</v>
      </c>
      <c r="E557" t="s">
        <v>28</v>
      </c>
      <c r="F557" t="s">
        <v>1963</v>
      </c>
      <c r="G557" t="s">
        <v>7697</v>
      </c>
      <c r="I557" t="s">
        <v>59</v>
      </c>
      <c r="J557" s="2" t="s">
        <v>13324</v>
      </c>
      <c r="K557" s="1">
        <v>26816</v>
      </c>
      <c r="L557" t="s">
        <v>11057</v>
      </c>
      <c r="M557" t="str">
        <f t="shared" si="16"/>
        <v>&lt;6816-8478/Dav&gt;</v>
      </c>
      <c r="N557" t="s">
        <v>15460</v>
      </c>
      <c r="O557" s="4">
        <f t="shared" si="17"/>
        <v>34852</v>
      </c>
      <c r="P557" s="5">
        <v>35852</v>
      </c>
    </row>
    <row r="558" spans="1:16">
      <c r="A558" t="s">
        <v>1968</v>
      </c>
      <c r="B558" t="s">
        <v>545</v>
      </c>
      <c r="C558" t="s">
        <v>1969</v>
      </c>
      <c r="D558" t="s">
        <v>9683</v>
      </c>
      <c r="E558" t="s">
        <v>12753</v>
      </c>
      <c r="F558" t="s">
        <v>1967</v>
      </c>
      <c r="G558" t="s">
        <v>7720</v>
      </c>
      <c r="H558" t="s">
        <v>12761</v>
      </c>
      <c r="I558" t="s">
        <v>7602</v>
      </c>
      <c r="J558" s="2" t="s">
        <v>13325</v>
      </c>
      <c r="K558" s="1">
        <v>20886</v>
      </c>
      <c r="L558" t="s">
        <v>11058</v>
      </c>
      <c r="M558" t="str">
        <f t="shared" si="16"/>
        <v>&lt;0886-6088/Smi&gt;</v>
      </c>
      <c r="N558" t="s">
        <v>15461</v>
      </c>
      <c r="O558" s="4">
        <f t="shared" si="17"/>
        <v>38097</v>
      </c>
      <c r="P558" s="5">
        <v>39097</v>
      </c>
    </row>
    <row r="559" spans="1:16">
      <c r="A559" t="s">
        <v>1971</v>
      </c>
      <c r="B559" t="s">
        <v>1972</v>
      </c>
      <c r="C559" t="s">
        <v>1973</v>
      </c>
      <c r="D559" t="s">
        <v>9923</v>
      </c>
      <c r="E559" t="s">
        <v>62</v>
      </c>
      <c r="F559" t="s">
        <v>1970</v>
      </c>
      <c r="G559" t="s">
        <v>7721</v>
      </c>
      <c r="H559" t="s">
        <v>12762</v>
      </c>
      <c r="I559" t="s">
        <v>7722</v>
      </c>
      <c r="J559" s="2" t="s">
        <v>13326</v>
      </c>
      <c r="K559" s="1">
        <v>20413</v>
      </c>
      <c r="L559" t="s">
        <v>11059</v>
      </c>
      <c r="M559" t="str">
        <f t="shared" si="16"/>
        <v>&lt;0413-3204/Arp&gt;</v>
      </c>
      <c r="N559" t="s">
        <v>15462</v>
      </c>
      <c r="O559" s="4">
        <f t="shared" si="17"/>
        <v>35794</v>
      </c>
      <c r="P559" s="5">
        <v>36794</v>
      </c>
    </row>
    <row r="560" spans="1:16">
      <c r="A560" t="s">
        <v>1975</v>
      </c>
      <c r="B560" t="s">
        <v>590</v>
      </c>
      <c r="C560" t="s">
        <v>1976</v>
      </c>
      <c r="D560" t="s">
        <v>9924</v>
      </c>
      <c r="E560" t="s">
        <v>276</v>
      </c>
      <c r="F560" t="s">
        <v>1974</v>
      </c>
      <c r="G560" t="s">
        <v>7706</v>
      </c>
      <c r="H560" t="s">
        <v>12763</v>
      </c>
      <c r="I560" t="s">
        <v>7723</v>
      </c>
      <c r="J560" s="2" t="s">
        <v>13327</v>
      </c>
      <c r="K560" s="1">
        <v>20327</v>
      </c>
      <c r="L560" t="s">
        <v>11060</v>
      </c>
      <c r="M560" t="str">
        <f t="shared" si="16"/>
        <v>&lt;0327-0000/Rue&gt;</v>
      </c>
      <c r="N560" t="s">
        <v>15463</v>
      </c>
      <c r="O560" s="4">
        <f t="shared" si="17"/>
        <v>39039</v>
      </c>
      <c r="P560" s="5">
        <v>40039</v>
      </c>
    </row>
    <row r="561" spans="1:16">
      <c r="A561" t="s">
        <v>1978</v>
      </c>
      <c r="B561" t="s">
        <v>1979</v>
      </c>
      <c r="C561" t="s">
        <v>1980</v>
      </c>
      <c r="D561" t="s">
        <v>9925</v>
      </c>
      <c r="E561" t="s">
        <v>62</v>
      </c>
      <c r="F561" t="s">
        <v>1977</v>
      </c>
      <c r="G561" t="s">
        <v>7724</v>
      </c>
      <c r="H561" t="s">
        <v>12764</v>
      </c>
      <c r="I561" t="s">
        <v>7725</v>
      </c>
      <c r="J561" s="2" t="s">
        <v>13328</v>
      </c>
      <c r="K561" s="1">
        <v>23731</v>
      </c>
      <c r="L561" t="s">
        <v>11061</v>
      </c>
      <c r="M561" t="str">
        <f t="shared" si="16"/>
        <v>&lt;3731-1599/Sat&gt;</v>
      </c>
      <c r="N561" t="s">
        <v>15464</v>
      </c>
      <c r="O561" s="4">
        <f t="shared" si="17"/>
        <v>36736</v>
      </c>
      <c r="P561" s="5">
        <v>37736</v>
      </c>
    </row>
    <row r="562" spans="1:16">
      <c r="A562" t="s">
        <v>1982</v>
      </c>
      <c r="B562" t="s">
        <v>1983</v>
      </c>
      <c r="C562" t="s">
        <v>1984</v>
      </c>
      <c r="D562" t="s">
        <v>9593</v>
      </c>
      <c r="E562" t="s">
        <v>79</v>
      </c>
      <c r="F562" t="s">
        <v>1981</v>
      </c>
      <c r="G562" t="s">
        <v>7706</v>
      </c>
      <c r="H562" t="s">
        <v>12765</v>
      </c>
      <c r="I562" t="s">
        <v>7726</v>
      </c>
      <c r="J562" s="2" t="s">
        <v>13329</v>
      </c>
      <c r="K562" s="1">
        <v>20941</v>
      </c>
      <c r="L562" t="s">
        <v>11062</v>
      </c>
      <c r="M562" t="str">
        <f t="shared" si="16"/>
        <v>&lt;0941-0000/Gar&gt;</v>
      </c>
      <c r="N562" t="s">
        <v>15465</v>
      </c>
      <c r="O562" s="4">
        <f t="shared" si="17"/>
        <v>39981</v>
      </c>
      <c r="P562" s="5">
        <v>40981</v>
      </c>
    </row>
    <row r="563" spans="1:16">
      <c r="A563" t="s">
        <v>1986</v>
      </c>
      <c r="B563" t="s">
        <v>1987</v>
      </c>
      <c r="C563" t="s">
        <v>1988</v>
      </c>
      <c r="D563" t="s">
        <v>9926</v>
      </c>
      <c r="E563" t="s">
        <v>12753</v>
      </c>
      <c r="F563" t="s">
        <v>1985</v>
      </c>
      <c r="G563" t="s">
        <v>7727</v>
      </c>
      <c r="H563" t="s">
        <v>12766</v>
      </c>
      <c r="I563" t="s">
        <v>7728</v>
      </c>
      <c r="J563" s="2" t="s">
        <v>13330</v>
      </c>
      <c r="K563" s="1">
        <v>26281</v>
      </c>
      <c r="L563" t="s">
        <v>11063</v>
      </c>
      <c r="M563" t="str">
        <f t="shared" si="16"/>
        <v>&lt;6281-2223/Bjo&gt;</v>
      </c>
      <c r="N563" t="s">
        <v>15466</v>
      </c>
      <c r="O563" s="4">
        <f t="shared" si="17"/>
        <v>37678</v>
      </c>
      <c r="P563" s="5">
        <v>38678</v>
      </c>
    </row>
    <row r="564" spans="1:16">
      <c r="A564" t="s">
        <v>1990</v>
      </c>
      <c r="B564" t="s">
        <v>1179</v>
      </c>
      <c r="C564" t="s">
        <v>1991</v>
      </c>
      <c r="D564" t="s">
        <v>9628</v>
      </c>
      <c r="E564" t="s">
        <v>79</v>
      </c>
      <c r="F564" t="s">
        <v>1989</v>
      </c>
      <c r="G564" t="s">
        <v>7729</v>
      </c>
      <c r="H564" t="s">
        <v>12767</v>
      </c>
      <c r="I564" t="s">
        <v>7154</v>
      </c>
      <c r="J564" s="2" t="s">
        <v>13331</v>
      </c>
      <c r="K564" s="1">
        <v>26955</v>
      </c>
      <c r="L564" t="s">
        <v>11064</v>
      </c>
      <c r="M564" t="str">
        <f t="shared" si="16"/>
        <v>&lt;6955-7408/Le&gt;</v>
      </c>
      <c r="N564" t="s">
        <v>15467</v>
      </c>
      <c r="O564" s="4">
        <f t="shared" si="17"/>
        <v>35375</v>
      </c>
      <c r="P564" s="5">
        <v>36375</v>
      </c>
    </row>
    <row r="565" spans="1:16">
      <c r="A565" t="s">
        <v>1993</v>
      </c>
      <c r="B565" t="s">
        <v>1994</v>
      </c>
      <c r="C565" t="s">
        <v>1995</v>
      </c>
      <c r="D565" t="s">
        <v>9819</v>
      </c>
      <c r="E565" t="s">
        <v>12753</v>
      </c>
      <c r="F565" t="s">
        <v>1992</v>
      </c>
      <c r="G565" t="s">
        <v>7730</v>
      </c>
      <c r="H565" t="s">
        <v>12763</v>
      </c>
      <c r="I565" t="s">
        <v>7731</v>
      </c>
      <c r="J565" s="2" t="s">
        <v>13332</v>
      </c>
      <c r="K565" s="1">
        <v>27723</v>
      </c>
      <c r="L565" t="s">
        <v>11065</v>
      </c>
      <c r="M565" t="str">
        <f t="shared" si="16"/>
        <v>&lt;7723-2362/Sch&gt;</v>
      </c>
      <c r="N565" t="s">
        <v>15468</v>
      </c>
      <c r="O565" s="4">
        <f t="shared" si="17"/>
        <v>38620</v>
      </c>
      <c r="P565" s="5">
        <v>39620</v>
      </c>
    </row>
    <row r="566" spans="1:16">
      <c r="A566" t="s">
        <v>1997</v>
      </c>
      <c r="B566" t="s">
        <v>1998</v>
      </c>
      <c r="C566" t="s">
        <v>1999</v>
      </c>
      <c r="D566" t="s">
        <v>9927</v>
      </c>
      <c r="E566" t="s">
        <v>21</v>
      </c>
      <c r="F566" t="s">
        <v>1996</v>
      </c>
      <c r="G566" t="s">
        <v>7691</v>
      </c>
      <c r="H566" t="s">
        <v>12765</v>
      </c>
      <c r="I566" t="s">
        <v>7732</v>
      </c>
      <c r="J566" s="2" t="s">
        <v>13333</v>
      </c>
      <c r="K566" s="1">
        <v>28658</v>
      </c>
      <c r="L566" t="s">
        <v>11066</v>
      </c>
      <c r="M566" t="str">
        <f t="shared" si="16"/>
        <v>&lt;8658-4825/Pen&gt;</v>
      </c>
      <c r="N566" t="s">
        <v>15469</v>
      </c>
      <c r="O566" s="4">
        <f t="shared" si="17"/>
        <v>36317</v>
      </c>
      <c r="P566" s="5">
        <v>37317</v>
      </c>
    </row>
    <row r="567" spans="1:16">
      <c r="A567" t="s">
        <v>2001</v>
      </c>
      <c r="B567" t="s">
        <v>704</v>
      </c>
      <c r="C567" t="s">
        <v>2002</v>
      </c>
      <c r="D567" t="s">
        <v>9610</v>
      </c>
      <c r="E567" t="s">
        <v>12753</v>
      </c>
      <c r="F567" t="s">
        <v>2000</v>
      </c>
      <c r="G567" t="s">
        <v>7733</v>
      </c>
      <c r="H567" t="s">
        <v>12768</v>
      </c>
      <c r="I567" t="s">
        <v>7734</v>
      </c>
      <c r="J567" s="2" t="s">
        <v>13334</v>
      </c>
      <c r="K567" s="1">
        <v>23109</v>
      </c>
      <c r="L567" t="s">
        <v>11067</v>
      </c>
      <c r="M567" t="str">
        <f t="shared" si="16"/>
        <v>&lt;3109-0600/Lea&gt;</v>
      </c>
      <c r="N567" t="s">
        <v>15470</v>
      </c>
      <c r="O567" s="4">
        <f t="shared" si="17"/>
        <v>39562</v>
      </c>
      <c r="P567" s="5">
        <v>40562</v>
      </c>
    </row>
    <row r="568" spans="1:16">
      <c r="A568" t="s">
        <v>2004</v>
      </c>
      <c r="B568" t="s">
        <v>43</v>
      </c>
      <c r="C568" t="s">
        <v>2005</v>
      </c>
      <c r="D568" t="s">
        <v>9604</v>
      </c>
      <c r="E568" t="s">
        <v>12755</v>
      </c>
      <c r="F568" t="s">
        <v>2003</v>
      </c>
      <c r="G568" t="s">
        <v>7735</v>
      </c>
      <c r="I568" t="s">
        <v>7736</v>
      </c>
      <c r="J568" s="2" t="s">
        <v>13335</v>
      </c>
      <c r="K568" s="1">
        <v>23663</v>
      </c>
      <c r="L568" t="s">
        <v>11068</v>
      </c>
      <c r="M568" t="str">
        <f t="shared" si="16"/>
        <v>&lt;3663-5300/Rio&gt;</v>
      </c>
      <c r="N568" t="s">
        <v>15471</v>
      </c>
      <c r="O568" s="4">
        <f t="shared" si="17"/>
        <v>37259</v>
      </c>
      <c r="P568" s="5">
        <v>38259</v>
      </c>
    </row>
    <row r="569" spans="1:16">
      <c r="A569" t="s">
        <v>2007</v>
      </c>
      <c r="B569" t="s">
        <v>1700</v>
      </c>
      <c r="C569" t="s">
        <v>2008</v>
      </c>
      <c r="D569" t="s">
        <v>9584</v>
      </c>
      <c r="E569" t="s">
        <v>14</v>
      </c>
      <c r="F569" t="s">
        <v>2006</v>
      </c>
      <c r="G569" t="s">
        <v>7720</v>
      </c>
      <c r="I569" t="s">
        <v>7737</v>
      </c>
      <c r="J569" s="2" t="s">
        <v>13336</v>
      </c>
      <c r="K569" s="1">
        <v>29040</v>
      </c>
      <c r="L569" t="s">
        <v>11069</v>
      </c>
      <c r="M569" t="str">
        <f t="shared" si="16"/>
        <v>&lt;9040-3910/Bla&gt;</v>
      </c>
      <c r="N569" t="s">
        <v>15472</v>
      </c>
      <c r="O569" s="4">
        <f t="shared" si="17"/>
        <v>34956</v>
      </c>
      <c r="P569" s="5">
        <v>35956</v>
      </c>
    </row>
    <row r="570" spans="1:16">
      <c r="A570" t="s">
        <v>2010</v>
      </c>
      <c r="B570" t="s">
        <v>2011</v>
      </c>
      <c r="C570" t="s">
        <v>2013</v>
      </c>
      <c r="D570" t="s">
        <v>9928</v>
      </c>
      <c r="E570" t="s">
        <v>2012</v>
      </c>
      <c r="F570" t="s">
        <v>2009</v>
      </c>
      <c r="G570" t="s">
        <v>7738</v>
      </c>
      <c r="H570" t="s">
        <v>12761</v>
      </c>
      <c r="I570" t="s">
        <v>7739</v>
      </c>
      <c r="J570" s="2" t="s">
        <v>13337</v>
      </c>
      <c r="K570" s="1">
        <v>21702</v>
      </c>
      <c r="L570" t="s">
        <v>11070</v>
      </c>
      <c r="M570" t="str">
        <f t="shared" si="16"/>
        <v>&lt;1702-1946/Wag&gt;</v>
      </c>
      <c r="N570" t="s">
        <v>15473</v>
      </c>
      <c r="O570" s="4">
        <f t="shared" si="17"/>
        <v>38201</v>
      </c>
      <c r="P570" s="5">
        <v>39201</v>
      </c>
    </row>
    <row r="571" spans="1:16">
      <c r="A571" t="s">
        <v>2015</v>
      </c>
      <c r="B571" t="s">
        <v>454</v>
      </c>
      <c r="C571" t="s">
        <v>2016</v>
      </c>
      <c r="D571" t="s">
        <v>9929</v>
      </c>
      <c r="E571" t="s">
        <v>62</v>
      </c>
      <c r="F571" t="s">
        <v>2014</v>
      </c>
      <c r="G571" t="s">
        <v>7740</v>
      </c>
      <c r="H571" t="s">
        <v>12762</v>
      </c>
      <c r="I571" t="s">
        <v>7741</v>
      </c>
      <c r="J571" s="2" t="s">
        <v>13338</v>
      </c>
      <c r="K571" s="1">
        <v>24856</v>
      </c>
      <c r="L571" t="s">
        <v>11071</v>
      </c>
      <c r="M571" t="str">
        <f t="shared" si="16"/>
        <v>&lt;4856-6380/Oce&gt;</v>
      </c>
      <c r="N571" t="s">
        <v>15474</v>
      </c>
      <c r="O571" s="4">
        <f t="shared" si="17"/>
        <v>35898</v>
      </c>
      <c r="P571" s="5">
        <v>36898</v>
      </c>
    </row>
    <row r="572" spans="1:16">
      <c r="A572" t="s">
        <v>2018</v>
      </c>
      <c r="B572" t="s">
        <v>2019</v>
      </c>
      <c r="C572" t="s">
        <v>2020</v>
      </c>
      <c r="D572" t="s">
        <v>9930</v>
      </c>
      <c r="E572" t="s">
        <v>223</v>
      </c>
      <c r="F572" t="s">
        <v>2017</v>
      </c>
      <c r="G572" t="s">
        <v>7742</v>
      </c>
      <c r="H572" t="s">
        <v>12763</v>
      </c>
      <c r="I572" t="s">
        <v>7743</v>
      </c>
      <c r="J572" s="2" t="s">
        <v>13339</v>
      </c>
      <c r="K572" s="1">
        <v>22564</v>
      </c>
      <c r="L572" t="s">
        <v>11072</v>
      </c>
      <c r="M572" t="str">
        <f t="shared" si="16"/>
        <v>&lt;2564-3427/Kid&gt;</v>
      </c>
      <c r="N572" t="s">
        <v>15475</v>
      </c>
      <c r="O572" s="4">
        <f t="shared" si="17"/>
        <v>39143</v>
      </c>
      <c r="P572" s="5">
        <v>40143</v>
      </c>
    </row>
    <row r="573" spans="1:16">
      <c r="A573" t="s">
        <v>1937</v>
      </c>
      <c r="B573" t="s">
        <v>1292</v>
      </c>
      <c r="C573" t="s">
        <v>2022</v>
      </c>
      <c r="D573" t="s">
        <v>9601</v>
      </c>
      <c r="E573" t="s">
        <v>12755</v>
      </c>
      <c r="F573" t="s">
        <v>2021</v>
      </c>
      <c r="G573" t="s">
        <v>7744</v>
      </c>
      <c r="H573" t="s">
        <v>12764</v>
      </c>
      <c r="I573" t="s">
        <v>7357</v>
      </c>
      <c r="J573" s="2" t="s">
        <v>13340</v>
      </c>
      <c r="K573" s="1">
        <v>23825</v>
      </c>
      <c r="L573" t="s">
        <v>11073</v>
      </c>
      <c r="M573" t="str">
        <f t="shared" si="16"/>
        <v>&lt;3825-1618/Nea&gt;</v>
      </c>
      <c r="N573" t="s">
        <v>15476</v>
      </c>
      <c r="O573" s="4">
        <f t="shared" si="17"/>
        <v>36840</v>
      </c>
      <c r="P573" s="5">
        <v>37840</v>
      </c>
    </row>
    <row r="574" spans="1:16">
      <c r="A574" t="s">
        <v>2024</v>
      </c>
      <c r="B574" t="s">
        <v>1392</v>
      </c>
      <c r="C574" t="s">
        <v>2025</v>
      </c>
      <c r="D574" t="s">
        <v>9931</v>
      </c>
      <c r="E574" t="s">
        <v>71</v>
      </c>
      <c r="F574" t="s">
        <v>2023</v>
      </c>
      <c r="G574" t="s">
        <v>7745</v>
      </c>
      <c r="H574" t="s">
        <v>12765</v>
      </c>
      <c r="I574" t="s">
        <v>7746</v>
      </c>
      <c r="J574" s="2" t="s">
        <v>13341</v>
      </c>
      <c r="K574" s="1">
        <v>25451</v>
      </c>
      <c r="L574" t="s">
        <v>11074</v>
      </c>
      <c r="M574" t="str">
        <f t="shared" si="16"/>
        <v>&lt;5451-9615/Gre&gt;</v>
      </c>
      <c r="N574" t="s">
        <v>15477</v>
      </c>
      <c r="O574" s="4">
        <f t="shared" si="17"/>
        <v>40085</v>
      </c>
      <c r="P574" s="5">
        <v>41085</v>
      </c>
    </row>
    <row r="575" spans="1:16">
      <c r="A575" t="s">
        <v>918</v>
      </c>
      <c r="B575" t="s">
        <v>2027</v>
      </c>
      <c r="C575" t="s">
        <v>2028</v>
      </c>
      <c r="D575" t="s">
        <v>9932</v>
      </c>
      <c r="E575" t="s">
        <v>1095</v>
      </c>
      <c r="F575" t="s">
        <v>2026</v>
      </c>
      <c r="G575" t="s">
        <v>7747</v>
      </c>
      <c r="H575" t="s">
        <v>12766</v>
      </c>
      <c r="I575" t="s">
        <v>7748</v>
      </c>
      <c r="J575" s="2" t="s">
        <v>13342</v>
      </c>
      <c r="K575" s="1">
        <v>25591</v>
      </c>
      <c r="L575" t="s">
        <v>11075</v>
      </c>
      <c r="M575" t="str">
        <f t="shared" si="16"/>
        <v>&lt;5591-8478/Rak&gt;</v>
      </c>
      <c r="N575" t="s">
        <v>15478</v>
      </c>
      <c r="O575" s="4">
        <f t="shared" si="17"/>
        <v>37782</v>
      </c>
      <c r="P575" s="5">
        <v>38782</v>
      </c>
    </row>
    <row r="576" spans="1:16">
      <c r="A576" t="s">
        <v>2030</v>
      </c>
      <c r="B576" t="s">
        <v>873</v>
      </c>
      <c r="C576" t="s">
        <v>2031</v>
      </c>
      <c r="D576" t="s">
        <v>9610</v>
      </c>
      <c r="E576" t="s">
        <v>12753</v>
      </c>
      <c r="F576" t="s">
        <v>2029</v>
      </c>
      <c r="G576" t="s">
        <v>7749</v>
      </c>
      <c r="H576" t="s">
        <v>12767</v>
      </c>
      <c r="I576" t="s">
        <v>7750</v>
      </c>
      <c r="J576" s="2" t="s">
        <v>13343</v>
      </c>
      <c r="K576" s="1">
        <v>25304</v>
      </c>
      <c r="L576" t="s">
        <v>11076</v>
      </c>
      <c r="M576" t="str">
        <f t="shared" si="16"/>
        <v>&lt;5304-4022/Har&gt;</v>
      </c>
      <c r="N576" t="s">
        <v>15479</v>
      </c>
      <c r="O576" s="4">
        <f t="shared" si="17"/>
        <v>35479</v>
      </c>
      <c r="P576" s="5">
        <v>36479</v>
      </c>
    </row>
    <row r="577" spans="1:16">
      <c r="A577" t="s">
        <v>2033</v>
      </c>
      <c r="B577" t="s">
        <v>2034</v>
      </c>
      <c r="C577" t="s">
        <v>2035</v>
      </c>
      <c r="D577" t="s">
        <v>9631</v>
      </c>
      <c r="E577" t="s">
        <v>75</v>
      </c>
      <c r="F577" t="s">
        <v>2032</v>
      </c>
      <c r="G577" t="s">
        <v>7751</v>
      </c>
      <c r="H577" t="s">
        <v>12763</v>
      </c>
      <c r="I577" t="s">
        <v>7752</v>
      </c>
      <c r="J577" s="2" t="s">
        <v>13344</v>
      </c>
      <c r="K577" s="1">
        <v>29133</v>
      </c>
      <c r="L577" t="s">
        <v>11077</v>
      </c>
      <c r="M577" t="str">
        <f t="shared" si="16"/>
        <v>&lt;9133-1605/Abi&gt;</v>
      </c>
      <c r="N577" t="s">
        <v>15480</v>
      </c>
      <c r="O577" s="4">
        <f t="shared" si="17"/>
        <v>38724</v>
      </c>
      <c r="P577" s="5">
        <v>39724</v>
      </c>
    </row>
    <row r="578" spans="1:16">
      <c r="A578" t="s">
        <v>2037</v>
      </c>
      <c r="B578" t="s">
        <v>610</v>
      </c>
      <c r="C578" t="s">
        <v>2038</v>
      </c>
      <c r="D578" t="s">
        <v>9819</v>
      </c>
      <c r="E578" t="s">
        <v>12753</v>
      </c>
      <c r="F578" t="s">
        <v>2036</v>
      </c>
      <c r="G578" t="s">
        <v>7753</v>
      </c>
      <c r="H578" t="s">
        <v>12765</v>
      </c>
      <c r="I578" t="s">
        <v>7754</v>
      </c>
      <c r="J578" s="2" t="s">
        <v>13345</v>
      </c>
      <c r="K578" s="1">
        <v>23720</v>
      </c>
      <c r="L578" t="s">
        <v>11078</v>
      </c>
      <c r="M578" t="str">
        <f t="shared" si="16"/>
        <v>&lt;3720-1657/Gil&gt;</v>
      </c>
      <c r="N578" t="s">
        <v>15481</v>
      </c>
      <c r="O578" s="4">
        <f t="shared" si="17"/>
        <v>36421</v>
      </c>
      <c r="P578" s="5">
        <v>37421</v>
      </c>
    </row>
    <row r="579" spans="1:16">
      <c r="A579" t="s">
        <v>2040</v>
      </c>
      <c r="B579" t="s">
        <v>572</v>
      </c>
      <c r="C579" t="s">
        <v>2041</v>
      </c>
      <c r="D579" t="s">
        <v>9604</v>
      </c>
      <c r="E579" t="s">
        <v>12755</v>
      </c>
      <c r="F579" t="s">
        <v>2039</v>
      </c>
      <c r="G579" t="s">
        <v>7755</v>
      </c>
      <c r="H579" t="s">
        <v>12768</v>
      </c>
      <c r="I579" t="s">
        <v>7756</v>
      </c>
      <c r="J579" s="2" t="s">
        <v>13346</v>
      </c>
      <c r="K579" s="1">
        <v>25572</v>
      </c>
      <c r="L579" t="s">
        <v>11079</v>
      </c>
      <c r="M579" t="str">
        <f t="shared" ref="M579:M642" si="18">"&lt;"&amp;RIGHT(K579,4)&amp;"-"&amp;RIGHT(F579,4)&amp;"/"&amp;LEFT(I579,3)&amp;"&gt;"</f>
        <v>&lt;5572-4213/Men&gt;</v>
      </c>
      <c r="N579" t="s">
        <v>15482</v>
      </c>
      <c r="O579" s="4">
        <f t="shared" si="17"/>
        <v>39666</v>
      </c>
      <c r="P579" s="5">
        <v>40666</v>
      </c>
    </row>
    <row r="580" spans="1:16">
      <c r="A580" t="s">
        <v>2043</v>
      </c>
      <c r="B580" t="s">
        <v>2044</v>
      </c>
      <c r="C580" t="s">
        <v>2045</v>
      </c>
      <c r="D580" t="s">
        <v>9842</v>
      </c>
      <c r="E580" t="s">
        <v>521</v>
      </c>
      <c r="F580" t="s">
        <v>2042</v>
      </c>
      <c r="G580" t="s">
        <v>7757</v>
      </c>
      <c r="I580" t="s">
        <v>7758</v>
      </c>
      <c r="J580" s="2" t="s">
        <v>13347</v>
      </c>
      <c r="K580" s="1">
        <v>27623</v>
      </c>
      <c r="L580" t="s">
        <v>11080</v>
      </c>
      <c r="M580" t="str">
        <f t="shared" si="18"/>
        <v>&lt;7623-2489/Eis&gt;</v>
      </c>
      <c r="N580" t="s">
        <v>15483</v>
      </c>
      <c r="O580" s="4">
        <f t="shared" ref="O580:O643" si="19">IF(O579&lt;36976,O579+3245,O579-2303)</f>
        <v>37363</v>
      </c>
      <c r="P580" s="5">
        <v>38363</v>
      </c>
    </row>
    <row r="581" spans="1:16">
      <c r="A581" t="s">
        <v>2047</v>
      </c>
      <c r="B581" t="s">
        <v>2048</v>
      </c>
      <c r="C581" t="s">
        <v>2049</v>
      </c>
      <c r="D581" t="s">
        <v>9655</v>
      </c>
      <c r="E581" t="s">
        <v>179</v>
      </c>
      <c r="F581" t="s">
        <v>2046</v>
      </c>
      <c r="G581" t="s">
        <v>7671</v>
      </c>
      <c r="I581" t="s">
        <v>7759</v>
      </c>
      <c r="J581" s="2" t="s">
        <v>13348</v>
      </c>
      <c r="K581" s="1">
        <v>27492</v>
      </c>
      <c r="L581" t="s">
        <v>11081</v>
      </c>
      <c r="M581" t="str">
        <f t="shared" si="18"/>
        <v>&lt;7492-1305/Wen&gt;</v>
      </c>
      <c r="N581" t="s">
        <v>15484</v>
      </c>
      <c r="O581" s="4">
        <f t="shared" si="19"/>
        <v>35060</v>
      </c>
      <c r="P581" s="5">
        <v>36060</v>
      </c>
    </row>
    <row r="582" spans="1:16">
      <c r="A582" t="s">
        <v>2051</v>
      </c>
      <c r="B582" t="s">
        <v>2052</v>
      </c>
      <c r="C582" t="s">
        <v>2053</v>
      </c>
      <c r="D582" t="s">
        <v>9933</v>
      </c>
      <c r="E582" t="s">
        <v>21</v>
      </c>
      <c r="F582" t="s">
        <v>2050</v>
      </c>
      <c r="G582" t="s">
        <v>7760</v>
      </c>
      <c r="I582" t="s">
        <v>7761</v>
      </c>
      <c r="J582" s="2" t="s">
        <v>13349</v>
      </c>
      <c r="K582" s="1">
        <v>21866</v>
      </c>
      <c r="L582" t="s">
        <v>11082</v>
      </c>
      <c r="M582" t="str">
        <f t="shared" si="18"/>
        <v>&lt;1866-6030/Den&gt;</v>
      </c>
      <c r="N582" t="s">
        <v>15485</v>
      </c>
      <c r="O582" s="4">
        <f t="shared" si="19"/>
        <v>38305</v>
      </c>
      <c r="P582" s="5">
        <v>39305</v>
      </c>
    </row>
    <row r="583" spans="1:16">
      <c r="A583" t="s">
        <v>2055</v>
      </c>
      <c r="B583" t="s">
        <v>2056</v>
      </c>
      <c r="C583" t="s">
        <v>2057</v>
      </c>
      <c r="D583" t="s">
        <v>9934</v>
      </c>
      <c r="E583" t="s">
        <v>12751</v>
      </c>
      <c r="F583" t="s">
        <v>2054</v>
      </c>
      <c r="G583" t="s">
        <v>7762</v>
      </c>
      <c r="I583" t="s">
        <v>7763</v>
      </c>
      <c r="J583" s="2" t="s">
        <v>13350</v>
      </c>
      <c r="K583" s="1">
        <v>20410</v>
      </c>
      <c r="L583" t="s">
        <v>11083</v>
      </c>
      <c r="M583" t="str">
        <f t="shared" si="18"/>
        <v>&lt;0410-1711/Ste&gt;</v>
      </c>
      <c r="N583" t="s">
        <v>15486</v>
      </c>
      <c r="O583" s="4">
        <f t="shared" si="19"/>
        <v>36002</v>
      </c>
      <c r="P583" s="5">
        <v>37002</v>
      </c>
    </row>
    <row r="584" spans="1:16">
      <c r="A584" t="s">
        <v>2059</v>
      </c>
      <c r="B584" t="s">
        <v>2060</v>
      </c>
      <c r="C584" t="s">
        <v>2061</v>
      </c>
      <c r="D584" t="s">
        <v>9723</v>
      </c>
      <c r="E584" t="s">
        <v>21</v>
      </c>
      <c r="F584" t="s">
        <v>2058</v>
      </c>
      <c r="G584" t="s">
        <v>7764</v>
      </c>
      <c r="H584" t="s">
        <v>12761</v>
      </c>
      <c r="I584" t="s">
        <v>7765</v>
      </c>
      <c r="J584" s="2" t="s">
        <v>13351</v>
      </c>
      <c r="K584" s="1">
        <v>22990</v>
      </c>
      <c r="L584" t="s">
        <v>11084</v>
      </c>
      <c r="M584" t="str">
        <f t="shared" si="18"/>
        <v>&lt;2990-4600/Blu&gt;</v>
      </c>
      <c r="N584" t="s">
        <v>15487</v>
      </c>
      <c r="O584" s="4">
        <f t="shared" si="19"/>
        <v>39247</v>
      </c>
      <c r="P584" s="5">
        <v>40247</v>
      </c>
    </row>
    <row r="585" spans="1:16">
      <c r="A585" t="s">
        <v>2063</v>
      </c>
      <c r="B585" t="s">
        <v>549</v>
      </c>
      <c r="C585" t="s">
        <v>2064</v>
      </c>
      <c r="D585" t="s">
        <v>9761</v>
      </c>
      <c r="E585" t="s">
        <v>950</v>
      </c>
      <c r="F585" t="s">
        <v>2062</v>
      </c>
      <c r="G585" t="s">
        <v>6855</v>
      </c>
      <c r="H585" t="s">
        <v>12762</v>
      </c>
      <c r="I585" t="s">
        <v>7766</v>
      </c>
      <c r="J585" s="2" t="s">
        <v>13352</v>
      </c>
      <c r="K585" s="1">
        <v>20742</v>
      </c>
      <c r="L585" t="s">
        <v>11085</v>
      </c>
      <c r="M585" t="str">
        <f t="shared" si="18"/>
        <v>&lt;0742-3431/Pax&gt;</v>
      </c>
      <c r="N585" t="s">
        <v>15488</v>
      </c>
      <c r="O585" s="4">
        <f t="shared" si="19"/>
        <v>36944</v>
      </c>
      <c r="P585" s="5">
        <v>37944</v>
      </c>
    </row>
    <row r="586" spans="1:16">
      <c r="A586" t="s">
        <v>2066</v>
      </c>
      <c r="B586" t="s">
        <v>2067</v>
      </c>
      <c r="C586" t="s">
        <v>2068</v>
      </c>
      <c r="D586" t="s">
        <v>9935</v>
      </c>
      <c r="E586" t="s">
        <v>62</v>
      </c>
      <c r="F586" t="s">
        <v>2065</v>
      </c>
      <c r="G586" t="s">
        <v>7767</v>
      </c>
      <c r="H586" t="s">
        <v>12763</v>
      </c>
      <c r="I586" t="s">
        <v>7768</v>
      </c>
      <c r="J586" s="2" t="s">
        <v>13353</v>
      </c>
      <c r="K586" s="1">
        <v>22474</v>
      </c>
      <c r="L586" t="s">
        <v>11086</v>
      </c>
      <c r="M586" t="str">
        <f t="shared" si="18"/>
        <v>&lt;2474-4814/Vu&gt;</v>
      </c>
      <c r="N586" t="s">
        <v>15489</v>
      </c>
      <c r="O586" s="4">
        <f t="shared" si="19"/>
        <v>40189</v>
      </c>
      <c r="P586" s="5">
        <v>41189</v>
      </c>
    </row>
    <row r="587" spans="1:16">
      <c r="A587" t="s">
        <v>2070</v>
      </c>
      <c r="B587" t="s">
        <v>2071</v>
      </c>
      <c r="C587" t="s">
        <v>2072</v>
      </c>
      <c r="D587" t="s">
        <v>9885</v>
      </c>
      <c r="E587" t="s">
        <v>62</v>
      </c>
      <c r="F587" t="s">
        <v>2069</v>
      </c>
      <c r="G587" t="s">
        <v>7711</v>
      </c>
      <c r="H587" t="s">
        <v>12764</v>
      </c>
      <c r="I587" t="s">
        <v>7769</v>
      </c>
      <c r="J587" s="2" t="s">
        <v>13354</v>
      </c>
      <c r="K587" s="1">
        <v>20314</v>
      </c>
      <c r="L587" t="s">
        <v>11087</v>
      </c>
      <c r="M587" t="str">
        <f t="shared" si="18"/>
        <v>&lt;0314-2615/Yu&gt;</v>
      </c>
      <c r="N587" t="s">
        <v>15490</v>
      </c>
      <c r="O587" s="4">
        <f t="shared" si="19"/>
        <v>37886</v>
      </c>
      <c r="P587" s="5">
        <v>38886</v>
      </c>
    </row>
    <row r="588" spans="1:16">
      <c r="A588" t="s">
        <v>2074</v>
      </c>
      <c r="B588" t="s">
        <v>942</v>
      </c>
      <c r="C588" t="s">
        <v>2075</v>
      </c>
      <c r="D588" t="s">
        <v>9936</v>
      </c>
      <c r="E588" t="s">
        <v>67</v>
      </c>
      <c r="F588" t="s">
        <v>2073</v>
      </c>
      <c r="G588" t="s">
        <v>7770</v>
      </c>
      <c r="H588" t="s">
        <v>12765</v>
      </c>
      <c r="I588" t="s">
        <v>7110</v>
      </c>
      <c r="J588" s="2" t="s">
        <v>13355</v>
      </c>
      <c r="K588" s="1">
        <v>22400</v>
      </c>
      <c r="L588" t="s">
        <v>11088</v>
      </c>
      <c r="M588" t="str">
        <f t="shared" si="18"/>
        <v>&lt;2400-0000/Roh&gt;</v>
      </c>
      <c r="N588" t="s">
        <v>15491</v>
      </c>
      <c r="O588" s="4">
        <f t="shared" si="19"/>
        <v>35583</v>
      </c>
      <c r="P588" s="5">
        <v>36583</v>
      </c>
    </row>
    <row r="589" spans="1:16">
      <c r="A589" t="s">
        <v>2077</v>
      </c>
      <c r="B589" t="s">
        <v>2078</v>
      </c>
      <c r="C589" t="s">
        <v>2079</v>
      </c>
      <c r="D589" t="s">
        <v>9841</v>
      </c>
      <c r="E589" t="s">
        <v>10</v>
      </c>
      <c r="F589" t="s">
        <v>2076</v>
      </c>
      <c r="G589" t="s">
        <v>7747</v>
      </c>
      <c r="H589" t="s">
        <v>12766</v>
      </c>
      <c r="I589" t="s">
        <v>7771</v>
      </c>
      <c r="J589" s="2" t="s">
        <v>13356</v>
      </c>
      <c r="K589" s="1">
        <v>28761</v>
      </c>
      <c r="L589" t="s">
        <v>11089</v>
      </c>
      <c r="M589" t="str">
        <f t="shared" si="18"/>
        <v>&lt;8761-4340/Qua&gt;</v>
      </c>
      <c r="N589" t="s">
        <v>15492</v>
      </c>
      <c r="O589" s="4">
        <f t="shared" si="19"/>
        <v>38828</v>
      </c>
      <c r="P589" s="5">
        <v>39828</v>
      </c>
    </row>
    <row r="590" spans="1:16">
      <c r="A590" t="s">
        <v>2081</v>
      </c>
      <c r="B590" t="s">
        <v>2082</v>
      </c>
      <c r="C590" t="s">
        <v>2083</v>
      </c>
      <c r="D590" t="s">
        <v>9623</v>
      </c>
      <c r="E590" t="s">
        <v>14</v>
      </c>
      <c r="F590" t="s">
        <v>2080</v>
      </c>
      <c r="G590" t="s">
        <v>7762</v>
      </c>
      <c r="H590" t="s">
        <v>12767</v>
      </c>
      <c r="I590" t="s">
        <v>7110</v>
      </c>
      <c r="J590" s="2" t="s">
        <v>13357</v>
      </c>
      <c r="K590" s="1">
        <v>22669</v>
      </c>
      <c r="L590" t="s">
        <v>11090</v>
      </c>
      <c r="M590" t="str">
        <f t="shared" si="18"/>
        <v>&lt;2669-2109/Roh&gt;</v>
      </c>
      <c r="N590" t="s">
        <v>15493</v>
      </c>
      <c r="O590" s="4">
        <f t="shared" si="19"/>
        <v>36525</v>
      </c>
      <c r="P590" s="5">
        <v>37525</v>
      </c>
    </row>
    <row r="591" spans="1:16">
      <c r="A591" t="s">
        <v>2085</v>
      </c>
      <c r="B591" t="s">
        <v>2086</v>
      </c>
      <c r="C591" t="s">
        <v>2087</v>
      </c>
      <c r="D591" t="s">
        <v>9937</v>
      </c>
      <c r="E591" t="s">
        <v>67</v>
      </c>
      <c r="F591" t="s">
        <v>2084</v>
      </c>
      <c r="G591" t="s">
        <v>7683</v>
      </c>
      <c r="H591" t="s">
        <v>12763</v>
      </c>
      <c r="I591" t="s">
        <v>7772</v>
      </c>
      <c r="J591" s="2" t="s">
        <v>13358</v>
      </c>
      <c r="K591" s="1">
        <v>29358</v>
      </c>
      <c r="L591" t="s">
        <v>11091</v>
      </c>
      <c r="M591" t="str">
        <f t="shared" si="18"/>
        <v>&lt;9358-4204/Pel&gt;</v>
      </c>
      <c r="N591" t="s">
        <v>15494</v>
      </c>
      <c r="O591" s="4">
        <f t="shared" si="19"/>
        <v>39770</v>
      </c>
      <c r="P591" s="5">
        <v>40770</v>
      </c>
    </row>
    <row r="592" spans="1:16">
      <c r="A592" t="s">
        <v>2089</v>
      </c>
      <c r="B592" t="s">
        <v>2090</v>
      </c>
      <c r="C592" t="s">
        <v>2091</v>
      </c>
      <c r="D592" t="s">
        <v>9909</v>
      </c>
      <c r="E592" t="s">
        <v>62</v>
      </c>
      <c r="F592" t="s">
        <v>2088</v>
      </c>
      <c r="G592" t="s">
        <v>7773</v>
      </c>
      <c r="H592" t="s">
        <v>12765</v>
      </c>
      <c r="I592" t="s">
        <v>7774</v>
      </c>
      <c r="J592" s="2" t="s">
        <v>13359</v>
      </c>
      <c r="K592" s="1">
        <v>24297</v>
      </c>
      <c r="L592" t="s">
        <v>11092</v>
      </c>
      <c r="M592" t="str">
        <f t="shared" si="18"/>
        <v>&lt;4297-4851/Wu&gt;</v>
      </c>
      <c r="N592" t="s">
        <v>15495</v>
      </c>
      <c r="O592" s="4">
        <f t="shared" si="19"/>
        <v>37467</v>
      </c>
      <c r="P592" s="5">
        <v>38467</v>
      </c>
    </row>
    <row r="593" spans="1:16">
      <c r="A593" t="s">
        <v>1439</v>
      </c>
      <c r="B593" t="s">
        <v>1440</v>
      </c>
      <c r="C593" t="s">
        <v>2093</v>
      </c>
      <c r="D593" t="s">
        <v>9604</v>
      </c>
      <c r="E593" t="s">
        <v>12755</v>
      </c>
      <c r="F593" t="s">
        <v>2092</v>
      </c>
      <c r="G593" t="s">
        <v>7775</v>
      </c>
      <c r="H593" t="s">
        <v>12768</v>
      </c>
      <c r="I593" t="s">
        <v>7776</v>
      </c>
      <c r="J593" s="2" t="s">
        <v>13360</v>
      </c>
      <c r="K593" s="1">
        <v>28145</v>
      </c>
      <c r="L593" t="s">
        <v>11093</v>
      </c>
      <c r="M593" t="str">
        <f t="shared" si="18"/>
        <v>&lt;8145-3737/Flo&gt;</v>
      </c>
      <c r="N593" t="s">
        <v>15496</v>
      </c>
      <c r="O593" s="4">
        <f t="shared" si="19"/>
        <v>35164</v>
      </c>
      <c r="P593" s="5">
        <v>36164</v>
      </c>
    </row>
    <row r="594" spans="1:16">
      <c r="A594" t="s">
        <v>2095</v>
      </c>
      <c r="B594" t="s">
        <v>1539</v>
      </c>
      <c r="C594" t="s">
        <v>2096</v>
      </c>
      <c r="D594" t="s">
        <v>9610</v>
      </c>
      <c r="E594" t="s">
        <v>12753</v>
      </c>
      <c r="F594" t="s">
        <v>2094</v>
      </c>
      <c r="G594" t="s">
        <v>7720</v>
      </c>
      <c r="I594" t="s">
        <v>7777</v>
      </c>
      <c r="J594" s="2" t="s">
        <v>13361</v>
      </c>
      <c r="K594" s="1">
        <v>24520</v>
      </c>
      <c r="L594" t="s">
        <v>11094</v>
      </c>
      <c r="M594" t="str">
        <f t="shared" si="18"/>
        <v>&lt;4520-3072/Dwy&gt;</v>
      </c>
      <c r="N594" t="s">
        <v>15497</v>
      </c>
      <c r="O594" s="4">
        <f t="shared" si="19"/>
        <v>38409</v>
      </c>
      <c r="P594" s="5">
        <v>39409</v>
      </c>
    </row>
    <row r="595" spans="1:16">
      <c r="A595" t="s">
        <v>2098</v>
      </c>
      <c r="B595" t="s">
        <v>2078</v>
      </c>
      <c r="C595" t="s">
        <v>2099</v>
      </c>
      <c r="D595" t="s">
        <v>9938</v>
      </c>
      <c r="E595" t="s">
        <v>950</v>
      </c>
      <c r="F595" t="s">
        <v>2097</v>
      </c>
      <c r="G595" t="s">
        <v>7778</v>
      </c>
      <c r="I595" t="s">
        <v>7779</v>
      </c>
      <c r="J595" s="2" t="s">
        <v>13362</v>
      </c>
      <c r="K595" s="1">
        <v>28927</v>
      </c>
      <c r="L595" t="s">
        <v>11095</v>
      </c>
      <c r="M595" t="str">
        <f t="shared" si="18"/>
        <v>&lt;8927-3192/Woo&gt;</v>
      </c>
      <c r="N595" t="s">
        <v>15498</v>
      </c>
      <c r="O595" s="4">
        <f t="shared" si="19"/>
        <v>36106</v>
      </c>
      <c r="P595" s="5">
        <v>37106</v>
      </c>
    </row>
    <row r="596" spans="1:16">
      <c r="A596" t="s">
        <v>2101</v>
      </c>
      <c r="B596" t="s">
        <v>2102</v>
      </c>
      <c r="C596" t="s">
        <v>2103</v>
      </c>
      <c r="D596" t="s">
        <v>9939</v>
      </c>
      <c r="E596" t="s">
        <v>9379</v>
      </c>
      <c r="F596" t="s">
        <v>2100</v>
      </c>
      <c r="G596" t="s">
        <v>7780</v>
      </c>
      <c r="H596" t="s">
        <v>12761</v>
      </c>
      <c r="I596" t="s">
        <v>7781</v>
      </c>
      <c r="J596" s="2" t="s">
        <v>13363</v>
      </c>
      <c r="K596" s="1">
        <v>22832</v>
      </c>
      <c r="L596" t="s">
        <v>11096</v>
      </c>
      <c r="M596" t="str">
        <f t="shared" si="18"/>
        <v>&lt;2832-5504/Nia&gt;</v>
      </c>
      <c r="N596" t="s">
        <v>15499</v>
      </c>
      <c r="O596" s="4">
        <f t="shared" si="19"/>
        <v>39351</v>
      </c>
      <c r="P596" s="5">
        <v>40351</v>
      </c>
    </row>
    <row r="597" spans="1:16">
      <c r="A597" t="s">
        <v>2105</v>
      </c>
      <c r="B597" t="s">
        <v>2106</v>
      </c>
      <c r="C597" t="s">
        <v>2107</v>
      </c>
      <c r="D597" t="s">
        <v>9666</v>
      </c>
      <c r="E597" t="s">
        <v>12753</v>
      </c>
      <c r="F597" t="s">
        <v>2104</v>
      </c>
      <c r="G597" t="s">
        <v>7782</v>
      </c>
      <c r="H597" t="s">
        <v>12762</v>
      </c>
      <c r="I597" t="s">
        <v>1893</v>
      </c>
      <c r="J597" s="2" t="s">
        <v>13364</v>
      </c>
      <c r="K597" s="1">
        <v>28642</v>
      </c>
      <c r="L597" t="s">
        <v>11097</v>
      </c>
      <c r="M597" t="str">
        <f t="shared" si="18"/>
        <v>&lt;8642-6171/Mon&gt;</v>
      </c>
      <c r="N597" t="s">
        <v>15500</v>
      </c>
      <c r="O597" s="4">
        <f t="shared" si="19"/>
        <v>37048</v>
      </c>
      <c r="P597" s="5">
        <v>38048</v>
      </c>
    </row>
    <row r="598" spans="1:16">
      <c r="A598" t="s">
        <v>2109</v>
      </c>
      <c r="B598" t="s">
        <v>295</v>
      </c>
      <c r="C598" t="s">
        <v>2110</v>
      </c>
      <c r="D598" t="s">
        <v>9610</v>
      </c>
      <c r="E598" t="s">
        <v>12753</v>
      </c>
      <c r="F598" t="s">
        <v>2108</v>
      </c>
      <c r="G598" t="s">
        <v>7783</v>
      </c>
      <c r="H598" t="s">
        <v>12763</v>
      </c>
      <c r="I598" t="s">
        <v>7784</v>
      </c>
      <c r="J598" s="2" t="s">
        <v>13365</v>
      </c>
      <c r="K598" s="1">
        <v>21248</v>
      </c>
      <c r="L598" t="s">
        <v>11098</v>
      </c>
      <c r="M598" t="str">
        <f t="shared" si="18"/>
        <v>&lt;1248-3069/Whe&gt;</v>
      </c>
      <c r="N598" t="s">
        <v>15501</v>
      </c>
      <c r="O598" s="4">
        <f t="shared" si="19"/>
        <v>34745</v>
      </c>
      <c r="P598" s="5">
        <v>35745</v>
      </c>
    </row>
    <row r="599" spans="1:16">
      <c r="A599" t="s">
        <v>2112</v>
      </c>
      <c r="B599" t="s">
        <v>43</v>
      </c>
      <c r="C599" t="s">
        <v>2113</v>
      </c>
      <c r="D599" t="s">
        <v>9885</v>
      </c>
      <c r="E599" t="s">
        <v>62</v>
      </c>
      <c r="F599" t="s">
        <v>2111</v>
      </c>
      <c r="G599" t="s">
        <v>7753</v>
      </c>
      <c r="H599" t="s">
        <v>12764</v>
      </c>
      <c r="I599" t="s">
        <v>7785</v>
      </c>
      <c r="J599" s="2" t="s">
        <v>13366</v>
      </c>
      <c r="K599" s="1">
        <v>20959</v>
      </c>
      <c r="L599" t="s">
        <v>11099</v>
      </c>
      <c r="M599" t="str">
        <f t="shared" si="18"/>
        <v>&lt;0959-1662/Zud&gt;</v>
      </c>
      <c r="N599" t="s">
        <v>15502</v>
      </c>
      <c r="O599" s="4">
        <f t="shared" si="19"/>
        <v>37990</v>
      </c>
      <c r="P599" s="5">
        <v>38990</v>
      </c>
    </row>
    <row r="600" spans="1:16">
      <c r="A600" t="s">
        <v>2115</v>
      </c>
      <c r="B600" t="s">
        <v>1478</v>
      </c>
      <c r="C600" t="s">
        <v>2116</v>
      </c>
      <c r="D600" t="s">
        <v>9940</v>
      </c>
      <c r="E600" t="s">
        <v>71</v>
      </c>
      <c r="F600" t="s">
        <v>2114</v>
      </c>
      <c r="G600" t="s">
        <v>7671</v>
      </c>
      <c r="H600" t="s">
        <v>12765</v>
      </c>
      <c r="I600" t="s">
        <v>7786</v>
      </c>
      <c r="J600" s="2" t="s">
        <v>13367</v>
      </c>
      <c r="K600" s="1">
        <v>26117</v>
      </c>
      <c r="L600" t="s">
        <v>11100</v>
      </c>
      <c r="M600" t="str">
        <f t="shared" si="18"/>
        <v>&lt;6117-1146/Reh&gt;</v>
      </c>
      <c r="N600" t="s">
        <v>15503</v>
      </c>
      <c r="O600" s="4">
        <f t="shared" si="19"/>
        <v>35687</v>
      </c>
      <c r="P600" s="5">
        <v>36687</v>
      </c>
    </row>
    <row r="601" spans="1:16">
      <c r="A601" t="s">
        <v>2118</v>
      </c>
      <c r="B601" t="s">
        <v>2119</v>
      </c>
      <c r="C601" t="s">
        <v>2120</v>
      </c>
      <c r="D601" t="s">
        <v>9873</v>
      </c>
      <c r="E601" t="s">
        <v>550</v>
      </c>
      <c r="F601" t="s">
        <v>2117</v>
      </c>
      <c r="G601" t="s">
        <v>7787</v>
      </c>
      <c r="H601" t="s">
        <v>12766</v>
      </c>
      <c r="I601" t="s">
        <v>7788</v>
      </c>
      <c r="J601" s="2" t="s">
        <v>13368</v>
      </c>
      <c r="K601" s="1">
        <v>29121</v>
      </c>
      <c r="L601" t="s">
        <v>11101</v>
      </c>
      <c r="M601" t="str">
        <f t="shared" si="18"/>
        <v>&lt;9121-8478/Hen&gt;</v>
      </c>
      <c r="N601" t="s">
        <v>15504</v>
      </c>
      <c r="O601" s="4">
        <f t="shared" si="19"/>
        <v>38932</v>
      </c>
      <c r="P601" s="5">
        <v>39932</v>
      </c>
    </row>
    <row r="602" spans="1:16">
      <c r="A602" t="s">
        <v>2122</v>
      </c>
      <c r="B602" t="s">
        <v>2048</v>
      </c>
      <c r="C602" t="s">
        <v>2123</v>
      </c>
      <c r="D602" t="s">
        <v>9941</v>
      </c>
      <c r="E602" t="s">
        <v>683</v>
      </c>
      <c r="F602" t="s">
        <v>2121</v>
      </c>
      <c r="G602" t="s">
        <v>7789</v>
      </c>
      <c r="H602" t="s">
        <v>12767</v>
      </c>
      <c r="I602" t="s">
        <v>7790</v>
      </c>
      <c r="J602" s="2" t="s">
        <v>13369</v>
      </c>
      <c r="K602" s="1">
        <v>26292</v>
      </c>
      <c r="L602" t="s">
        <v>11102</v>
      </c>
      <c r="M602" t="str">
        <f t="shared" si="18"/>
        <v>&lt;6292-2246/Pet&gt;</v>
      </c>
      <c r="N602" t="s">
        <v>15505</v>
      </c>
      <c r="O602" s="4">
        <f t="shared" si="19"/>
        <v>36629</v>
      </c>
      <c r="P602" s="5">
        <v>37629</v>
      </c>
    </row>
    <row r="603" spans="1:16">
      <c r="A603" t="s">
        <v>2125</v>
      </c>
      <c r="B603" t="s">
        <v>2126</v>
      </c>
      <c r="C603" t="s">
        <v>2127</v>
      </c>
      <c r="D603" t="s">
        <v>9785</v>
      </c>
      <c r="E603" t="s">
        <v>10</v>
      </c>
      <c r="F603" t="s">
        <v>2124</v>
      </c>
      <c r="G603" t="s">
        <v>7685</v>
      </c>
      <c r="H603" t="s">
        <v>12763</v>
      </c>
      <c r="I603" t="s">
        <v>7791</v>
      </c>
      <c r="J603" s="2" t="s">
        <v>13370</v>
      </c>
      <c r="K603" s="1">
        <v>26745</v>
      </c>
      <c r="L603" t="s">
        <v>11103</v>
      </c>
      <c r="M603" t="str">
        <f t="shared" si="18"/>
        <v>&lt;6745-1700/Fle&gt;</v>
      </c>
      <c r="N603" t="s">
        <v>15506</v>
      </c>
      <c r="O603" s="4">
        <f t="shared" si="19"/>
        <v>39874</v>
      </c>
      <c r="P603" s="5">
        <v>40874</v>
      </c>
    </row>
    <row r="604" spans="1:16">
      <c r="A604" t="s">
        <v>2129</v>
      </c>
      <c r="B604" t="s">
        <v>2130</v>
      </c>
      <c r="C604" t="s">
        <v>2131</v>
      </c>
      <c r="D604" t="s">
        <v>9942</v>
      </c>
      <c r="E604" t="s">
        <v>6</v>
      </c>
      <c r="F604" t="s">
        <v>2128</v>
      </c>
      <c r="G604" t="s">
        <v>7671</v>
      </c>
      <c r="H604" t="s">
        <v>12765</v>
      </c>
      <c r="I604" t="s">
        <v>7792</v>
      </c>
      <c r="J604" s="2" t="s">
        <v>13371</v>
      </c>
      <c r="K604" s="1">
        <v>22233</v>
      </c>
      <c r="L604" t="s">
        <v>11104</v>
      </c>
      <c r="M604" t="str">
        <f t="shared" si="18"/>
        <v>&lt;2233-3027/Vac&gt;</v>
      </c>
      <c r="N604" t="s">
        <v>15507</v>
      </c>
      <c r="O604" s="4">
        <f t="shared" si="19"/>
        <v>37571</v>
      </c>
      <c r="P604" s="5">
        <v>38571</v>
      </c>
    </row>
    <row r="605" spans="1:16">
      <c r="A605" t="s">
        <v>1538</v>
      </c>
      <c r="B605" t="s">
        <v>1539</v>
      </c>
      <c r="C605" t="s">
        <v>2134</v>
      </c>
      <c r="D605" t="s">
        <v>9943</v>
      </c>
      <c r="E605" t="s">
        <v>1540</v>
      </c>
      <c r="F605" t="s">
        <v>2133</v>
      </c>
      <c r="G605" t="s">
        <v>7793</v>
      </c>
      <c r="H605" t="s">
        <v>12768</v>
      </c>
      <c r="I605" t="s">
        <v>7794</v>
      </c>
      <c r="J605" s="2" t="s">
        <v>13372</v>
      </c>
      <c r="K605" s="1">
        <v>24448</v>
      </c>
      <c r="L605" t="s">
        <v>11105</v>
      </c>
      <c r="M605" t="str">
        <f t="shared" si="18"/>
        <v>&lt;4448-3980/Coc&gt;</v>
      </c>
      <c r="N605" t="s">
        <v>15508</v>
      </c>
      <c r="O605" s="4">
        <f t="shared" si="19"/>
        <v>35268</v>
      </c>
      <c r="P605" s="5">
        <v>36268</v>
      </c>
    </row>
    <row r="606" spans="1:16">
      <c r="A606" t="s">
        <v>2136</v>
      </c>
      <c r="B606" t="s">
        <v>2137</v>
      </c>
      <c r="C606" t="s">
        <v>2138</v>
      </c>
      <c r="D606" t="s">
        <v>9944</v>
      </c>
      <c r="E606" t="s">
        <v>179</v>
      </c>
      <c r="F606" t="s">
        <v>2135</v>
      </c>
      <c r="G606" t="s">
        <v>7683</v>
      </c>
      <c r="I606" t="s">
        <v>7144</v>
      </c>
      <c r="J606" s="2" t="s">
        <v>13373</v>
      </c>
      <c r="K606" s="1">
        <v>26524</v>
      </c>
      <c r="L606" t="s">
        <v>11106</v>
      </c>
      <c r="M606" t="str">
        <f t="shared" si="18"/>
        <v>&lt;6524-2407/Lee&gt;</v>
      </c>
      <c r="N606" t="s">
        <v>15509</v>
      </c>
      <c r="O606" s="4">
        <f t="shared" si="19"/>
        <v>38513</v>
      </c>
      <c r="P606" s="5">
        <v>39513</v>
      </c>
    </row>
    <row r="607" spans="1:16">
      <c r="A607" t="s">
        <v>2140</v>
      </c>
      <c r="B607" t="s">
        <v>2141</v>
      </c>
      <c r="C607" t="s">
        <v>2142</v>
      </c>
      <c r="D607" t="s">
        <v>9945</v>
      </c>
      <c r="E607" t="s">
        <v>10</v>
      </c>
      <c r="F607" t="s">
        <v>2139</v>
      </c>
      <c r="G607" t="s">
        <v>7683</v>
      </c>
      <c r="I607" t="s">
        <v>7795</v>
      </c>
      <c r="J607" s="2" t="s">
        <v>13374</v>
      </c>
      <c r="K607" s="1">
        <v>27463</v>
      </c>
      <c r="L607" t="s">
        <v>11107</v>
      </c>
      <c r="M607" t="str">
        <f t="shared" si="18"/>
        <v>&lt;7463-1818/Law&gt;</v>
      </c>
      <c r="N607" t="s">
        <v>15510</v>
      </c>
      <c r="O607" s="4">
        <f t="shared" si="19"/>
        <v>36210</v>
      </c>
      <c r="P607" s="5">
        <v>37210</v>
      </c>
    </row>
    <row r="608" spans="1:16">
      <c r="A608" t="s">
        <v>2144</v>
      </c>
      <c r="B608" t="s">
        <v>2145</v>
      </c>
      <c r="C608" t="s">
        <v>2146</v>
      </c>
      <c r="D608" t="s">
        <v>9946</v>
      </c>
      <c r="E608" t="s">
        <v>179</v>
      </c>
      <c r="F608" t="s">
        <v>2143</v>
      </c>
      <c r="G608" t="s">
        <v>7711</v>
      </c>
      <c r="H608" t="s">
        <v>12761</v>
      </c>
      <c r="I608" t="s">
        <v>7796</v>
      </c>
      <c r="J608" s="2" t="s">
        <v>13375</v>
      </c>
      <c r="K608" s="1">
        <v>20652</v>
      </c>
      <c r="L608" t="s">
        <v>11108</v>
      </c>
      <c r="M608" t="str">
        <f t="shared" si="18"/>
        <v>&lt;0652-3129/Oli&gt;</v>
      </c>
      <c r="N608" t="s">
        <v>15511</v>
      </c>
      <c r="O608" s="4">
        <f t="shared" si="19"/>
        <v>39455</v>
      </c>
      <c r="P608" s="5">
        <v>40455</v>
      </c>
    </row>
    <row r="609" spans="1:16">
      <c r="A609" t="s">
        <v>2148</v>
      </c>
      <c r="B609" t="s">
        <v>2149</v>
      </c>
      <c r="C609" t="s">
        <v>2150</v>
      </c>
      <c r="D609" t="s">
        <v>9896</v>
      </c>
      <c r="E609" t="s">
        <v>21</v>
      </c>
      <c r="F609" t="s">
        <v>2147</v>
      </c>
      <c r="G609" t="s">
        <v>7797</v>
      </c>
      <c r="H609" t="s">
        <v>12762</v>
      </c>
      <c r="I609" t="s">
        <v>7677</v>
      </c>
      <c r="J609" s="2" t="s">
        <v>13376</v>
      </c>
      <c r="K609" s="1">
        <v>27493</v>
      </c>
      <c r="L609" t="s">
        <v>11109</v>
      </c>
      <c r="M609" t="str">
        <f t="shared" si="18"/>
        <v>&lt;7493-2006/Whi&gt;</v>
      </c>
      <c r="N609" t="s">
        <v>15512</v>
      </c>
      <c r="O609" s="4">
        <f t="shared" si="19"/>
        <v>37152</v>
      </c>
      <c r="P609" s="5">
        <v>38152</v>
      </c>
    </row>
    <row r="610" spans="1:16">
      <c r="A610" t="s">
        <v>2152</v>
      </c>
      <c r="B610" t="s">
        <v>2153</v>
      </c>
      <c r="C610" t="s">
        <v>2154</v>
      </c>
      <c r="D610" t="s">
        <v>9947</v>
      </c>
      <c r="E610" t="s">
        <v>62</v>
      </c>
      <c r="F610" t="s">
        <v>2151</v>
      </c>
      <c r="G610" t="s">
        <v>7701</v>
      </c>
      <c r="H610" t="s">
        <v>12763</v>
      </c>
      <c r="I610" t="s">
        <v>7798</v>
      </c>
      <c r="J610" s="2" t="s">
        <v>13377</v>
      </c>
      <c r="K610" s="1">
        <v>29749</v>
      </c>
      <c r="L610" t="s">
        <v>11110</v>
      </c>
      <c r="M610" t="str">
        <f t="shared" si="18"/>
        <v>&lt;9749-2412/Gra&gt;</v>
      </c>
      <c r="N610" t="s">
        <v>15513</v>
      </c>
      <c r="O610" s="4">
        <f t="shared" si="19"/>
        <v>34849</v>
      </c>
      <c r="P610" s="5">
        <v>35849</v>
      </c>
    </row>
    <row r="611" spans="1:16">
      <c r="A611" t="s">
        <v>2156</v>
      </c>
      <c r="B611" t="s">
        <v>2157</v>
      </c>
      <c r="C611" t="s">
        <v>2158</v>
      </c>
      <c r="D611" t="s">
        <v>9604</v>
      </c>
      <c r="E611" t="s">
        <v>12755</v>
      </c>
      <c r="F611" t="s">
        <v>2155</v>
      </c>
      <c r="G611" t="s">
        <v>7799</v>
      </c>
      <c r="H611" t="s">
        <v>12764</v>
      </c>
      <c r="I611" t="s">
        <v>7800</v>
      </c>
      <c r="J611" s="2" t="s">
        <v>13378</v>
      </c>
      <c r="K611" s="1">
        <v>29504</v>
      </c>
      <c r="L611" t="s">
        <v>11111</v>
      </c>
      <c r="M611" t="str">
        <f t="shared" si="18"/>
        <v>&lt;9504-9607/Pet&gt;</v>
      </c>
      <c r="N611" t="s">
        <v>15514</v>
      </c>
      <c r="O611" s="4">
        <f t="shared" si="19"/>
        <v>38094</v>
      </c>
      <c r="P611" s="5">
        <v>39094</v>
      </c>
    </row>
    <row r="612" spans="1:16">
      <c r="A612" t="s">
        <v>2160</v>
      </c>
      <c r="B612" t="s">
        <v>2161</v>
      </c>
      <c r="C612" t="s">
        <v>2162</v>
      </c>
      <c r="D612" t="s">
        <v>9948</v>
      </c>
      <c r="E612" t="s">
        <v>62</v>
      </c>
      <c r="F612" t="s">
        <v>2159</v>
      </c>
      <c r="G612" t="s">
        <v>7801</v>
      </c>
      <c r="H612" t="s">
        <v>12765</v>
      </c>
      <c r="I612" t="s">
        <v>7802</v>
      </c>
      <c r="J612" s="2" t="s">
        <v>13379</v>
      </c>
      <c r="K612" s="1">
        <v>27386</v>
      </c>
      <c r="L612" t="s">
        <v>11112</v>
      </c>
      <c r="M612" t="str">
        <f t="shared" si="18"/>
        <v>&lt;7386-2254/Cha&gt;</v>
      </c>
      <c r="N612" t="s">
        <v>15515</v>
      </c>
      <c r="O612" s="4">
        <f t="shared" si="19"/>
        <v>35791</v>
      </c>
      <c r="P612" s="5">
        <v>36791</v>
      </c>
    </row>
    <row r="613" spans="1:16">
      <c r="A613" t="s">
        <v>2164</v>
      </c>
      <c r="B613" t="s">
        <v>704</v>
      </c>
      <c r="C613" t="s">
        <v>2165</v>
      </c>
      <c r="D613" t="s">
        <v>9591</v>
      </c>
      <c r="E613" t="s">
        <v>12753</v>
      </c>
      <c r="F613" t="s">
        <v>2163</v>
      </c>
      <c r="G613" t="s">
        <v>7803</v>
      </c>
      <c r="H613" t="s">
        <v>12766</v>
      </c>
      <c r="I613" t="s">
        <v>7804</v>
      </c>
      <c r="J613" s="2" t="s">
        <v>13380</v>
      </c>
      <c r="K613" s="1">
        <v>20346</v>
      </c>
      <c r="L613" t="s">
        <v>11113</v>
      </c>
      <c r="M613" t="str">
        <f t="shared" si="18"/>
        <v>&lt;0346-2534/Bea&gt;</v>
      </c>
      <c r="N613" t="s">
        <v>15516</v>
      </c>
      <c r="O613" s="4">
        <f t="shared" si="19"/>
        <v>39036</v>
      </c>
      <c r="P613" s="5">
        <v>40036</v>
      </c>
    </row>
    <row r="614" spans="1:16">
      <c r="A614" t="s">
        <v>2167</v>
      </c>
      <c r="B614" t="s">
        <v>2168</v>
      </c>
      <c r="C614" t="s">
        <v>2169</v>
      </c>
      <c r="D614" t="s">
        <v>9666</v>
      </c>
      <c r="E614" t="s">
        <v>12753</v>
      </c>
      <c r="F614" t="s">
        <v>2166</v>
      </c>
      <c r="G614" t="s">
        <v>7762</v>
      </c>
      <c r="H614" t="s">
        <v>12767</v>
      </c>
      <c r="I614" t="s">
        <v>7805</v>
      </c>
      <c r="J614" s="2" t="s">
        <v>13381</v>
      </c>
      <c r="K614" s="1">
        <v>29805</v>
      </c>
      <c r="L614" t="s">
        <v>11114</v>
      </c>
      <c r="M614" t="str">
        <f t="shared" si="18"/>
        <v>&lt;9805-3961/Ham&gt;</v>
      </c>
      <c r="N614" t="s">
        <v>15517</v>
      </c>
      <c r="O614" s="4">
        <f t="shared" si="19"/>
        <v>36733</v>
      </c>
      <c r="P614" s="5">
        <v>37733</v>
      </c>
    </row>
    <row r="615" spans="1:16">
      <c r="A615" t="s">
        <v>2171</v>
      </c>
      <c r="B615" t="s">
        <v>203</v>
      </c>
      <c r="C615" t="s">
        <v>2172</v>
      </c>
      <c r="D615" t="s">
        <v>9769</v>
      </c>
      <c r="E615" t="s">
        <v>62</v>
      </c>
      <c r="F615" t="s">
        <v>2170</v>
      </c>
      <c r="G615" t="s">
        <v>7552</v>
      </c>
      <c r="H615" t="s">
        <v>12763</v>
      </c>
      <c r="I615" t="s">
        <v>7806</v>
      </c>
      <c r="J615" s="2" t="s">
        <v>13382</v>
      </c>
      <c r="K615" s="1">
        <v>26493</v>
      </c>
      <c r="L615" t="s">
        <v>11115</v>
      </c>
      <c r="M615" t="str">
        <f t="shared" si="18"/>
        <v>&lt;6493-4210/Hou&gt;</v>
      </c>
      <c r="N615" t="s">
        <v>15518</v>
      </c>
      <c r="O615" s="4">
        <f t="shared" si="19"/>
        <v>39978</v>
      </c>
      <c r="P615" s="5">
        <v>40978</v>
      </c>
    </row>
    <row r="616" spans="1:16">
      <c r="A616" t="s">
        <v>2174</v>
      </c>
      <c r="B616" t="s">
        <v>2175</v>
      </c>
      <c r="C616" t="s">
        <v>2176</v>
      </c>
      <c r="D616" t="s">
        <v>9939</v>
      </c>
      <c r="E616" t="s">
        <v>9379</v>
      </c>
      <c r="F616" t="s">
        <v>2173</v>
      </c>
      <c r="G616" t="s">
        <v>7778</v>
      </c>
      <c r="H616" t="s">
        <v>12765</v>
      </c>
      <c r="I616" t="s">
        <v>7807</v>
      </c>
      <c r="J616" s="2" t="s">
        <v>13383</v>
      </c>
      <c r="K616" s="1">
        <v>29863</v>
      </c>
      <c r="L616" t="s">
        <v>11116</v>
      </c>
      <c r="M616" t="str">
        <f t="shared" si="18"/>
        <v>&lt;9863-4302/Gol&gt;</v>
      </c>
      <c r="N616" t="s">
        <v>15519</v>
      </c>
      <c r="O616" s="4">
        <f t="shared" si="19"/>
        <v>37675</v>
      </c>
      <c r="P616" s="5">
        <v>38675</v>
      </c>
    </row>
    <row r="617" spans="1:16">
      <c r="A617" t="s">
        <v>2178</v>
      </c>
      <c r="B617" t="s">
        <v>2179</v>
      </c>
      <c r="C617" t="s">
        <v>2180</v>
      </c>
      <c r="D617" t="s">
        <v>9703</v>
      </c>
      <c r="E617" t="s">
        <v>75</v>
      </c>
      <c r="F617" t="s">
        <v>2177</v>
      </c>
      <c r="G617" t="s">
        <v>7747</v>
      </c>
      <c r="H617" t="s">
        <v>12768</v>
      </c>
      <c r="I617" t="s">
        <v>7808</v>
      </c>
      <c r="J617" s="2" t="s">
        <v>13384</v>
      </c>
      <c r="K617" s="1">
        <v>24437</v>
      </c>
      <c r="L617" t="s">
        <v>11117</v>
      </c>
      <c r="M617" t="str">
        <f t="shared" si="18"/>
        <v>&lt;4437-5138/Mat&gt;</v>
      </c>
      <c r="N617" t="s">
        <v>15520</v>
      </c>
      <c r="O617" s="4">
        <f t="shared" si="19"/>
        <v>35372</v>
      </c>
      <c r="P617" s="5">
        <v>36372</v>
      </c>
    </row>
    <row r="618" spans="1:16">
      <c r="A618" t="s">
        <v>2182</v>
      </c>
      <c r="B618" t="s">
        <v>2183</v>
      </c>
      <c r="C618" t="s">
        <v>2184</v>
      </c>
      <c r="D618" t="s">
        <v>9949</v>
      </c>
      <c r="E618" t="s">
        <v>50</v>
      </c>
      <c r="F618" t="s">
        <v>2181</v>
      </c>
      <c r="G618" t="s">
        <v>7809</v>
      </c>
      <c r="I618" t="s">
        <v>7810</v>
      </c>
      <c r="J618" s="2" t="s">
        <v>13385</v>
      </c>
      <c r="K618" s="1">
        <v>25072</v>
      </c>
      <c r="L618" t="s">
        <v>11118</v>
      </c>
      <c r="M618" t="str">
        <f t="shared" si="18"/>
        <v>&lt;5072-8734/Car&gt;</v>
      </c>
      <c r="N618" t="s">
        <v>15521</v>
      </c>
      <c r="O618" s="4">
        <f t="shared" si="19"/>
        <v>38617</v>
      </c>
      <c r="P618" s="5">
        <v>39617</v>
      </c>
    </row>
    <row r="619" spans="1:16">
      <c r="A619" t="s">
        <v>2186</v>
      </c>
      <c r="B619" t="s">
        <v>2187</v>
      </c>
      <c r="C619" t="s">
        <v>2188</v>
      </c>
      <c r="D619" t="s">
        <v>9625</v>
      </c>
      <c r="E619" t="s">
        <v>12753</v>
      </c>
      <c r="F619" t="s">
        <v>2185</v>
      </c>
      <c r="G619" t="s">
        <v>7811</v>
      </c>
      <c r="I619" t="s">
        <v>7812</v>
      </c>
      <c r="J619" s="2" t="s">
        <v>13386</v>
      </c>
      <c r="K619" s="1">
        <v>23153</v>
      </c>
      <c r="L619" t="s">
        <v>11119</v>
      </c>
      <c r="M619" t="str">
        <f t="shared" si="18"/>
        <v>&lt;3153-5546/Ash&gt;</v>
      </c>
      <c r="N619" t="s">
        <v>15522</v>
      </c>
      <c r="O619" s="4">
        <f t="shared" si="19"/>
        <v>36314</v>
      </c>
      <c r="P619" s="5">
        <v>37314</v>
      </c>
    </row>
    <row r="620" spans="1:16">
      <c r="A620" t="s">
        <v>2190</v>
      </c>
      <c r="B620" t="s">
        <v>1265</v>
      </c>
      <c r="C620" t="s">
        <v>2191</v>
      </c>
      <c r="D620" t="s">
        <v>9950</v>
      </c>
      <c r="E620" t="s">
        <v>21</v>
      </c>
      <c r="F620" t="s">
        <v>2189</v>
      </c>
      <c r="G620" t="s">
        <v>7813</v>
      </c>
      <c r="H620" t="s">
        <v>12761</v>
      </c>
      <c r="I620" t="s">
        <v>7814</v>
      </c>
      <c r="J620" s="2" t="s">
        <v>13387</v>
      </c>
      <c r="K620" s="1">
        <v>21484</v>
      </c>
      <c r="L620" t="s">
        <v>11120</v>
      </c>
      <c r="M620" t="str">
        <f t="shared" si="18"/>
        <v>&lt;1484-5518/Tav&gt;</v>
      </c>
      <c r="N620" t="s">
        <v>15523</v>
      </c>
      <c r="O620" s="4">
        <f t="shared" si="19"/>
        <v>39559</v>
      </c>
      <c r="P620" s="5">
        <v>40559</v>
      </c>
    </row>
    <row r="621" spans="1:16">
      <c r="A621" t="s">
        <v>2193</v>
      </c>
      <c r="B621" t="s">
        <v>2194</v>
      </c>
      <c r="C621" t="s">
        <v>2195</v>
      </c>
      <c r="D621" t="s">
        <v>9951</v>
      </c>
      <c r="E621" t="s">
        <v>12757</v>
      </c>
      <c r="F621" t="s">
        <v>2192</v>
      </c>
      <c r="G621" t="s">
        <v>7749</v>
      </c>
      <c r="H621" t="s">
        <v>12762</v>
      </c>
      <c r="I621" t="s">
        <v>7815</v>
      </c>
      <c r="J621" s="2" t="s">
        <v>13388</v>
      </c>
      <c r="K621" s="1">
        <v>21652</v>
      </c>
      <c r="L621" t="s">
        <v>11121</v>
      </c>
      <c r="M621" t="str">
        <f t="shared" si="18"/>
        <v>&lt;1652-3391/Zun&gt;</v>
      </c>
      <c r="N621" t="s">
        <v>15524</v>
      </c>
      <c r="O621" s="4">
        <f t="shared" si="19"/>
        <v>37256</v>
      </c>
      <c r="P621" s="5">
        <v>38256</v>
      </c>
    </row>
    <row r="622" spans="1:16">
      <c r="A622" t="s">
        <v>2197</v>
      </c>
      <c r="B622" t="s">
        <v>1008</v>
      </c>
      <c r="C622" t="s">
        <v>2198</v>
      </c>
      <c r="D622" t="s">
        <v>9952</v>
      </c>
      <c r="E622" t="s">
        <v>75</v>
      </c>
      <c r="F622" t="s">
        <v>2196</v>
      </c>
      <c r="G622" t="s">
        <v>7816</v>
      </c>
      <c r="H622" t="s">
        <v>12763</v>
      </c>
      <c r="I622" t="s">
        <v>7817</v>
      </c>
      <c r="J622" s="2" t="s">
        <v>13389</v>
      </c>
      <c r="K622" s="1">
        <v>23914</v>
      </c>
      <c r="L622" t="s">
        <v>11122</v>
      </c>
      <c r="M622" t="str">
        <f t="shared" si="18"/>
        <v>&lt;3914-8505/Sly&gt;</v>
      </c>
      <c r="N622" t="s">
        <v>15525</v>
      </c>
      <c r="O622" s="4">
        <f t="shared" si="19"/>
        <v>34953</v>
      </c>
      <c r="P622" s="5">
        <v>35953</v>
      </c>
    </row>
    <row r="623" spans="1:16">
      <c r="A623" t="s">
        <v>2200</v>
      </c>
      <c r="B623" t="s">
        <v>583</v>
      </c>
      <c r="C623" t="s">
        <v>2201</v>
      </c>
      <c r="D623" t="s">
        <v>9610</v>
      </c>
      <c r="E623" t="s">
        <v>12753</v>
      </c>
      <c r="F623" t="s">
        <v>2199</v>
      </c>
      <c r="G623" t="s">
        <v>7818</v>
      </c>
      <c r="H623" t="s">
        <v>12764</v>
      </c>
      <c r="I623" t="s">
        <v>7819</v>
      </c>
      <c r="J623" s="2" t="s">
        <v>13390</v>
      </c>
      <c r="K623" s="1">
        <v>29989</v>
      </c>
      <c r="L623" t="s">
        <v>11123</v>
      </c>
      <c r="M623" t="str">
        <f t="shared" si="18"/>
        <v>&lt;9989-6593/Gub&gt;</v>
      </c>
      <c r="N623" t="s">
        <v>15526</v>
      </c>
      <c r="O623" s="4">
        <f t="shared" si="19"/>
        <v>38198</v>
      </c>
      <c r="P623" s="5">
        <v>39198</v>
      </c>
    </row>
    <row r="624" spans="1:16">
      <c r="A624" t="s">
        <v>2203</v>
      </c>
      <c r="B624" t="s">
        <v>43</v>
      </c>
      <c r="C624" t="s">
        <v>2204</v>
      </c>
      <c r="D624" t="s">
        <v>9601</v>
      </c>
      <c r="E624" t="s">
        <v>12755</v>
      </c>
      <c r="F624" t="s">
        <v>2202</v>
      </c>
      <c r="G624" t="s">
        <v>7820</v>
      </c>
      <c r="H624" t="s">
        <v>12765</v>
      </c>
      <c r="I624" t="s">
        <v>7821</v>
      </c>
      <c r="J624" s="2" t="s">
        <v>13391</v>
      </c>
      <c r="K624" s="1">
        <v>27435</v>
      </c>
      <c r="L624" t="s">
        <v>11124</v>
      </c>
      <c r="M624" t="str">
        <f t="shared" si="18"/>
        <v>&lt;7435-6277/Sap&gt;</v>
      </c>
      <c r="N624" t="s">
        <v>15527</v>
      </c>
      <c r="O624" s="4">
        <f t="shared" si="19"/>
        <v>35895</v>
      </c>
      <c r="P624" s="5">
        <v>36895</v>
      </c>
    </row>
    <row r="625" spans="1:16">
      <c r="A625" t="s">
        <v>2206</v>
      </c>
      <c r="B625" t="s">
        <v>454</v>
      </c>
      <c r="C625" t="s">
        <v>2207</v>
      </c>
      <c r="D625" t="s">
        <v>9631</v>
      </c>
      <c r="E625" t="s">
        <v>75</v>
      </c>
      <c r="F625" t="s">
        <v>2205</v>
      </c>
      <c r="G625" t="s">
        <v>7822</v>
      </c>
      <c r="H625" t="s">
        <v>12766</v>
      </c>
      <c r="I625" t="s">
        <v>7823</v>
      </c>
      <c r="J625" s="2" t="s">
        <v>13392</v>
      </c>
      <c r="K625" s="1">
        <v>26289</v>
      </c>
      <c r="L625" t="s">
        <v>11125</v>
      </c>
      <c r="M625" t="str">
        <f t="shared" si="18"/>
        <v>&lt;6289-3805/Sey&gt;</v>
      </c>
      <c r="N625" t="s">
        <v>15528</v>
      </c>
      <c r="O625" s="4">
        <f t="shared" si="19"/>
        <v>39140</v>
      </c>
      <c r="P625" s="5">
        <v>40140</v>
      </c>
    </row>
    <row r="626" spans="1:16">
      <c r="A626" t="s">
        <v>2209</v>
      </c>
      <c r="B626" t="s">
        <v>43</v>
      </c>
      <c r="C626" t="s">
        <v>2210</v>
      </c>
      <c r="D626" t="s">
        <v>9746</v>
      </c>
      <c r="E626" t="s">
        <v>869</v>
      </c>
      <c r="F626" t="s">
        <v>2208</v>
      </c>
      <c r="G626" t="s">
        <v>7824</v>
      </c>
      <c r="H626" t="s">
        <v>12767</v>
      </c>
      <c r="I626" t="s">
        <v>7825</v>
      </c>
      <c r="J626" s="2" t="s">
        <v>13393</v>
      </c>
      <c r="K626" s="1">
        <v>28621</v>
      </c>
      <c r="L626" t="s">
        <v>11126</v>
      </c>
      <c r="M626" t="str">
        <f t="shared" si="18"/>
        <v>&lt;8621-3522/Kaj&gt;</v>
      </c>
      <c r="N626" t="s">
        <v>15529</v>
      </c>
      <c r="O626" s="4">
        <f t="shared" si="19"/>
        <v>36837</v>
      </c>
      <c r="P626" s="5">
        <v>37837</v>
      </c>
    </row>
    <row r="627" spans="1:16">
      <c r="A627" t="s">
        <v>2212</v>
      </c>
      <c r="B627" t="s">
        <v>641</v>
      </c>
      <c r="C627" t="s">
        <v>2213</v>
      </c>
      <c r="D627" t="s">
        <v>9625</v>
      </c>
      <c r="E627" t="s">
        <v>12753</v>
      </c>
      <c r="F627" t="s">
        <v>2211</v>
      </c>
      <c r="G627" t="s">
        <v>7826</v>
      </c>
      <c r="H627" t="s">
        <v>12763</v>
      </c>
      <c r="I627" t="s">
        <v>7827</v>
      </c>
      <c r="J627" s="2" t="s">
        <v>13394</v>
      </c>
      <c r="K627" s="1">
        <v>26944</v>
      </c>
      <c r="L627" t="s">
        <v>11127</v>
      </c>
      <c r="M627" t="str">
        <f t="shared" si="18"/>
        <v>&lt;6944-5717/Gre&gt;</v>
      </c>
      <c r="N627" t="s">
        <v>15530</v>
      </c>
      <c r="O627" s="4">
        <f t="shared" si="19"/>
        <v>40082</v>
      </c>
      <c r="P627" s="5">
        <v>41082</v>
      </c>
    </row>
    <row r="628" spans="1:16">
      <c r="A628" t="s">
        <v>2215</v>
      </c>
      <c r="B628" t="s">
        <v>31</v>
      </c>
      <c r="C628" t="s">
        <v>2216</v>
      </c>
      <c r="D628" t="s">
        <v>9603</v>
      </c>
      <c r="E628" t="s">
        <v>91</v>
      </c>
      <c r="F628" t="s">
        <v>2214</v>
      </c>
      <c r="G628" t="s">
        <v>7828</v>
      </c>
      <c r="H628" t="s">
        <v>12765</v>
      </c>
      <c r="I628" t="s">
        <v>7829</v>
      </c>
      <c r="J628" s="2" t="s">
        <v>13395</v>
      </c>
      <c r="K628" s="1">
        <v>26987</v>
      </c>
      <c r="L628" t="s">
        <v>11128</v>
      </c>
      <c r="M628" t="str">
        <f t="shared" si="18"/>
        <v>&lt;6987-5213/Zeg&gt;</v>
      </c>
      <c r="N628" t="s">
        <v>15531</v>
      </c>
      <c r="O628" s="4">
        <f t="shared" si="19"/>
        <v>37779</v>
      </c>
      <c r="P628" s="5">
        <v>38779</v>
      </c>
    </row>
    <row r="629" spans="1:16">
      <c r="A629" t="s">
        <v>2218</v>
      </c>
      <c r="B629" t="s">
        <v>2219</v>
      </c>
      <c r="C629" t="s">
        <v>2220</v>
      </c>
      <c r="D629" t="s">
        <v>9953</v>
      </c>
      <c r="E629" t="s">
        <v>12755</v>
      </c>
      <c r="F629" t="s">
        <v>2217</v>
      </c>
      <c r="G629" t="s">
        <v>7830</v>
      </c>
      <c r="H629" t="s">
        <v>12768</v>
      </c>
      <c r="I629" t="s">
        <v>7831</v>
      </c>
      <c r="J629" s="2" t="s">
        <v>13396</v>
      </c>
      <c r="K629" s="1">
        <v>20398</v>
      </c>
      <c r="L629" t="s">
        <v>11129</v>
      </c>
      <c r="M629" t="str">
        <f t="shared" si="18"/>
        <v>&lt;0398-7940/Gun&gt;</v>
      </c>
      <c r="N629" t="s">
        <v>15532</v>
      </c>
      <c r="O629" s="4">
        <f t="shared" si="19"/>
        <v>35476</v>
      </c>
      <c r="P629" s="5">
        <v>36476</v>
      </c>
    </row>
    <row r="630" spans="1:16">
      <c r="A630" t="s">
        <v>2222</v>
      </c>
      <c r="B630" t="s">
        <v>1616</v>
      </c>
      <c r="C630" t="s">
        <v>2223</v>
      </c>
      <c r="D630" t="s">
        <v>9903</v>
      </c>
      <c r="E630" t="s">
        <v>12753</v>
      </c>
      <c r="F630" t="s">
        <v>2221</v>
      </c>
      <c r="G630" t="s">
        <v>7778</v>
      </c>
      <c r="I630" t="s">
        <v>7832</v>
      </c>
      <c r="J630" s="2" t="s">
        <v>13397</v>
      </c>
      <c r="K630" s="1">
        <v>26043</v>
      </c>
      <c r="L630" t="s">
        <v>11130</v>
      </c>
      <c r="M630" t="str">
        <f t="shared" si="18"/>
        <v>&lt;6043-9401/Hee&gt;</v>
      </c>
      <c r="N630" t="s">
        <v>15533</v>
      </c>
      <c r="O630" s="4">
        <f t="shared" si="19"/>
        <v>38721</v>
      </c>
      <c r="P630" s="5">
        <v>39721</v>
      </c>
    </row>
    <row r="631" spans="1:16">
      <c r="A631" t="s">
        <v>2225</v>
      </c>
      <c r="B631" t="s">
        <v>610</v>
      </c>
      <c r="C631" t="s">
        <v>2226</v>
      </c>
      <c r="D631" t="s">
        <v>9954</v>
      </c>
      <c r="E631" t="s">
        <v>276</v>
      </c>
      <c r="F631" t="s">
        <v>2224</v>
      </c>
      <c r="G631" t="s">
        <v>7833</v>
      </c>
      <c r="I631" t="s">
        <v>7834</v>
      </c>
      <c r="J631" s="2" t="s">
        <v>13398</v>
      </c>
      <c r="K631" s="1">
        <v>25415</v>
      </c>
      <c r="L631" t="s">
        <v>11131</v>
      </c>
      <c r="M631" t="str">
        <f t="shared" si="18"/>
        <v>&lt;5415-9213/Abe&gt;</v>
      </c>
      <c r="N631" t="s">
        <v>15534</v>
      </c>
      <c r="O631" s="4">
        <f t="shared" si="19"/>
        <v>36418</v>
      </c>
      <c r="P631" s="5">
        <v>37418</v>
      </c>
    </row>
    <row r="632" spans="1:16">
      <c r="A632" t="s">
        <v>2228</v>
      </c>
      <c r="B632" t="s">
        <v>2229</v>
      </c>
      <c r="C632" t="s">
        <v>2230</v>
      </c>
      <c r="D632" t="s">
        <v>9591</v>
      </c>
      <c r="E632" t="s">
        <v>12753</v>
      </c>
      <c r="F632" t="s">
        <v>2227</v>
      </c>
      <c r="G632" t="s">
        <v>7757</v>
      </c>
      <c r="H632" t="s">
        <v>12761</v>
      </c>
      <c r="I632" t="s">
        <v>7835</v>
      </c>
      <c r="J632" s="2" t="s">
        <v>13399</v>
      </c>
      <c r="K632" s="1">
        <v>22133</v>
      </c>
      <c r="L632" t="s">
        <v>11132</v>
      </c>
      <c r="M632" t="str">
        <f t="shared" si="18"/>
        <v>&lt;2133-3139/Kno&gt;</v>
      </c>
      <c r="N632" t="s">
        <v>15535</v>
      </c>
      <c r="O632" s="4">
        <f t="shared" si="19"/>
        <v>39663</v>
      </c>
      <c r="P632" s="5">
        <v>40663</v>
      </c>
    </row>
    <row r="633" spans="1:16">
      <c r="A633" t="s">
        <v>2232</v>
      </c>
      <c r="B633" t="s">
        <v>2233</v>
      </c>
      <c r="C633" t="s">
        <v>2234</v>
      </c>
      <c r="D633" t="s">
        <v>9955</v>
      </c>
      <c r="E633" t="s">
        <v>62</v>
      </c>
      <c r="F633" t="s">
        <v>2231</v>
      </c>
      <c r="G633" t="s">
        <v>7836</v>
      </c>
      <c r="H633" t="s">
        <v>12762</v>
      </c>
      <c r="I633" t="s">
        <v>7837</v>
      </c>
      <c r="J633" s="2" t="s">
        <v>13400</v>
      </c>
      <c r="K633" s="1">
        <v>27781</v>
      </c>
      <c r="L633" t="s">
        <v>11133</v>
      </c>
      <c r="M633" t="str">
        <f t="shared" si="18"/>
        <v>&lt;7781-4930/Sch&gt;</v>
      </c>
      <c r="N633" t="s">
        <v>15536</v>
      </c>
      <c r="O633" s="4">
        <f t="shared" si="19"/>
        <v>37360</v>
      </c>
      <c r="P633" s="5">
        <v>38360</v>
      </c>
    </row>
    <row r="634" spans="1:16">
      <c r="A634" t="s">
        <v>2236</v>
      </c>
      <c r="B634" t="s">
        <v>2237</v>
      </c>
      <c r="C634" t="s">
        <v>2238</v>
      </c>
      <c r="D634" t="s">
        <v>9956</v>
      </c>
      <c r="E634" t="s">
        <v>75</v>
      </c>
      <c r="F634" t="s">
        <v>2235</v>
      </c>
      <c r="G634" t="s">
        <v>7838</v>
      </c>
      <c r="H634" t="s">
        <v>12763</v>
      </c>
      <c r="I634" t="s">
        <v>7839</v>
      </c>
      <c r="J634" s="2" t="s">
        <v>13401</v>
      </c>
      <c r="K634" s="1">
        <v>23293</v>
      </c>
      <c r="L634" t="s">
        <v>11134</v>
      </c>
      <c r="M634" t="str">
        <f t="shared" si="18"/>
        <v>&lt;3293-6317/Kuy&gt;</v>
      </c>
      <c r="N634" t="s">
        <v>15537</v>
      </c>
      <c r="O634" s="4">
        <f t="shared" si="19"/>
        <v>35057</v>
      </c>
      <c r="P634" s="5">
        <v>36057</v>
      </c>
    </row>
    <row r="635" spans="1:16">
      <c r="A635" t="s">
        <v>2240</v>
      </c>
      <c r="B635" t="s">
        <v>2241</v>
      </c>
      <c r="C635" t="s">
        <v>2242</v>
      </c>
      <c r="D635" t="s">
        <v>9957</v>
      </c>
      <c r="E635" t="s">
        <v>79</v>
      </c>
      <c r="F635" t="s">
        <v>2239</v>
      </c>
      <c r="G635" t="s">
        <v>7833</v>
      </c>
      <c r="H635" t="s">
        <v>12764</v>
      </c>
      <c r="I635" t="s">
        <v>7840</v>
      </c>
      <c r="J635" s="2" t="s">
        <v>13402</v>
      </c>
      <c r="K635" s="1">
        <v>29581</v>
      </c>
      <c r="L635" t="s">
        <v>11135</v>
      </c>
      <c r="M635" t="str">
        <f t="shared" si="18"/>
        <v>&lt;9581-8474/Fro&gt;</v>
      </c>
      <c r="N635" t="s">
        <v>15538</v>
      </c>
      <c r="O635" s="4">
        <f t="shared" si="19"/>
        <v>38302</v>
      </c>
      <c r="P635" s="5">
        <v>39302</v>
      </c>
    </row>
    <row r="636" spans="1:16">
      <c r="A636" t="s">
        <v>2244</v>
      </c>
      <c r="B636" t="s">
        <v>357</v>
      </c>
      <c r="C636" t="s">
        <v>2245</v>
      </c>
      <c r="D636" t="s">
        <v>9750</v>
      </c>
      <c r="E636" t="s">
        <v>10</v>
      </c>
      <c r="F636" t="s">
        <v>2243</v>
      </c>
      <c r="G636" t="s">
        <v>7841</v>
      </c>
      <c r="H636" t="s">
        <v>12765</v>
      </c>
      <c r="I636" t="s">
        <v>7842</v>
      </c>
      <c r="J636" s="2" t="s">
        <v>13403</v>
      </c>
      <c r="K636" s="1">
        <v>23675</v>
      </c>
      <c r="L636" t="s">
        <v>11136</v>
      </c>
      <c r="M636" t="str">
        <f t="shared" si="18"/>
        <v>&lt;3675-2829/She&gt;</v>
      </c>
      <c r="N636" t="s">
        <v>15539</v>
      </c>
      <c r="O636" s="4">
        <f t="shared" si="19"/>
        <v>35999</v>
      </c>
      <c r="P636" s="5">
        <v>36999</v>
      </c>
    </row>
    <row r="637" spans="1:16">
      <c r="A637" t="s">
        <v>2247</v>
      </c>
      <c r="B637" t="s">
        <v>311</v>
      </c>
      <c r="C637" t="s">
        <v>2248</v>
      </c>
      <c r="D637" t="s">
        <v>9958</v>
      </c>
      <c r="E637" t="s">
        <v>75</v>
      </c>
      <c r="F637" t="s">
        <v>2246</v>
      </c>
      <c r="G637" t="s">
        <v>7747</v>
      </c>
      <c r="H637" t="s">
        <v>12766</v>
      </c>
      <c r="I637" t="s">
        <v>7843</v>
      </c>
      <c r="J637" s="2" t="s">
        <v>13404</v>
      </c>
      <c r="K637" s="1">
        <v>22745</v>
      </c>
      <c r="L637" t="s">
        <v>11137</v>
      </c>
      <c r="M637" t="str">
        <f t="shared" si="18"/>
        <v>&lt;2745-4691/Col&gt;</v>
      </c>
      <c r="N637" t="s">
        <v>15540</v>
      </c>
      <c r="O637" s="4">
        <f t="shared" si="19"/>
        <v>39244</v>
      </c>
      <c r="P637" s="5">
        <v>40244</v>
      </c>
    </row>
    <row r="638" spans="1:16">
      <c r="A638" t="s">
        <v>2250</v>
      </c>
      <c r="B638" t="s">
        <v>2251</v>
      </c>
      <c r="C638" t="s">
        <v>2252</v>
      </c>
      <c r="D638" t="s">
        <v>9959</v>
      </c>
      <c r="E638" t="s">
        <v>12753</v>
      </c>
      <c r="F638" t="s">
        <v>2249</v>
      </c>
      <c r="G638" t="s">
        <v>7054</v>
      </c>
      <c r="H638" t="s">
        <v>12767</v>
      </c>
      <c r="I638" t="s">
        <v>7844</v>
      </c>
      <c r="J638" s="2" t="s">
        <v>13405</v>
      </c>
      <c r="K638" s="1">
        <v>28353</v>
      </c>
      <c r="L638" t="s">
        <v>11138</v>
      </c>
      <c r="M638" t="str">
        <f t="shared" si="18"/>
        <v>&lt;8353-5202/Par&gt;</v>
      </c>
      <c r="N638" t="s">
        <v>15541</v>
      </c>
      <c r="O638" s="4">
        <f t="shared" si="19"/>
        <v>36941</v>
      </c>
      <c r="P638" s="5">
        <v>37941</v>
      </c>
    </row>
    <row r="639" spans="1:16">
      <c r="A639" t="s">
        <v>2254</v>
      </c>
      <c r="B639" t="s">
        <v>166</v>
      </c>
      <c r="C639" t="s">
        <v>2255</v>
      </c>
      <c r="D639" t="s">
        <v>9604</v>
      </c>
      <c r="E639" t="s">
        <v>12755</v>
      </c>
      <c r="F639" t="s">
        <v>2253</v>
      </c>
      <c r="G639" t="s">
        <v>7845</v>
      </c>
      <c r="H639" t="s">
        <v>12763</v>
      </c>
      <c r="I639" t="s">
        <v>7846</v>
      </c>
      <c r="J639" s="2" t="s">
        <v>13406</v>
      </c>
      <c r="K639" s="1">
        <v>24088</v>
      </c>
      <c r="L639" t="s">
        <v>11139</v>
      </c>
      <c r="M639" t="str">
        <f t="shared" si="18"/>
        <v>&lt;4088-3702/Daw&gt;</v>
      </c>
      <c r="N639" t="s">
        <v>15542</v>
      </c>
      <c r="O639" s="4">
        <f t="shared" si="19"/>
        <v>40186</v>
      </c>
      <c r="P639" s="5">
        <v>41186</v>
      </c>
    </row>
    <row r="640" spans="1:16">
      <c r="A640" t="s">
        <v>2257</v>
      </c>
      <c r="B640" t="s">
        <v>113</v>
      </c>
      <c r="C640" t="s">
        <v>2258</v>
      </c>
      <c r="D640" t="s">
        <v>9666</v>
      </c>
      <c r="E640" t="s">
        <v>12753</v>
      </c>
      <c r="F640" t="s">
        <v>2256</v>
      </c>
      <c r="G640" t="s">
        <v>7444</v>
      </c>
      <c r="H640" t="s">
        <v>12765</v>
      </c>
      <c r="I640" t="s">
        <v>7847</v>
      </c>
      <c r="J640" s="2" t="s">
        <v>13407</v>
      </c>
      <c r="K640" s="1">
        <v>22518</v>
      </c>
      <c r="L640" t="s">
        <v>11140</v>
      </c>
      <c r="M640" t="str">
        <f t="shared" si="18"/>
        <v>&lt;2518-3948/Rig&gt;</v>
      </c>
      <c r="N640" t="s">
        <v>15543</v>
      </c>
      <c r="O640" s="4">
        <f t="shared" si="19"/>
        <v>37883</v>
      </c>
      <c r="P640" s="5">
        <v>38883</v>
      </c>
    </row>
    <row r="641" spans="1:16">
      <c r="A641" t="s">
        <v>2260</v>
      </c>
      <c r="B641" t="s">
        <v>43</v>
      </c>
      <c r="C641" t="s">
        <v>2261</v>
      </c>
      <c r="D641" t="s">
        <v>9960</v>
      </c>
      <c r="E641" t="s">
        <v>12753</v>
      </c>
      <c r="F641" t="s">
        <v>2259</v>
      </c>
      <c r="G641" t="s">
        <v>7848</v>
      </c>
      <c r="H641" t="s">
        <v>12768</v>
      </c>
      <c r="I641" t="s">
        <v>7849</v>
      </c>
      <c r="J641" s="2" t="s">
        <v>13408</v>
      </c>
      <c r="K641" s="1">
        <v>20159</v>
      </c>
      <c r="L641" t="s">
        <v>11141</v>
      </c>
      <c r="M641" t="str">
        <f t="shared" si="18"/>
        <v>&lt;0159-0000/Dut&gt;</v>
      </c>
      <c r="N641" t="s">
        <v>15544</v>
      </c>
      <c r="O641" s="4">
        <f t="shared" si="19"/>
        <v>35580</v>
      </c>
      <c r="P641" s="5">
        <v>36580</v>
      </c>
    </row>
    <row r="642" spans="1:16">
      <c r="A642" t="s">
        <v>2263</v>
      </c>
      <c r="B642" t="s">
        <v>2264</v>
      </c>
      <c r="C642" t="s">
        <v>2265</v>
      </c>
      <c r="D642" t="s">
        <v>9961</v>
      </c>
      <c r="E642" t="s">
        <v>10</v>
      </c>
      <c r="F642" t="s">
        <v>2262</v>
      </c>
      <c r="G642" t="s">
        <v>7727</v>
      </c>
      <c r="I642" t="s">
        <v>7076</v>
      </c>
      <c r="J642" s="2" t="s">
        <v>13409</v>
      </c>
      <c r="K642" s="1">
        <v>25317</v>
      </c>
      <c r="L642" t="s">
        <v>11142</v>
      </c>
      <c r="M642" t="str">
        <f t="shared" si="18"/>
        <v>&lt;5317-4130/Rai&gt;</v>
      </c>
      <c r="N642" t="s">
        <v>15545</v>
      </c>
      <c r="O642" s="4">
        <f t="shared" si="19"/>
        <v>38825</v>
      </c>
      <c r="P642" s="5">
        <v>39825</v>
      </c>
    </row>
    <row r="643" spans="1:16">
      <c r="A643" t="s">
        <v>2267</v>
      </c>
      <c r="B643" t="s">
        <v>1079</v>
      </c>
      <c r="C643" t="s">
        <v>2268</v>
      </c>
      <c r="D643" t="s">
        <v>9601</v>
      </c>
      <c r="E643" t="s">
        <v>12755</v>
      </c>
      <c r="F643" t="s">
        <v>2266</v>
      </c>
      <c r="G643" t="s">
        <v>7828</v>
      </c>
      <c r="I643" t="s">
        <v>7850</v>
      </c>
      <c r="J643" s="2" t="s">
        <v>13410</v>
      </c>
      <c r="K643" s="1">
        <v>27592</v>
      </c>
      <c r="L643" t="s">
        <v>11143</v>
      </c>
      <c r="M643" t="str">
        <f t="shared" ref="M643:M706" si="20">"&lt;"&amp;RIGHT(K643,4)&amp;"-"&amp;RIGHT(F643,4)&amp;"/"&amp;LEFT(I643,3)&amp;"&gt;"</f>
        <v>&lt;7592-2210/Row&gt;</v>
      </c>
      <c r="N643" t="s">
        <v>15546</v>
      </c>
      <c r="O643" s="4">
        <f t="shared" si="19"/>
        <v>36522</v>
      </c>
      <c r="P643" s="5">
        <v>37522</v>
      </c>
    </row>
    <row r="644" spans="1:16">
      <c r="A644" t="s">
        <v>2270</v>
      </c>
      <c r="B644" t="s">
        <v>2271</v>
      </c>
      <c r="C644" t="s">
        <v>2272</v>
      </c>
      <c r="D644" t="s">
        <v>9962</v>
      </c>
      <c r="E644" t="s">
        <v>71</v>
      </c>
      <c r="F644" t="s">
        <v>2269</v>
      </c>
      <c r="G644" t="s">
        <v>7851</v>
      </c>
      <c r="I644" t="s">
        <v>7852</v>
      </c>
      <c r="J644" s="2" t="s">
        <v>13411</v>
      </c>
      <c r="K644" s="1">
        <v>20457</v>
      </c>
      <c r="L644" t="s">
        <v>11144</v>
      </c>
      <c r="M644" t="str">
        <f t="shared" si="20"/>
        <v>&lt;0457-1658/Mah&gt;</v>
      </c>
      <c r="N644" t="s">
        <v>15547</v>
      </c>
      <c r="O644" s="4">
        <f t="shared" ref="O644:O707" si="21">IF(O643&lt;36976,O643+3245,O643-2303)</f>
        <v>39767</v>
      </c>
      <c r="P644" s="5">
        <v>40767</v>
      </c>
    </row>
    <row r="645" spans="1:16">
      <c r="A645" t="s">
        <v>2274</v>
      </c>
      <c r="B645" t="s">
        <v>1059</v>
      </c>
      <c r="C645" t="s">
        <v>2275</v>
      </c>
      <c r="D645" t="s">
        <v>9963</v>
      </c>
      <c r="E645" t="s">
        <v>14</v>
      </c>
      <c r="F645" t="s">
        <v>2273</v>
      </c>
      <c r="G645" t="s">
        <v>7727</v>
      </c>
      <c r="I645" t="s">
        <v>7853</v>
      </c>
      <c r="J645" s="2" t="s">
        <v>13412</v>
      </c>
      <c r="K645" s="1">
        <v>22236</v>
      </c>
      <c r="L645" t="s">
        <v>11145</v>
      </c>
      <c r="M645" t="str">
        <f t="shared" si="20"/>
        <v>&lt;2236-1003/Zdu&gt;</v>
      </c>
      <c r="N645" t="s">
        <v>15548</v>
      </c>
      <c r="O645" s="4">
        <f t="shared" si="21"/>
        <v>37464</v>
      </c>
      <c r="P645" s="5">
        <v>38464</v>
      </c>
    </row>
    <row r="646" spans="1:16">
      <c r="A646" t="s">
        <v>2277</v>
      </c>
      <c r="B646" t="s">
        <v>2278</v>
      </c>
      <c r="C646" t="s">
        <v>2279</v>
      </c>
      <c r="D646" t="s">
        <v>9964</v>
      </c>
      <c r="E646" t="s">
        <v>62</v>
      </c>
      <c r="F646" t="s">
        <v>2276</v>
      </c>
      <c r="G646" t="s">
        <v>7854</v>
      </c>
      <c r="I646" t="s">
        <v>7855</v>
      </c>
      <c r="J646" s="2" t="s">
        <v>13413</v>
      </c>
      <c r="K646" s="1">
        <v>22251</v>
      </c>
      <c r="L646" t="s">
        <v>11146</v>
      </c>
      <c r="M646" t="str">
        <f t="shared" si="20"/>
        <v>&lt;2251-2205/You&gt;</v>
      </c>
      <c r="N646" t="s">
        <v>15549</v>
      </c>
      <c r="O646" s="4">
        <f t="shared" si="21"/>
        <v>35161</v>
      </c>
      <c r="P646" s="5">
        <v>36161</v>
      </c>
    </row>
    <row r="647" spans="1:16">
      <c r="A647" t="s">
        <v>2281</v>
      </c>
      <c r="B647" t="s">
        <v>2282</v>
      </c>
      <c r="C647" t="s">
        <v>2283</v>
      </c>
      <c r="D647" t="s">
        <v>9965</v>
      </c>
      <c r="E647" t="s">
        <v>75</v>
      </c>
      <c r="F647" t="s">
        <v>2280</v>
      </c>
      <c r="G647" t="s">
        <v>7856</v>
      </c>
      <c r="I647" t="s">
        <v>7110</v>
      </c>
      <c r="J647" s="2" t="s">
        <v>13414</v>
      </c>
      <c r="K647" s="1">
        <v>29241</v>
      </c>
      <c r="L647" t="s">
        <v>11147</v>
      </c>
      <c r="M647" t="str">
        <f t="shared" si="20"/>
        <v>&lt;9241-2445/Roh&gt;</v>
      </c>
      <c r="N647" t="s">
        <v>15550</v>
      </c>
      <c r="O647" s="4">
        <f t="shared" si="21"/>
        <v>38406</v>
      </c>
      <c r="P647" s="5">
        <v>39406</v>
      </c>
    </row>
    <row r="648" spans="1:16">
      <c r="A648" t="s">
        <v>2285</v>
      </c>
      <c r="B648" t="s">
        <v>2067</v>
      </c>
      <c r="C648" t="s">
        <v>2286</v>
      </c>
      <c r="D648" t="s">
        <v>9720</v>
      </c>
      <c r="E648" t="s">
        <v>21</v>
      </c>
      <c r="F648" t="s">
        <v>2284</v>
      </c>
      <c r="G648" t="s">
        <v>7857</v>
      </c>
      <c r="I648" t="s">
        <v>7858</v>
      </c>
      <c r="J648" s="2" t="s">
        <v>13415</v>
      </c>
      <c r="K648" s="1">
        <v>20945</v>
      </c>
      <c r="L648" t="s">
        <v>11148</v>
      </c>
      <c r="M648" t="str">
        <f t="shared" si="20"/>
        <v>&lt;0945-6709/Owe&gt;</v>
      </c>
      <c r="N648" t="s">
        <v>15551</v>
      </c>
      <c r="O648" s="4">
        <f t="shared" si="21"/>
        <v>36103</v>
      </c>
      <c r="P648" s="5">
        <v>37103</v>
      </c>
    </row>
    <row r="649" spans="1:16">
      <c r="A649" t="s">
        <v>2288</v>
      </c>
      <c r="B649" t="s">
        <v>2289</v>
      </c>
      <c r="C649" t="s">
        <v>2290</v>
      </c>
      <c r="D649" t="s">
        <v>9966</v>
      </c>
      <c r="E649" t="s">
        <v>6</v>
      </c>
      <c r="F649" t="s">
        <v>2287</v>
      </c>
      <c r="G649" t="s">
        <v>7671</v>
      </c>
      <c r="I649" t="s">
        <v>7836</v>
      </c>
      <c r="J649" s="2" t="s">
        <v>13416</v>
      </c>
      <c r="K649" s="1">
        <v>24703</v>
      </c>
      <c r="L649" t="s">
        <v>11149</v>
      </c>
      <c r="M649" t="str">
        <f t="shared" si="20"/>
        <v>&lt;4703-1641/Flo&gt;</v>
      </c>
      <c r="N649" t="s">
        <v>15552</v>
      </c>
      <c r="O649" s="4">
        <f t="shared" si="21"/>
        <v>39348</v>
      </c>
      <c r="P649" s="5">
        <v>40348</v>
      </c>
    </row>
    <row r="650" spans="1:16">
      <c r="A650" t="s">
        <v>2292</v>
      </c>
      <c r="B650" t="s">
        <v>2293</v>
      </c>
      <c r="C650" t="s">
        <v>2294</v>
      </c>
      <c r="D650" t="s">
        <v>9666</v>
      </c>
      <c r="E650" t="s">
        <v>12753</v>
      </c>
      <c r="F650" t="s">
        <v>2291</v>
      </c>
      <c r="G650" t="s">
        <v>7820</v>
      </c>
      <c r="I650" t="s">
        <v>7859</v>
      </c>
      <c r="J650" s="2" t="s">
        <v>13417</v>
      </c>
      <c r="K650" s="1">
        <v>22860</v>
      </c>
      <c r="L650" t="s">
        <v>11150</v>
      </c>
      <c r="M650" t="str">
        <f t="shared" si="20"/>
        <v>&lt;2860-6099/Bun&gt;</v>
      </c>
      <c r="N650" t="s">
        <v>15553</v>
      </c>
      <c r="O650" s="4">
        <f t="shared" si="21"/>
        <v>37045</v>
      </c>
      <c r="P650" s="5">
        <v>38045</v>
      </c>
    </row>
    <row r="651" spans="1:16">
      <c r="A651" t="s">
        <v>2296</v>
      </c>
      <c r="B651" t="s">
        <v>46</v>
      </c>
      <c r="C651" t="s">
        <v>2297</v>
      </c>
      <c r="D651" t="s">
        <v>9967</v>
      </c>
      <c r="E651" t="s">
        <v>12751</v>
      </c>
      <c r="F651" t="s">
        <v>2295</v>
      </c>
      <c r="G651" t="s">
        <v>7685</v>
      </c>
      <c r="I651" t="s">
        <v>7860</v>
      </c>
      <c r="J651" s="2" t="s">
        <v>13418</v>
      </c>
      <c r="K651" s="1">
        <v>20233</v>
      </c>
      <c r="L651" t="s">
        <v>11151</v>
      </c>
      <c r="M651" t="str">
        <f t="shared" si="20"/>
        <v>&lt;0233-8476/Pav&gt;</v>
      </c>
      <c r="N651" t="s">
        <v>15554</v>
      </c>
      <c r="O651" s="4">
        <f t="shared" si="21"/>
        <v>34742</v>
      </c>
      <c r="P651" s="5">
        <v>35742</v>
      </c>
    </row>
    <row r="652" spans="1:16">
      <c r="A652" t="s">
        <v>2299</v>
      </c>
      <c r="B652" t="s">
        <v>2300</v>
      </c>
      <c r="C652" t="s">
        <v>2301</v>
      </c>
      <c r="D652" t="s">
        <v>9666</v>
      </c>
      <c r="E652" t="s">
        <v>12753</v>
      </c>
      <c r="F652" t="s">
        <v>2298</v>
      </c>
      <c r="G652" t="s">
        <v>7735</v>
      </c>
      <c r="I652" t="s">
        <v>7309</v>
      </c>
      <c r="J652" s="2" t="s">
        <v>13419</v>
      </c>
      <c r="K652" s="1">
        <v>28002</v>
      </c>
      <c r="L652" t="s">
        <v>11152</v>
      </c>
      <c r="M652" t="str">
        <f t="shared" si="20"/>
        <v>&lt;8002-6161/Rop&gt;</v>
      </c>
      <c r="N652" t="s">
        <v>15555</v>
      </c>
      <c r="O652" s="4">
        <f t="shared" si="21"/>
        <v>37987</v>
      </c>
      <c r="P652" s="5">
        <v>38987</v>
      </c>
    </row>
    <row r="653" spans="1:16">
      <c r="A653" t="s">
        <v>2303</v>
      </c>
      <c r="B653" t="s">
        <v>101</v>
      </c>
      <c r="C653" t="s">
        <v>2304</v>
      </c>
      <c r="D653" t="s">
        <v>9968</v>
      </c>
      <c r="E653" t="s">
        <v>62</v>
      </c>
      <c r="F653" t="s">
        <v>2302</v>
      </c>
      <c r="G653" t="s">
        <v>7861</v>
      </c>
      <c r="I653" t="s">
        <v>7862</v>
      </c>
      <c r="J653" s="2" t="s">
        <v>13420</v>
      </c>
      <c r="K653" s="1">
        <v>22801</v>
      </c>
      <c r="L653" t="s">
        <v>11153</v>
      </c>
      <c r="M653" t="str">
        <f t="shared" si="20"/>
        <v>&lt;2801-2230/Ari&gt;</v>
      </c>
      <c r="N653" t="s">
        <v>15556</v>
      </c>
      <c r="O653" s="4">
        <f t="shared" si="21"/>
        <v>35684</v>
      </c>
      <c r="P653" s="5">
        <v>36684</v>
      </c>
    </row>
    <row r="654" spans="1:16">
      <c r="A654" t="s">
        <v>2306</v>
      </c>
      <c r="B654" t="s">
        <v>340</v>
      </c>
      <c r="C654" t="s">
        <v>2307</v>
      </c>
      <c r="D654" t="s">
        <v>9969</v>
      </c>
      <c r="E654" t="s">
        <v>179</v>
      </c>
      <c r="F654" t="s">
        <v>2305</v>
      </c>
      <c r="G654" t="s">
        <v>7828</v>
      </c>
      <c r="I654" t="s">
        <v>7863</v>
      </c>
      <c r="J654" s="2" t="s">
        <v>13421</v>
      </c>
      <c r="K654" s="1">
        <v>22961</v>
      </c>
      <c r="L654" t="s">
        <v>11154</v>
      </c>
      <c r="M654" t="str">
        <f t="shared" si="20"/>
        <v>&lt;2961-2558/Bog&gt;</v>
      </c>
      <c r="N654" t="s">
        <v>15557</v>
      </c>
      <c r="O654" s="4">
        <f t="shared" si="21"/>
        <v>38929</v>
      </c>
      <c r="P654" s="5">
        <v>39929</v>
      </c>
    </row>
    <row r="655" spans="1:16">
      <c r="A655" t="s">
        <v>2309</v>
      </c>
      <c r="B655" t="s">
        <v>2310</v>
      </c>
      <c r="C655" t="s">
        <v>2311</v>
      </c>
      <c r="D655" t="s">
        <v>9625</v>
      </c>
      <c r="E655" t="s">
        <v>12753</v>
      </c>
      <c r="F655" t="s">
        <v>2308</v>
      </c>
      <c r="G655" t="s">
        <v>7778</v>
      </c>
      <c r="I655" t="s">
        <v>7864</v>
      </c>
      <c r="J655" s="2" t="s">
        <v>13422</v>
      </c>
      <c r="K655" s="1">
        <v>22451</v>
      </c>
      <c r="L655" t="s">
        <v>11155</v>
      </c>
      <c r="M655" t="str">
        <f t="shared" si="20"/>
        <v>&lt;2451-5138/Con&gt;</v>
      </c>
      <c r="N655" t="s">
        <v>15558</v>
      </c>
      <c r="O655" s="4">
        <f t="shared" si="21"/>
        <v>36626</v>
      </c>
      <c r="P655" s="5">
        <v>37626</v>
      </c>
    </row>
    <row r="656" spans="1:16">
      <c r="A656" t="s">
        <v>2313</v>
      </c>
      <c r="B656" t="s">
        <v>2314</v>
      </c>
      <c r="C656" t="s">
        <v>2315</v>
      </c>
      <c r="D656" t="s">
        <v>9970</v>
      </c>
      <c r="E656" t="s">
        <v>21</v>
      </c>
      <c r="F656" t="s">
        <v>2312</v>
      </c>
      <c r="G656" t="s">
        <v>7671</v>
      </c>
      <c r="I656" t="s">
        <v>7406</v>
      </c>
      <c r="J656" s="2" t="s">
        <v>13423</v>
      </c>
      <c r="K656" s="1">
        <v>29095</v>
      </c>
      <c r="L656" t="s">
        <v>11156</v>
      </c>
      <c r="M656" t="str">
        <f t="shared" si="20"/>
        <v>&lt;9095-5104/Pli&gt;</v>
      </c>
      <c r="N656" t="s">
        <v>15559</v>
      </c>
      <c r="O656" s="4">
        <f t="shared" si="21"/>
        <v>39871</v>
      </c>
      <c r="P656" s="5">
        <v>40871</v>
      </c>
    </row>
    <row r="657" spans="1:16">
      <c r="A657" t="s">
        <v>2317</v>
      </c>
      <c r="B657" t="s">
        <v>101</v>
      </c>
      <c r="C657" t="s">
        <v>2318</v>
      </c>
      <c r="D657" t="s">
        <v>9601</v>
      </c>
      <c r="E657" t="s">
        <v>12755</v>
      </c>
      <c r="F657" t="s">
        <v>2316</v>
      </c>
      <c r="G657" t="s">
        <v>7865</v>
      </c>
      <c r="I657" t="s">
        <v>7866</v>
      </c>
      <c r="J657" s="2" t="s">
        <v>13424</v>
      </c>
      <c r="K657" s="1">
        <v>27231</v>
      </c>
      <c r="L657" t="s">
        <v>11157</v>
      </c>
      <c r="M657" t="str">
        <f t="shared" si="20"/>
        <v>&lt;7231-1935/Fer&gt;</v>
      </c>
      <c r="N657" t="s">
        <v>15560</v>
      </c>
      <c r="O657" s="4">
        <f t="shared" si="21"/>
        <v>37568</v>
      </c>
      <c r="P657" s="5">
        <v>38568</v>
      </c>
    </row>
    <row r="658" spans="1:16">
      <c r="A658" t="s">
        <v>2320</v>
      </c>
      <c r="B658" t="s">
        <v>2321</v>
      </c>
      <c r="C658" t="s">
        <v>2322</v>
      </c>
      <c r="D658" t="s">
        <v>9944</v>
      </c>
      <c r="E658" t="s">
        <v>521</v>
      </c>
      <c r="F658" t="s">
        <v>2319</v>
      </c>
      <c r="G658" t="s">
        <v>7663</v>
      </c>
      <c r="I658" t="s">
        <v>7867</v>
      </c>
      <c r="J658" s="2" t="s">
        <v>13425</v>
      </c>
      <c r="K658" s="1">
        <v>22189</v>
      </c>
      <c r="L658" t="s">
        <v>11158</v>
      </c>
      <c r="M658" t="str">
        <f t="shared" si="20"/>
        <v>&lt;2189-2168/Ber&gt;</v>
      </c>
      <c r="N658" t="s">
        <v>15561</v>
      </c>
      <c r="O658" s="4">
        <f t="shared" si="21"/>
        <v>35265</v>
      </c>
      <c r="P658" s="5">
        <v>36265</v>
      </c>
    </row>
    <row r="659" spans="1:16">
      <c r="A659" t="s">
        <v>2324</v>
      </c>
      <c r="B659" t="s">
        <v>2325</v>
      </c>
      <c r="C659" t="s">
        <v>2326</v>
      </c>
      <c r="D659" t="s">
        <v>9654</v>
      </c>
      <c r="E659" t="s">
        <v>10</v>
      </c>
      <c r="F659" t="s">
        <v>2323</v>
      </c>
      <c r="G659" t="s">
        <v>7868</v>
      </c>
      <c r="I659" t="s">
        <v>7869</v>
      </c>
      <c r="J659" s="2" t="s">
        <v>13426</v>
      </c>
      <c r="K659" s="1">
        <v>28689</v>
      </c>
      <c r="L659" t="s">
        <v>11159</v>
      </c>
      <c r="M659" t="str">
        <f t="shared" si="20"/>
        <v>&lt;8689-1602/Roo&gt;</v>
      </c>
      <c r="N659" t="s">
        <v>15562</v>
      </c>
      <c r="O659" s="4">
        <f t="shared" si="21"/>
        <v>38510</v>
      </c>
      <c r="P659" s="5">
        <v>39510</v>
      </c>
    </row>
    <row r="660" spans="1:16">
      <c r="A660" t="s">
        <v>2328</v>
      </c>
      <c r="B660" t="s">
        <v>2329</v>
      </c>
      <c r="C660" t="s">
        <v>2330</v>
      </c>
      <c r="D660" t="s">
        <v>9971</v>
      </c>
      <c r="E660" t="s">
        <v>330</v>
      </c>
      <c r="F660" t="s">
        <v>2327</v>
      </c>
      <c r="G660" t="s">
        <v>7720</v>
      </c>
      <c r="I660" t="s">
        <v>7870</v>
      </c>
      <c r="J660" s="2" t="s">
        <v>13427</v>
      </c>
      <c r="K660" s="1">
        <v>26140</v>
      </c>
      <c r="L660" t="s">
        <v>11160</v>
      </c>
      <c r="M660" t="str">
        <f t="shared" si="20"/>
        <v>&lt;6140-4716/Mic&gt;</v>
      </c>
      <c r="N660" t="s">
        <v>15563</v>
      </c>
      <c r="O660" s="4">
        <f t="shared" si="21"/>
        <v>36207</v>
      </c>
      <c r="P660" s="5">
        <v>37207</v>
      </c>
    </row>
    <row r="661" spans="1:16">
      <c r="A661" t="s">
        <v>2332</v>
      </c>
      <c r="B661" t="s">
        <v>1384</v>
      </c>
      <c r="C661" t="s">
        <v>2333</v>
      </c>
      <c r="D661" t="s">
        <v>9666</v>
      </c>
      <c r="E661" t="s">
        <v>12753</v>
      </c>
      <c r="F661" t="s">
        <v>2331</v>
      </c>
      <c r="G661" t="s">
        <v>7799</v>
      </c>
      <c r="I661" t="s">
        <v>7871</v>
      </c>
      <c r="J661" s="2" t="s">
        <v>13428</v>
      </c>
      <c r="K661" s="1">
        <v>27841</v>
      </c>
      <c r="L661" t="s">
        <v>11161</v>
      </c>
      <c r="M661" t="str">
        <f t="shared" si="20"/>
        <v>&lt;7841-3244/Haa&gt;</v>
      </c>
      <c r="N661" t="s">
        <v>15564</v>
      </c>
      <c r="O661" s="4">
        <f t="shared" si="21"/>
        <v>39452</v>
      </c>
      <c r="P661" s="5">
        <v>40452</v>
      </c>
    </row>
    <row r="662" spans="1:16">
      <c r="A662" t="s">
        <v>2335</v>
      </c>
      <c r="B662" t="s">
        <v>2336</v>
      </c>
      <c r="C662" t="s">
        <v>2337</v>
      </c>
      <c r="D662" t="s">
        <v>9601</v>
      </c>
      <c r="E662" t="s">
        <v>12755</v>
      </c>
      <c r="F662" t="s">
        <v>2334</v>
      </c>
      <c r="G662" t="s">
        <v>7856</v>
      </c>
      <c r="I662" t="s">
        <v>1634</v>
      </c>
      <c r="J662" s="2" t="s">
        <v>13429</v>
      </c>
      <c r="K662" s="1">
        <v>29708</v>
      </c>
      <c r="L662" t="s">
        <v>11162</v>
      </c>
      <c r="M662" t="str">
        <f t="shared" si="20"/>
        <v>&lt;9708-4051/Gil&gt;</v>
      </c>
      <c r="N662" t="s">
        <v>15565</v>
      </c>
      <c r="O662" s="4">
        <f t="shared" si="21"/>
        <v>37149</v>
      </c>
      <c r="P662" s="5">
        <v>38149</v>
      </c>
    </row>
    <row r="663" spans="1:16">
      <c r="A663" t="s">
        <v>2339</v>
      </c>
      <c r="B663" t="s">
        <v>2183</v>
      </c>
      <c r="C663" t="s">
        <v>2340</v>
      </c>
      <c r="D663" t="s">
        <v>9972</v>
      </c>
      <c r="E663" t="s">
        <v>50</v>
      </c>
      <c r="F663" t="s">
        <v>2338</v>
      </c>
      <c r="G663" t="s">
        <v>7872</v>
      </c>
      <c r="I663" t="s">
        <v>7873</v>
      </c>
      <c r="J663" s="2" t="s">
        <v>13430</v>
      </c>
      <c r="K663" s="1">
        <v>20749</v>
      </c>
      <c r="L663" t="s">
        <v>11163</v>
      </c>
      <c r="M663" t="str">
        <f t="shared" si="20"/>
        <v>&lt;0749-5422/Osb&gt;</v>
      </c>
      <c r="N663" t="s">
        <v>15566</v>
      </c>
      <c r="O663" s="4">
        <f t="shared" si="21"/>
        <v>34846</v>
      </c>
      <c r="P663" s="5">
        <v>35846</v>
      </c>
    </row>
    <row r="664" spans="1:16">
      <c r="A664" t="s">
        <v>2342</v>
      </c>
      <c r="B664" t="s">
        <v>2343</v>
      </c>
      <c r="C664" t="s">
        <v>2344</v>
      </c>
      <c r="D664" t="s">
        <v>9973</v>
      </c>
      <c r="E664" t="s">
        <v>6</v>
      </c>
      <c r="F664" t="s">
        <v>2341</v>
      </c>
      <c r="G664" t="s">
        <v>7828</v>
      </c>
      <c r="I664" t="s">
        <v>7874</v>
      </c>
      <c r="J664" s="2" t="s">
        <v>13431</v>
      </c>
      <c r="K664" s="1">
        <v>29045</v>
      </c>
      <c r="L664" t="s">
        <v>11164</v>
      </c>
      <c r="M664" t="str">
        <f t="shared" si="20"/>
        <v>&lt;9045-4540/Krz&gt;</v>
      </c>
      <c r="N664" t="s">
        <v>15567</v>
      </c>
      <c r="O664" s="4">
        <f t="shared" si="21"/>
        <v>38091</v>
      </c>
      <c r="P664" s="5">
        <v>39091</v>
      </c>
    </row>
    <row r="665" spans="1:16">
      <c r="A665" t="s">
        <v>2346</v>
      </c>
      <c r="B665" t="s">
        <v>2347</v>
      </c>
      <c r="C665" t="s">
        <v>2348</v>
      </c>
      <c r="D665" t="s">
        <v>9974</v>
      </c>
      <c r="E665" t="s">
        <v>12757</v>
      </c>
      <c r="F665" t="s">
        <v>2345</v>
      </c>
      <c r="G665" t="s">
        <v>7875</v>
      </c>
      <c r="I665" t="s">
        <v>7876</v>
      </c>
      <c r="J665" s="2" t="s">
        <v>13432</v>
      </c>
      <c r="K665" s="1">
        <v>27799</v>
      </c>
      <c r="L665" t="s">
        <v>11165</v>
      </c>
      <c r="M665" t="str">
        <f t="shared" si="20"/>
        <v>&lt;7799-9649/Fre&gt;</v>
      </c>
      <c r="N665" t="s">
        <v>15568</v>
      </c>
      <c r="O665" s="4">
        <f t="shared" si="21"/>
        <v>35788</v>
      </c>
      <c r="P665" s="5">
        <v>36788</v>
      </c>
    </row>
    <row r="666" spans="1:16">
      <c r="A666" t="s">
        <v>2350</v>
      </c>
      <c r="B666" t="s">
        <v>2351</v>
      </c>
      <c r="C666" t="s">
        <v>2352</v>
      </c>
      <c r="D666" t="s">
        <v>9975</v>
      </c>
      <c r="E666" t="s">
        <v>12753</v>
      </c>
      <c r="F666" t="s">
        <v>2349</v>
      </c>
      <c r="G666" t="s">
        <v>7820</v>
      </c>
      <c r="I666" t="s">
        <v>7877</v>
      </c>
      <c r="J666" s="2" t="s">
        <v>13433</v>
      </c>
      <c r="K666" s="1">
        <v>29301</v>
      </c>
      <c r="L666" t="s">
        <v>11166</v>
      </c>
      <c r="M666" t="str">
        <f t="shared" si="20"/>
        <v>&lt;9301-2207/Ree&gt;</v>
      </c>
      <c r="N666" t="s">
        <v>15569</v>
      </c>
      <c r="O666" s="4">
        <f t="shared" si="21"/>
        <v>39033</v>
      </c>
      <c r="P666" s="5">
        <v>40033</v>
      </c>
    </row>
    <row r="667" spans="1:16">
      <c r="A667" t="s">
        <v>2354</v>
      </c>
      <c r="B667" t="s">
        <v>2355</v>
      </c>
      <c r="C667" t="s">
        <v>2356</v>
      </c>
      <c r="D667" t="s">
        <v>9976</v>
      </c>
      <c r="E667" t="s">
        <v>21</v>
      </c>
      <c r="F667" t="s">
        <v>2353</v>
      </c>
      <c r="G667" t="s">
        <v>7878</v>
      </c>
      <c r="I667" t="s">
        <v>7613</v>
      </c>
      <c r="J667" s="2" t="s">
        <v>13434</v>
      </c>
      <c r="K667" s="1">
        <v>29215</v>
      </c>
      <c r="L667" t="s">
        <v>11167</v>
      </c>
      <c r="M667" t="str">
        <f t="shared" si="20"/>
        <v>&lt;9215-2210/Naj&gt;</v>
      </c>
      <c r="N667" t="s">
        <v>15570</v>
      </c>
      <c r="O667" s="4">
        <f t="shared" si="21"/>
        <v>36730</v>
      </c>
      <c r="P667" s="5">
        <v>37730</v>
      </c>
    </row>
    <row r="668" spans="1:16">
      <c r="A668" t="s">
        <v>2358</v>
      </c>
      <c r="B668" t="s">
        <v>2359</v>
      </c>
      <c r="C668" t="s">
        <v>2360</v>
      </c>
      <c r="D668" t="s">
        <v>9625</v>
      </c>
      <c r="E668" t="s">
        <v>12753</v>
      </c>
      <c r="F668" t="s">
        <v>2357</v>
      </c>
      <c r="G668" t="s">
        <v>7676</v>
      </c>
      <c r="I668" t="s">
        <v>939</v>
      </c>
      <c r="J668" s="2" t="s">
        <v>13435</v>
      </c>
      <c r="K668" s="1">
        <v>21060</v>
      </c>
      <c r="L668" t="s">
        <v>11168</v>
      </c>
      <c r="M668" t="str">
        <f t="shared" si="20"/>
        <v>&lt;1060-5210/Day&gt;</v>
      </c>
      <c r="N668" t="s">
        <v>15571</v>
      </c>
      <c r="O668" s="4">
        <f t="shared" si="21"/>
        <v>39975</v>
      </c>
      <c r="P668" s="5">
        <v>40975</v>
      </c>
    </row>
    <row r="669" spans="1:16">
      <c r="A669" t="s">
        <v>2362</v>
      </c>
      <c r="B669" t="s">
        <v>2183</v>
      </c>
      <c r="C669" t="s">
        <v>2363</v>
      </c>
      <c r="D669" t="s">
        <v>9977</v>
      </c>
      <c r="E669" t="s">
        <v>28</v>
      </c>
      <c r="F669" t="s">
        <v>2361</v>
      </c>
      <c r="G669" t="s">
        <v>7683</v>
      </c>
      <c r="I669" t="s">
        <v>7779</v>
      </c>
      <c r="J669" s="2" t="s">
        <v>13436</v>
      </c>
      <c r="K669" s="1">
        <v>22152</v>
      </c>
      <c r="L669" t="s">
        <v>11169</v>
      </c>
      <c r="M669" t="str">
        <f t="shared" si="20"/>
        <v>&lt;2152-2465/Woo&gt;</v>
      </c>
      <c r="N669" t="s">
        <v>15572</v>
      </c>
      <c r="O669" s="4">
        <f t="shared" si="21"/>
        <v>37672</v>
      </c>
      <c r="P669" s="5">
        <v>38672</v>
      </c>
    </row>
    <row r="670" spans="1:16">
      <c r="A670" t="s">
        <v>2365</v>
      </c>
      <c r="B670" t="s">
        <v>2366</v>
      </c>
      <c r="C670" t="s">
        <v>2367</v>
      </c>
      <c r="D670" t="s">
        <v>9978</v>
      </c>
      <c r="E670" t="s">
        <v>6</v>
      </c>
      <c r="F670" t="s">
        <v>2364</v>
      </c>
      <c r="G670" t="s">
        <v>7879</v>
      </c>
      <c r="I670" t="s">
        <v>7098</v>
      </c>
      <c r="J670" s="2" t="s">
        <v>13437</v>
      </c>
      <c r="K670" s="1">
        <v>22767</v>
      </c>
      <c r="L670" t="s">
        <v>11170</v>
      </c>
      <c r="M670" t="str">
        <f t="shared" si="20"/>
        <v>&lt;2767-1613/Pat&gt;</v>
      </c>
      <c r="N670" t="s">
        <v>15573</v>
      </c>
      <c r="O670" s="4">
        <f t="shared" si="21"/>
        <v>35369</v>
      </c>
      <c r="P670" s="5">
        <v>36369</v>
      </c>
    </row>
    <row r="671" spans="1:16">
      <c r="A671" t="s">
        <v>2369</v>
      </c>
      <c r="B671" t="s">
        <v>2370</v>
      </c>
      <c r="C671" t="s">
        <v>2371</v>
      </c>
      <c r="D671" t="s">
        <v>9666</v>
      </c>
      <c r="E671" t="s">
        <v>12753</v>
      </c>
      <c r="F671" t="s">
        <v>2368</v>
      </c>
      <c r="G671" t="s">
        <v>7749</v>
      </c>
      <c r="I671" t="s">
        <v>7880</v>
      </c>
      <c r="J671" s="2" t="s">
        <v>13438</v>
      </c>
      <c r="K671" s="1">
        <v>27079</v>
      </c>
      <c r="L671" t="s">
        <v>11171</v>
      </c>
      <c r="M671" t="str">
        <f t="shared" si="20"/>
        <v>&lt;7079-3447/Ald&gt;</v>
      </c>
      <c r="N671" t="s">
        <v>15574</v>
      </c>
      <c r="O671" s="4">
        <f t="shared" si="21"/>
        <v>38614</v>
      </c>
      <c r="P671" s="5">
        <v>39614</v>
      </c>
    </row>
    <row r="672" spans="1:16">
      <c r="A672" t="s">
        <v>2373</v>
      </c>
      <c r="B672" t="s">
        <v>2374</v>
      </c>
      <c r="C672" t="s">
        <v>2375</v>
      </c>
      <c r="D672" t="s">
        <v>9979</v>
      </c>
      <c r="E672" t="s">
        <v>75</v>
      </c>
      <c r="F672" t="s">
        <v>2372</v>
      </c>
      <c r="G672" t="s">
        <v>7671</v>
      </c>
      <c r="I672" t="s">
        <v>7881</v>
      </c>
      <c r="J672" s="2" t="s">
        <v>13439</v>
      </c>
      <c r="K672" s="1">
        <v>21427</v>
      </c>
      <c r="L672" t="s">
        <v>11172</v>
      </c>
      <c r="M672" t="str">
        <f t="shared" si="20"/>
        <v>&lt;1427-8472/Ger&gt;</v>
      </c>
      <c r="N672" t="s">
        <v>15575</v>
      </c>
      <c r="O672" s="4">
        <f t="shared" si="21"/>
        <v>36311</v>
      </c>
      <c r="P672" s="5">
        <v>37311</v>
      </c>
    </row>
    <row r="673" spans="1:16">
      <c r="A673" t="s">
        <v>2377</v>
      </c>
      <c r="B673" t="s">
        <v>2378</v>
      </c>
      <c r="C673" t="s">
        <v>2379</v>
      </c>
      <c r="D673" t="s">
        <v>9980</v>
      </c>
      <c r="E673" t="s">
        <v>62</v>
      </c>
      <c r="F673" t="s">
        <v>2376</v>
      </c>
      <c r="G673" t="s">
        <v>7882</v>
      </c>
      <c r="I673" t="s">
        <v>7883</v>
      </c>
      <c r="J673" s="2" t="s">
        <v>13440</v>
      </c>
      <c r="K673" s="1">
        <v>20953</v>
      </c>
      <c r="L673" t="s">
        <v>11173</v>
      </c>
      <c r="M673" t="str">
        <f t="shared" si="20"/>
        <v>&lt;0953-6106/Iet&gt;</v>
      </c>
      <c r="N673" t="s">
        <v>15576</v>
      </c>
      <c r="O673" s="4">
        <f t="shared" si="21"/>
        <v>39556</v>
      </c>
      <c r="P673" s="5">
        <v>40556</v>
      </c>
    </row>
    <row r="674" spans="1:16">
      <c r="A674" t="s">
        <v>2381</v>
      </c>
      <c r="B674" t="s">
        <v>2382</v>
      </c>
      <c r="C674" t="s">
        <v>2383</v>
      </c>
      <c r="D674" t="s">
        <v>9654</v>
      </c>
      <c r="E674" t="s">
        <v>10</v>
      </c>
      <c r="F674" t="s">
        <v>2380</v>
      </c>
      <c r="G674" t="s">
        <v>7884</v>
      </c>
      <c r="I674" t="s">
        <v>7885</v>
      </c>
      <c r="J674" s="2" t="s">
        <v>13441</v>
      </c>
      <c r="K674" s="1">
        <v>25886</v>
      </c>
      <c r="L674" t="s">
        <v>11174</v>
      </c>
      <c r="M674" t="str">
        <f t="shared" si="20"/>
        <v>&lt;5886-2328/Gar&gt;</v>
      </c>
      <c r="N674" t="s">
        <v>15577</v>
      </c>
      <c r="O674" s="4">
        <f t="shared" si="21"/>
        <v>37253</v>
      </c>
      <c r="P674" s="5">
        <v>38253</v>
      </c>
    </row>
    <row r="675" spans="1:16">
      <c r="A675" t="s">
        <v>2385</v>
      </c>
      <c r="B675" t="s">
        <v>218</v>
      </c>
      <c r="C675" t="s">
        <v>2386</v>
      </c>
      <c r="D675" t="s">
        <v>9819</v>
      </c>
      <c r="E675" t="s">
        <v>12753</v>
      </c>
      <c r="F675" t="s">
        <v>2384</v>
      </c>
      <c r="G675" t="s">
        <v>7886</v>
      </c>
      <c r="I675" t="s">
        <v>7602</v>
      </c>
      <c r="J675" s="2" t="s">
        <v>13442</v>
      </c>
      <c r="K675" s="1">
        <v>20172</v>
      </c>
      <c r="L675" t="s">
        <v>11175</v>
      </c>
      <c r="M675" t="str">
        <f t="shared" si="20"/>
        <v>&lt;0172-1626/Smi&gt;</v>
      </c>
      <c r="N675" t="s">
        <v>15578</v>
      </c>
      <c r="O675" s="4">
        <f t="shared" si="21"/>
        <v>34950</v>
      </c>
      <c r="P675" s="5">
        <v>35950</v>
      </c>
    </row>
    <row r="676" spans="1:16">
      <c r="A676" t="s">
        <v>2388</v>
      </c>
      <c r="B676" t="s">
        <v>2389</v>
      </c>
      <c r="C676" t="s">
        <v>2390</v>
      </c>
      <c r="D676" t="s">
        <v>9601</v>
      </c>
      <c r="E676" t="s">
        <v>12755</v>
      </c>
      <c r="F676" t="s">
        <v>2387</v>
      </c>
      <c r="G676" t="s">
        <v>6855</v>
      </c>
      <c r="I676" t="s">
        <v>7887</v>
      </c>
      <c r="J676" s="2" t="s">
        <v>13443</v>
      </c>
      <c r="K676" s="1">
        <v>21728</v>
      </c>
      <c r="L676" t="s">
        <v>11176</v>
      </c>
      <c r="M676" t="str">
        <f t="shared" si="20"/>
        <v>&lt;1728-0000/Mel&gt;</v>
      </c>
      <c r="N676" t="s">
        <v>15579</v>
      </c>
      <c r="O676" s="4">
        <f t="shared" si="21"/>
        <v>38195</v>
      </c>
      <c r="P676" s="5">
        <v>39195</v>
      </c>
    </row>
    <row r="677" spans="1:16">
      <c r="A677" t="s">
        <v>2392</v>
      </c>
      <c r="B677" t="s">
        <v>2393</v>
      </c>
      <c r="C677" t="s">
        <v>2394</v>
      </c>
      <c r="D677" t="s">
        <v>9610</v>
      </c>
      <c r="E677" t="s">
        <v>12753</v>
      </c>
      <c r="F677" t="s">
        <v>2391</v>
      </c>
      <c r="G677" t="s">
        <v>7354</v>
      </c>
      <c r="I677" t="s">
        <v>7888</v>
      </c>
      <c r="J677" s="2" t="s">
        <v>13444</v>
      </c>
      <c r="K677" s="1">
        <v>22644</v>
      </c>
      <c r="L677" t="s">
        <v>11177</v>
      </c>
      <c r="M677" t="str">
        <f t="shared" si="20"/>
        <v>&lt;2644-8724/Dra&gt;</v>
      </c>
      <c r="N677" t="s">
        <v>15580</v>
      </c>
      <c r="O677" s="4">
        <f t="shared" si="21"/>
        <v>35892</v>
      </c>
      <c r="P677" s="5">
        <v>36892</v>
      </c>
    </row>
    <row r="678" spans="1:16">
      <c r="A678" t="s">
        <v>2396</v>
      </c>
      <c r="B678" t="s">
        <v>2397</v>
      </c>
      <c r="C678" t="s">
        <v>2398</v>
      </c>
      <c r="D678" t="s">
        <v>9981</v>
      </c>
      <c r="E678" t="s">
        <v>79</v>
      </c>
      <c r="F678" t="s">
        <v>2395</v>
      </c>
      <c r="G678" t="s">
        <v>7889</v>
      </c>
      <c r="I678" t="s">
        <v>7890</v>
      </c>
      <c r="J678" s="2" t="s">
        <v>13445</v>
      </c>
      <c r="K678" s="1">
        <v>26163</v>
      </c>
      <c r="L678" t="s">
        <v>11178</v>
      </c>
      <c r="M678" t="str">
        <f t="shared" si="20"/>
        <v>&lt;6163-3302/McC&gt;</v>
      </c>
      <c r="N678" t="s">
        <v>15581</v>
      </c>
      <c r="O678" s="4">
        <f t="shared" si="21"/>
        <v>39137</v>
      </c>
      <c r="P678" s="5">
        <v>40137</v>
      </c>
    </row>
    <row r="679" spans="1:16">
      <c r="A679" t="s">
        <v>2400</v>
      </c>
      <c r="B679" t="s">
        <v>439</v>
      </c>
      <c r="C679" t="s">
        <v>2401</v>
      </c>
      <c r="D679" t="s">
        <v>9982</v>
      </c>
      <c r="E679" t="s">
        <v>6</v>
      </c>
      <c r="F679" t="s">
        <v>2399</v>
      </c>
      <c r="G679" t="s">
        <v>7891</v>
      </c>
      <c r="I679" t="s">
        <v>7787</v>
      </c>
      <c r="J679" s="2" t="s">
        <v>13446</v>
      </c>
      <c r="K679" s="1">
        <v>23447</v>
      </c>
      <c r="L679" t="s">
        <v>11179</v>
      </c>
      <c r="M679" t="str">
        <f t="shared" si="20"/>
        <v>&lt;3447-5915/Bra&gt;</v>
      </c>
      <c r="N679" t="s">
        <v>15582</v>
      </c>
      <c r="O679" s="4">
        <f t="shared" si="21"/>
        <v>36834</v>
      </c>
      <c r="P679" s="5">
        <v>37834</v>
      </c>
    </row>
    <row r="680" spans="1:16">
      <c r="A680" t="s">
        <v>2403</v>
      </c>
      <c r="B680" t="s">
        <v>2404</v>
      </c>
      <c r="C680" t="s">
        <v>2405</v>
      </c>
      <c r="D680" t="s">
        <v>9983</v>
      </c>
      <c r="E680" t="s">
        <v>10</v>
      </c>
      <c r="F680" t="s">
        <v>2402</v>
      </c>
      <c r="G680" t="s">
        <v>7892</v>
      </c>
      <c r="I680" t="s">
        <v>7893</v>
      </c>
      <c r="J680" s="2" t="s">
        <v>13447</v>
      </c>
      <c r="K680" s="1">
        <v>20926</v>
      </c>
      <c r="L680" t="s">
        <v>11180</v>
      </c>
      <c r="M680" t="str">
        <f t="shared" si="20"/>
        <v>&lt;0926-7502/Sha&gt;</v>
      </c>
      <c r="N680" t="s">
        <v>15583</v>
      </c>
      <c r="O680" s="4">
        <f t="shared" si="21"/>
        <v>40079</v>
      </c>
      <c r="P680" s="5">
        <v>41079</v>
      </c>
    </row>
    <row r="681" spans="1:16">
      <c r="A681" t="s">
        <v>2407</v>
      </c>
      <c r="B681" t="s">
        <v>2408</v>
      </c>
      <c r="C681" t="s">
        <v>2409</v>
      </c>
      <c r="D681" t="s">
        <v>9984</v>
      </c>
      <c r="E681" t="s">
        <v>6</v>
      </c>
      <c r="F681" t="s">
        <v>2406</v>
      </c>
      <c r="G681" t="s">
        <v>7671</v>
      </c>
      <c r="I681" t="s">
        <v>7894</v>
      </c>
      <c r="J681" s="2" t="s">
        <v>13448</v>
      </c>
      <c r="K681" s="1">
        <v>28635</v>
      </c>
      <c r="L681" t="s">
        <v>11181</v>
      </c>
      <c r="M681" t="str">
        <f t="shared" si="20"/>
        <v>&lt;8635-2600/Bau&gt;</v>
      </c>
      <c r="N681" t="s">
        <v>15584</v>
      </c>
      <c r="O681" s="4">
        <f t="shared" si="21"/>
        <v>37776</v>
      </c>
      <c r="P681" s="5">
        <v>38776</v>
      </c>
    </row>
    <row r="682" spans="1:16">
      <c r="A682" t="s">
        <v>2411</v>
      </c>
      <c r="B682" t="s">
        <v>1934</v>
      </c>
      <c r="C682" t="s">
        <v>2412</v>
      </c>
      <c r="D682" t="s">
        <v>9985</v>
      </c>
      <c r="E682" t="s">
        <v>314</v>
      </c>
      <c r="F682" t="s">
        <v>2410</v>
      </c>
      <c r="G682" t="s">
        <v>7671</v>
      </c>
      <c r="I682" t="s">
        <v>7895</v>
      </c>
      <c r="J682" s="2" t="s">
        <v>13449</v>
      </c>
      <c r="K682" s="1">
        <v>24832</v>
      </c>
      <c r="L682" t="s">
        <v>11182</v>
      </c>
      <c r="M682" t="str">
        <f t="shared" si="20"/>
        <v>&lt;4832-1182/Wal&gt;</v>
      </c>
      <c r="N682" t="s">
        <v>15585</v>
      </c>
      <c r="O682" s="4">
        <f t="shared" si="21"/>
        <v>35473</v>
      </c>
      <c r="P682" s="5">
        <v>36473</v>
      </c>
    </row>
    <row r="683" spans="1:16">
      <c r="A683" t="s">
        <v>2414</v>
      </c>
      <c r="B683" t="s">
        <v>2415</v>
      </c>
      <c r="C683" t="s">
        <v>2416</v>
      </c>
      <c r="D683" t="s">
        <v>9986</v>
      </c>
      <c r="E683" t="s">
        <v>114</v>
      </c>
      <c r="F683" t="s">
        <v>2413</v>
      </c>
      <c r="G683" t="s">
        <v>7851</v>
      </c>
      <c r="I683" t="s">
        <v>7896</v>
      </c>
      <c r="J683" s="2" t="s">
        <v>13450</v>
      </c>
      <c r="K683" s="1">
        <v>21267</v>
      </c>
      <c r="L683" t="s">
        <v>11183</v>
      </c>
      <c r="M683" t="str">
        <f t="shared" si="20"/>
        <v>&lt;1267-2361/Chu&gt;</v>
      </c>
      <c r="N683" t="s">
        <v>15586</v>
      </c>
      <c r="O683" s="4">
        <f t="shared" si="21"/>
        <v>38718</v>
      </c>
      <c r="P683" s="5">
        <v>39718</v>
      </c>
    </row>
    <row r="684" spans="1:16">
      <c r="A684" t="s">
        <v>2418</v>
      </c>
      <c r="B684" t="s">
        <v>2419</v>
      </c>
      <c r="C684" t="s">
        <v>2420</v>
      </c>
      <c r="D684" t="s">
        <v>9712</v>
      </c>
      <c r="E684" t="s">
        <v>79</v>
      </c>
      <c r="F684" t="s">
        <v>2417</v>
      </c>
      <c r="G684" t="s">
        <v>7897</v>
      </c>
      <c r="I684" t="s">
        <v>7898</v>
      </c>
      <c r="J684" s="2" t="s">
        <v>13451</v>
      </c>
      <c r="K684" s="1">
        <v>29240</v>
      </c>
      <c r="L684" t="s">
        <v>11184</v>
      </c>
      <c r="M684" t="str">
        <f t="shared" si="20"/>
        <v>&lt;9240-7504/Ker&gt;</v>
      </c>
      <c r="N684" t="s">
        <v>15587</v>
      </c>
      <c r="O684" s="4">
        <f t="shared" si="21"/>
        <v>36415</v>
      </c>
      <c r="P684" s="5">
        <v>37415</v>
      </c>
    </row>
    <row r="685" spans="1:16">
      <c r="A685" t="s">
        <v>2422</v>
      </c>
      <c r="B685" t="s">
        <v>2423</v>
      </c>
      <c r="C685" t="s">
        <v>2424</v>
      </c>
      <c r="D685" t="s">
        <v>9987</v>
      </c>
      <c r="E685" t="s">
        <v>62</v>
      </c>
      <c r="F685" t="s">
        <v>2421</v>
      </c>
      <c r="G685" t="s">
        <v>7899</v>
      </c>
      <c r="I685" t="s">
        <v>7900</v>
      </c>
      <c r="J685" s="2" t="s">
        <v>13452</v>
      </c>
      <c r="K685" s="1">
        <v>29499</v>
      </c>
      <c r="L685" t="s">
        <v>11185</v>
      </c>
      <c r="M685" t="str">
        <f t="shared" si="20"/>
        <v>&lt;9499-1804/Mar&gt;</v>
      </c>
      <c r="N685" t="s">
        <v>15588</v>
      </c>
      <c r="O685" s="4">
        <f t="shared" si="21"/>
        <v>39660</v>
      </c>
      <c r="P685" s="5">
        <v>40660</v>
      </c>
    </row>
    <row r="686" spans="1:16">
      <c r="A686" t="s">
        <v>2426</v>
      </c>
      <c r="B686" t="s">
        <v>1802</v>
      </c>
      <c r="C686" t="s">
        <v>2427</v>
      </c>
      <c r="D686" t="s">
        <v>9988</v>
      </c>
      <c r="E686" t="s">
        <v>62</v>
      </c>
      <c r="F686" t="s">
        <v>2425</v>
      </c>
      <c r="G686" t="s">
        <v>7851</v>
      </c>
      <c r="I686" t="s">
        <v>7901</v>
      </c>
      <c r="J686" s="2" t="s">
        <v>13453</v>
      </c>
      <c r="K686" s="1">
        <v>28532</v>
      </c>
      <c r="L686" t="s">
        <v>11186</v>
      </c>
      <c r="M686" t="str">
        <f t="shared" si="20"/>
        <v>&lt;8532-4603/Ouh&gt;</v>
      </c>
      <c r="N686" t="s">
        <v>15589</v>
      </c>
      <c r="O686" s="4">
        <f t="shared" si="21"/>
        <v>37357</v>
      </c>
      <c r="P686" s="5">
        <v>38357</v>
      </c>
    </row>
    <row r="687" spans="1:16">
      <c r="A687" t="s">
        <v>2429</v>
      </c>
      <c r="B687" t="s">
        <v>17</v>
      </c>
      <c r="C687" t="s">
        <v>2430</v>
      </c>
      <c r="D687" t="s">
        <v>9989</v>
      </c>
      <c r="E687" t="s">
        <v>807</v>
      </c>
      <c r="F687" t="s">
        <v>2428</v>
      </c>
      <c r="G687" t="s">
        <v>7757</v>
      </c>
      <c r="I687" t="s">
        <v>7902</v>
      </c>
      <c r="J687" s="2" t="s">
        <v>13454</v>
      </c>
      <c r="K687" s="1">
        <v>22307</v>
      </c>
      <c r="L687" t="s">
        <v>11187</v>
      </c>
      <c r="M687" t="str">
        <f t="shared" si="20"/>
        <v>&lt;2307-4126/Wil&gt;</v>
      </c>
      <c r="N687" t="s">
        <v>15590</v>
      </c>
      <c r="O687" s="4">
        <f t="shared" si="21"/>
        <v>35054</v>
      </c>
      <c r="P687" s="5">
        <v>36054</v>
      </c>
    </row>
    <row r="688" spans="1:16">
      <c r="A688" t="s">
        <v>2432</v>
      </c>
      <c r="B688" t="s">
        <v>2433</v>
      </c>
      <c r="C688" t="s">
        <v>2434</v>
      </c>
      <c r="D688" t="s">
        <v>9778</v>
      </c>
      <c r="E688" t="s">
        <v>1022</v>
      </c>
      <c r="F688" t="s">
        <v>2431</v>
      </c>
      <c r="G688" t="s">
        <v>7903</v>
      </c>
      <c r="H688" t="s">
        <v>12761</v>
      </c>
      <c r="I688" t="s">
        <v>7904</v>
      </c>
      <c r="J688" s="2" t="s">
        <v>13455</v>
      </c>
      <c r="K688" s="1">
        <v>24790</v>
      </c>
      <c r="L688" t="s">
        <v>11188</v>
      </c>
      <c r="M688" t="str">
        <f t="shared" si="20"/>
        <v>&lt;4790-1822/Cae&gt;</v>
      </c>
      <c r="N688" t="s">
        <v>15591</v>
      </c>
      <c r="O688" s="4">
        <f t="shared" si="21"/>
        <v>38299</v>
      </c>
      <c r="P688" s="5">
        <v>39299</v>
      </c>
    </row>
    <row r="689" spans="1:16">
      <c r="A689" t="s">
        <v>2436</v>
      </c>
      <c r="B689" t="s">
        <v>2437</v>
      </c>
      <c r="C689" t="s">
        <v>2438</v>
      </c>
      <c r="D689" t="s">
        <v>9940</v>
      </c>
      <c r="E689" t="s">
        <v>1022</v>
      </c>
      <c r="F689" t="s">
        <v>2435</v>
      </c>
      <c r="G689" t="s">
        <v>7803</v>
      </c>
      <c r="H689" t="s">
        <v>12762</v>
      </c>
      <c r="I689" t="s">
        <v>7905</v>
      </c>
      <c r="J689" s="2" t="s">
        <v>13456</v>
      </c>
      <c r="K689" s="1">
        <v>23850</v>
      </c>
      <c r="L689" t="s">
        <v>11189</v>
      </c>
      <c r="M689" t="str">
        <f t="shared" si="20"/>
        <v>&lt;3850-2388/Imr&gt;</v>
      </c>
      <c r="N689" t="s">
        <v>15592</v>
      </c>
      <c r="O689" s="4">
        <f t="shared" si="21"/>
        <v>35996</v>
      </c>
      <c r="P689" s="5">
        <v>36996</v>
      </c>
    </row>
    <row r="690" spans="1:16">
      <c r="A690" t="s">
        <v>2440</v>
      </c>
      <c r="B690" t="s">
        <v>1831</v>
      </c>
      <c r="C690" t="s">
        <v>2441</v>
      </c>
      <c r="D690" t="s">
        <v>9601</v>
      </c>
      <c r="E690" t="s">
        <v>12755</v>
      </c>
      <c r="F690" t="s">
        <v>2439</v>
      </c>
      <c r="G690" t="s">
        <v>7906</v>
      </c>
      <c r="H690" t="s">
        <v>12763</v>
      </c>
      <c r="I690" t="s">
        <v>7907</v>
      </c>
      <c r="J690" s="2" t="s">
        <v>13457</v>
      </c>
      <c r="K690" s="1">
        <v>25750</v>
      </c>
      <c r="L690" t="s">
        <v>11190</v>
      </c>
      <c r="M690" t="str">
        <f t="shared" si="20"/>
        <v>&lt;5750-3738/Mon&gt;</v>
      </c>
      <c r="N690" t="s">
        <v>15593</v>
      </c>
      <c r="O690" s="4">
        <f t="shared" si="21"/>
        <v>39241</v>
      </c>
      <c r="P690" s="5">
        <v>40241</v>
      </c>
    </row>
    <row r="691" spans="1:16">
      <c r="A691" t="s">
        <v>2443</v>
      </c>
      <c r="B691" t="s">
        <v>242</v>
      </c>
      <c r="C691" t="s">
        <v>2444</v>
      </c>
      <c r="D691" t="s">
        <v>9990</v>
      </c>
      <c r="E691" t="s">
        <v>550</v>
      </c>
      <c r="F691" t="s">
        <v>2442</v>
      </c>
      <c r="G691" t="s">
        <v>7671</v>
      </c>
      <c r="H691" t="s">
        <v>12764</v>
      </c>
      <c r="I691" t="s">
        <v>7908</v>
      </c>
      <c r="J691" s="2" t="s">
        <v>13458</v>
      </c>
      <c r="K691" s="1">
        <v>24842</v>
      </c>
      <c r="L691" t="s">
        <v>11191</v>
      </c>
      <c r="M691" t="str">
        <f t="shared" si="20"/>
        <v>&lt;4842-7718/Pos&gt;</v>
      </c>
      <c r="N691" t="s">
        <v>15594</v>
      </c>
      <c r="O691" s="4">
        <f t="shared" si="21"/>
        <v>36938</v>
      </c>
      <c r="P691" s="5">
        <v>37938</v>
      </c>
    </row>
    <row r="692" spans="1:16">
      <c r="A692" t="s">
        <v>2446</v>
      </c>
      <c r="B692" t="s">
        <v>2447</v>
      </c>
      <c r="C692" t="s">
        <v>2448</v>
      </c>
      <c r="D692" t="s">
        <v>9604</v>
      </c>
      <c r="E692" t="s">
        <v>12755</v>
      </c>
      <c r="F692" t="s">
        <v>2445</v>
      </c>
      <c r="G692" t="s">
        <v>7685</v>
      </c>
      <c r="H692" t="s">
        <v>12765</v>
      </c>
      <c r="I692" t="s">
        <v>7909</v>
      </c>
      <c r="J692" s="2" t="s">
        <v>13459</v>
      </c>
      <c r="K692" s="1">
        <v>21233</v>
      </c>
      <c r="L692" t="s">
        <v>11192</v>
      </c>
      <c r="M692" t="str">
        <f t="shared" si="20"/>
        <v>&lt;1233-4810/Mol&gt;</v>
      </c>
      <c r="N692" t="s">
        <v>15595</v>
      </c>
      <c r="O692" s="4">
        <f t="shared" si="21"/>
        <v>40183</v>
      </c>
      <c r="P692" s="5">
        <v>41183</v>
      </c>
    </row>
    <row r="693" spans="1:16">
      <c r="A693" t="s">
        <v>2450</v>
      </c>
      <c r="B693" t="s">
        <v>784</v>
      </c>
      <c r="C693" t="s">
        <v>2451</v>
      </c>
      <c r="D693" t="s">
        <v>9670</v>
      </c>
      <c r="E693" t="s">
        <v>424</v>
      </c>
      <c r="F693" t="s">
        <v>2449</v>
      </c>
      <c r="G693" t="s">
        <v>7910</v>
      </c>
      <c r="H693" t="s">
        <v>12766</v>
      </c>
      <c r="I693" t="s">
        <v>7827</v>
      </c>
      <c r="J693" s="2" t="s">
        <v>13460</v>
      </c>
      <c r="K693" s="1">
        <v>24229</v>
      </c>
      <c r="L693" t="s">
        <v>11193</v>
      </c>
      <c r="M693" t="str">
        <f t="shared" si="20"/>
        <v>&lt;4229-9230/Gre&gt;</v>
      </c>
      <c r="N693" t="s">
        <v>15596</v>
      </c>
      <c r="O693" s="4">
        <f t="shared" si="21"/>
        <v>37880</v>
      </c>
      <c r="P693" s="5">
        <v>38880</v>
      </c>
    </row>
    <row r="694" spans="1:16">
      <c r="A694" t="s">
        <v>2453</v>
      </c>
      <c r="B694" t="s">
        <v>610</v>
      </c>
      <c r="C694" t="s">
        <v>2454</v>
      </c>
      <c r="D694" t="s">
        <v>9991</v>
      </c>
      <c r="E694" t="s">
        <v>179</v>
      </c>
      <c r="F694" t="s">
        <v>2452</v>
      </c>
      <c r="G694" t="s">
        <v>7897</v>
      </c>
      <c r="H694" t="s">
        <v>12767</v>
      </c>
      <c r="I694" t="s">
        <v>7911</v>
      </c>
      <c r="J694" s="2" t="s">
        <v>13461</v>
      </c>
      <c r="K694" s="1">
        <v>23027</v>
      </c>
      <c r="L694" t="s">
        <v>11194</v>
      </c>
      <c r="M694" t="str">
        <f t="shared" si="20"/>
        <v>&lt;3027-8475/Cli&gt;</v>
      </c>
      <c r="N694" t="s">
        <v>15597</v>
      </c>
      <c r="O694" s="4">
        <f t="shared" si="21"/>
        <v>35577</v>
      </c>
      <c r="P694" s="5">
        <v>36577</v>
      </c>
    </row>
    <row r="695" spans="1:16">
      <c r="A695" t="s">
        <v>2456</v>
      </c>
      <c r="B695" t="s">
        <v>709</v>
      </c>
      <c r="C695" t="s">
        <v>2457</v>
      </c>
      <c r="D695" t="s">
        <v>9992</v>
      </c>
      <c r="E695" t="s">
        <v>134</v>
      </c>
      <c r="F695" t="s">
        <v>2455</v>
      </c>
      <c r="G695" t="s">
        <v>7912</v>
      </c>
      <c r="H695" t="s">
        <v>12763</v>
      </c>
      <c r="I695" t="s">
        <v>7913</v>
      </c>
      <c r="J695" s="2" t="s">
        <v>13462</v>
      </c>
      <c r="K695" s="1">
        <v>22843</v>
      </c>
      <c r="L695" t="s">
        <v>11195</v>
      </c>
      <c r="M695" t="str">
        <f t="shared" si="20"/>
        <v>&lt;2843-9571/Key&gt;</v>
      </c>
      <c r="N695" t="s">
        <v>15598</v>
      </c>
      <c r="O695" s="4">
        <f t="shared" si="21"/>
        <v>38822</v>
      </c>
      <c r="P695" s="5">
        <v>39822</v>
      </c>
    </row>
    <row r="696" spans="1:16">
      <c r="A696" t="s">
        <v>2459</v>
      </c>
      <c r="B696" t="s">
        <v>2460</v>
      </c>
      <c r="C696" t="s">
        <v>2461</v>
      </c>
      <c r="D696" t="s">
        <v>9993</v>
      </c>
      <c r="E696" t="s">
        <v>28</v>
      </c>
      <c r="F696" t="s">
        <v>2458</v>
      </c>
      <c r="G696" t="s">
        <v>7914</v>
      </c>
      <c r="H696" t="s">
        <v>12765</v>
      </c>
      <c r="I696" t="s">
        <v>7915</v>
      </c>
      <c r="J696" s="2" t="s">
        <v>13463</v>
      </c>
      <c r="K696" s="1">
        <v>29269</v>
      </c>
      <c r="L696" t="s">
        <v>11196</v>
      </c>
      <c r="M696" t="str">
        <f t="shared" si="20"/>
        <v>&lt;9269-1229/Ben&gt;</v>
      </c>
      <c r="N696" t="s">
        <v>15599</v>
      </c>
      <c r="O696" s="4">
        <f t="shared" si="21"/>
        <v>36519</v>
      </c>
      <c r="P696" s="5">
        <v>37519</v>
      </c>
    </row>
    <row r="697" spans="1:16">
      <c r="A697" t="s">
        <v>2464</v>
      </c>
      <c r="B697" t="s">
        <v>2465</v>
      </c>
      <c r="C697" t="s">
        <v>2466</v>
      </c>
      <c r="D697" t="s">
        <v>9994</v>
      </c>
      <c r="E697" t="s">
        <v>12751</v>
      </c>
      <c r="F697" t="s">
        <v>2463</v>
      </c>
      <c r="G697" t="s">
        <v>7916</v>
      </c>
      <c r="H697" t="s">
        <v>12768</v>
      </c>
      <c r="I697" t="s">
        <v>7917</v>
      </c>
      <c r="J697" s="2" t="s">
        <v>13464</v>
      </c>
      <c r="K697" s="1">
        <v>26640</v>
      </c>
      <c r="L697" t="s">
        <v>11197</v>
      </c>
      <c r="M697" t="str">
        <f t="shared" si="20"/>
        <v>&lt;6640-2015/Mag&gt;</v>
      </c>
      <c r="N697" t="s">
        <v>15600</v>
      </c>
      <c r="O697" s="4">
        <f t="shared" si="21"/>
        <v>39764</v>
      </c>
      <c r="P697" s="5">
        <v>40764</v>
      </c>
    </row>
    <row r="698" spans="1:16">
      <c r="A698" t="s">
        <v>2468</v>
      </c>
      <c r="B698" t="s">
        <v>1318</v>
      </c>
      <c r="C698" t="s">
        <v>2469</v>
      </c>
      <c r="D698" t="s">
        <v>9995</v>
      </c>
      <c r="E698" t="s">
        <v>12757</v>
      </c>
      <c r="F698" t="s">
        <v>2467</v>
      </c>
      <c r="G698" t="s">
        <v>7164</v>
      </c>
      <c r="I698" t="s">
        <v>7668</v>
      </c>
      <c r="J698" s="2" t="s">
        <v>13465</v>
      </c>
      <c r="K698" s="1">
        <v>26700</v>
      </c>
      <c r="L698" t="s">
        <v>11198</v>
      </c>
      <c r="M698" t="str">
        <f t="shared" si="20"/>
        <v>&lt;6700-1635/Mae&gt;</v>
      </c>
      <c r="N698" t="s">
        <v>15601</v>
      </c>
      <c r="O698" s="4">
        <f t="shared" si="21"/>
        <v>37461</v>
      </c>
      <c r="P698" s="5">
        <v>38461</v>
      </c>
    </row>
    <row r="699" spans="1:16">
      <c r="A699" t="s">
        <v>2471</v>
      </c>
      <c r="B699" t="s">
        <v>2472</v>
      </c>
      <c r="C699" t="s">
        <v>2473</v>
      </c>
      <c r="D699" t="s">
        <v>9732</v>
      </c>
      <c r="E699" t="s">
        <v>12753</v>
      </c>
      <c r="F699" t="s">
        <v>2470</v>
      </c>
      <c r="G699" t="s">
        <v>7918</v>
      </c>
      <c r="I699" t="s">
        <v>6978</v>
      </c>
      <c r="J699" s="2" t="s">
        <v>13466</v>
      </c>
      <c r="K699" s="1">
        <v>25865</v>
      </c>
      <c r="L699" t="s">
        <v>11199</v>
      </c>
      <c r="M699" t="str">
        <f t="shared" si="20"/>
        <v>&lt;5865-5402/Hud&gt;</v>
      </c>
      <c r="N699" t="s">
        <v>15602</v>
      </c>
      <c r="O699" s="4">
        <f t="shared" si="21"/>
        <v>35158</v>
      </c>
      <c r="P699" s="5">
        <v>36158</v>
      </c>
    </row>
    <row r="700" spans="1:16">
      <c r="A700" t="s">
        <v>2475</v>
      </c>
      <c r="B700" t="s">
        <v>288</v>
      </c>
      <c r="C700" t="s">
        <v>2476</v>
      </c>
      <c r="D700" t="s">
        <v>9601</v>
      </c>
      <c r="E700" t="s">
        <v>12755</v>
      </c>
      <c r="F700" t="s">
        <v>2474</v>
      </c>
      <c r="G700" t="s">
        <v>7919</v>
      </c>
      <c r="H700" t="s">
        <v>12761</v>
      </c>
      <c r="I700" t="s">
        <v>7920</v>
      </c>
      <c r="J700" s="2" t="s">
        <v>13467</v>
      </c>
      <c r="K700" s="1">
        <v>26892</v>
      </c>
      <c r="L700" t="s">
        <v>11200</v>
      </c>
      <c r="M700" t="str">
        <f t="shared" si="20"/>
        <v>&lt;6892-6509/Mun&gt;</v>
      </c>
      <c r="N700" t="s">
        <v>15603</v>
      </c>
      <c r="O700" s="4">
        <f t="shared" si="21"/>
        <v>38403</v>
      </c>
      <c r="P700" s="5">
        <v>39403</v>
      </c>
    </row>
    <row r="701" spans="1:16">
      <c r="A701" t="s">
        <v>2478</v>
      </c>
      <c r="B701" t="s">
        <v>2479</v>
      </c>
      <c r="C701" t="s">
        <v>2480</v>
      </c>
      <c r="D701" t="s">
        <v>9996</v>
      </c>
      <c r="E701" t="s">
        <v>75</v>
      </c>
      <c r="F701" t="s">
        <v>2477</v>
      </c>
      <c r="G701" t="s">
        <v>7749</v>
      </c>
      <c r="H701" t="s">
        <v>12762</v>
      </c>
      <c r="I701" t="s">
        <v>7921</v>
      </c>
      <c r="J701" s="2" t="s">
        <v>13468</v>
      </c>
      <c r="K701" s="1">
        <v>27078</v>
      </c>
      <c r="L701" t="s">
        <v>11201</v>
      </c>
      <c r="M701" t="str">
        <f t="shared" si="20"/>
        <v>&lt;7078-7256/Mar&gt;</v>
      </c>
      <c r="N701" t="s">
        <v>15604</v>
      </c>
      <c r="O701" s="4">
        <f t="shared" si="21"/>
        <v>36100</v>
      </c>
      <c r="P701" s="5">
        <v>37100</v>
      </c>
    </row>
    <row r="702" spans="1:16">
      <c r="A702" t="s">
        <v>2482</v>
      </c>
      <c r="B702" t="s">
        <v>678</v>
      </c>
      <c r="C702" t="s">
        <v>2483</v>
      </c>
      <c r="D702" t="s">
        <v>9660</v>
      </c>
      <c r="E702" t="s">
        <v>12753</v>
      </c>
      <c r="F702" t="s">
        <v>2481</v>
      </c>
      <c r="G702" t="s">
        <v>7663</v>
      </c>
      <c r="H702" t="s">
        <v>12763</v>
      </c>
      <c r="I702" t="s">
        <v>7922</v>
      </c>
      <c r="J702" s="2" t="s">
        <v>13469</v>
      </c>
      <c r="K702" s="1">
        <v>28419</v>
      </c>
      <c r="L702" t="s">
        <v>11202</v>
      </c>
      <c r="M702" t="str">
        <f t="shared" si="20"/>
        <v>&lt;8419-7751/Nor&gt;</v>
      </c>
      <c r="N702" t="s">
        <v>15605</v>
      </c>
      <c r="O702" s="4">
        <f t="shared" si="21"/>
        <v>39345</v>
      </c>
      <c r="P702" s="5">
        <v>40345</v>
      </c>
    </row>
    <row r="703" spans="1:16">
      <c r="A703" t="s">
        <v>2484</v>
      </c>
      <c r="B703" t="s">
        <v>2479</v>
      </c>
      <c r="C703" t="s">
        <v>2485</v>
      </c>
      <c r="D703" t="s">
        <v>9660</v>
      </c>
      <c r="E703" t="s">
        <v>12753</v>
      </c>
      <c r="F703" t="s">
        <v>2481</v>
      </c>
      <c r="G703" t="s">
        <v>7923</v>
      </c>
      <c r="H703" t="s">
        <v>12764</v>
      </c>
      <c r="I703" t="s">
        <v>7924</v>
      </c>
      <c r="J703" s="2" t="s">
        <v>13470</v>
      </c>
      <c r="K703" s="1">
        <v>23167</v>
      </c>
      <c r="L703" t="s">
        <v>11203</v>
      </c>
      <c r="M703" t="str">
        <f t="shared" si="20"/>
        <v>&lt;3167-7751/Sie&gt;</v>
      </c>
      <c r="N703" t="s">
        <v>15606</v>
      </c>
      <c r="O703" s="4">
        <f t="shared" si="21"/>
        <v>37042</v>
      </c>
      <c r="P703" s="5">
        <v>38042</v>
      </c>
    </row>
    <row r="704" spans="1:16">
      <c r="A704" t="s">
        <v>2487</v>
      </c>
      <c r="B704" t="s">
        <v>2488</v>
      </c>
      <c r="C704" t="s">
        <v>2489</v>
      </c>
      <c r="D704" t="s">
        <v>9997</v>
      </c>
      <c r="E704" t="s">
        <v>223</v>
      </c>
      <c r="F704" t="s">
        <v>2486</v>
      </c>
      <c r="G704" t="s">
        <v>7762</v>
      </c>
      <c r="H704" t="s">
        <v>12765</v>
      </c>
      <c r="I704" t="s">
        <v>7925</v>
      </c>
      <c r="J704" s="2" t="s">
        <v>13471</v>
      </c>
      <c r="K704" s="1">
        <v>25230</v>
      </c>
      <c r="L704" t="s">
        <v>11204</v>
      </c>
      <c r="M704" t="str">
        <f t="shared" si="20"/>
        <v>&lt;5230-8158/Eit&gt;</v>
      </c>
      <c r="N704" t="s">
        <v>15607</v>
      </c>
      <c r="O704" s="4">
        <f t="shared" si="21"/>
        <v>34739</v>
      </c>
      <c r="P704" s="5">
        <v>35739</v>
      </c>
    </row>
    <row r="705" spans="1:16">
      <c r="A705" t="s">
        <v>2491</v>
      </c>
      <c r="B705" t="s">
        <v>1043</v>
      </c>
      <c r="C705" t="s">
        <v>2492</v>
      </c>
      <c r="D705" t="s">
        <v>9998</v>
      </c>
      <c r="E705" t="s">
        <v>10</v>
      </c>
      <c r="F705" t="s">
        <v>2490</v>
      </c>
      <c r="G705" t="s">
        <v>7875</v>
      </c>
      <c r="H705" t="s">
        <v>12766</v>
      </c>
      <c r="I705" t="s">
        <v>7384</v>
      </c>
      <c r="J705" s="2" t="s">
        <v>13472</v>
      </c>
      <c r="K705" s="1">
        <v>28762</v>
      </c>
      <c r="L705" t="s">
        <v>11205</v>
      </c>
      <c r="M705" t="str">
        <f t="shared" si="20"/>
        <v>&lt;8762-2223/May&gt;</v>
      </c>
      <c r="N705" t="s">
        <v>15608</v>
      </c>
      <c r="O705" s="4">
        <f t="shared" si="21"/>
        <v>37984</v>
      </c>
      <c r="P705" s="5">
        <v>38984</v>
      </c>
    </row>
    <row r="706" spans="1:16">
      <c r="A706" t="s">
        <v>2494</v>
      </c>
      <c r="B706" t="s">
        <v>2495</v>
      </c>
      <c r="C706" t="s">
        <v>2496</v>
      </c>
      <c r="D706" t="s">
        <v>9999</v>
      </c>
      <c r="E706" t="s">
        <v>1022</v>
      </c>
      <c r="F706" t="s">
        <v>2493</v>
      </c>
      <c r="G706" t="s">
        <v>7828</v>
      </c>
      <c r="H706" t="s">
        <v>12767</v>
      </c>
      <c r="I706" t="s">
        <v>7926</v>
      </c>
      <c r="J706" s="2" t="s">
        <v>13473</v>
      </c>
      <c r="K706" s="1">
        <v>29236</v>
      </c>
      <c r="L706" t="s">
        <v>11206</v>
      </c>
      <c r="M706" t="str">
        <f t="shared" si="20"/>
        <v>&lt;9236-5401/Lyo&gt;</v>
      </c>
      <c r="N706" t="s">
        <v>15609</v>
      </c>
      <c r="O706" s="4">
        <f t="shared" si="21"/>
        <v>35681</v>
      </c>
      <c r="P706" s="5">
        <v>36681</v>
      </c>
    </row>
    <row r="707" spans="1:16">
      <c r="A707" t="s">
        <v>2497</v>
      </c>
      <c r="B707" t="s">
        <v>1059</v>
      </c>
      <c r="C707" t="s">
        <v>2498</v>
      </c>
      <c r="D707" t="s">
        <v>9760</v>
      </c>
      <c r="E707" t="s">
        <v>12753</v>
      </c>
      <c r="F707" t="s">
        <v>944</v>
      </c>
      <c r="G707" t="s">
        <v>7927</v>
      </c>
      <c r="H707" t="s">
        <v>12763</v>
      </c>
      <c r="I707" t="s">
        <v>7928</v>
      </c>
      <c r="J707" s="2" t="s">
        <v>13474</v>
      </c>
      <c r="K707" s="1">
        <v>28844</v>
      </c>
      <c r="L707" t="s">
        <v>11207</v>
      </c>
      <c r="M707" t="str">
        <f t="shared" ref="M707:M770" si="22">"&lt;"&amp;RIGHT(K707,4)&amp;"-"&amp;RIGHT(F707,4)&amp;"/"&amp;LEFT(I707,3)&amp;"&gt;"</f>
        <v>&lt;8844-0000/Bia&gt;</v>
      </c>
      <c r="N707" t="s">
        <v>15610</v>
      </c>
      <c r="O707" s="4">
        <f t="shared" si="21"/>
        <v>38926</v>
      </c>
      <c r="P707" s="5">
        <v>39926</v>
      </c>
    </row>
    <row r="708" spans="1:16">
      <c r="A708" t="s">
        <v>2500</v>
      </c>
      <c r="B708" t="s">
        <v>183</v>
      </c>
      <c r="C708" t="s">
        <v>2501</v>
      </c>
      <c r="D708" t="s">
        <v>10000</v>
      </c>
      <c r="E708" t="s">
        <v>9379</v>
      </c>
      <c r="F708" t="s">
        <v>2499</v>
      </c>
      <c r="G708" t="s">
        <v>7929</v>
      </c>
      <c r="H708" t="s">
        <v>12765</v>
      </c>
      <c r="I708" t="s">
        <v>7930</v>
      </c>
      <c r="J708" s="2" t="s">
        <v>13475</v>
      </c>
      <c r="K708" s="1">
        <v>27426</v>
      </c>
      <c r="L708" t="s">
        <v>11208</v>
      </c>
      <c r="M708" t="str">
        <f t="shared" si="22"/>
        <v>&lt;7426-1803/Dem&gt;</v>
      </c>
      <c r="N708" t="s">
        <v>15611</v>
      </c>
      <c r="O708" s="4">
        <f t="shared" ref="O708:O771" si="23">IF(O707&lt;36976,O707+3245,O707-2303)</f>
        <v>36623</v>
      </c>
      <c r="P708" s="5">
        <v>37623</v>
      </c>
    </row>
    <row r="709" spans="1:16">
      <c r="A709" t="s">
        <v>2503</v>
      </c>
      <c r="B709" t="s">
        <v>1613</v>
      </c>
      <c r="C709" t="s">
        <v>2504</v>
      </c>
      <c r="D709" t="s">
        <v>10001</v>
      </c>
      <c r="E709" t="s">
        <v>62</v>
      </c>
      <c r="F709" t="s">
        <v>2502</v>
      </c>
      <c r="G709" t="s">
        <v>7931</v>
      </c>
      <c r="H709" t="s">
        <v>12768</v>
      </c>
      <c r="I709" t="s">
        <v>7297</v>
      </c>
      <c r="J709" s="2" t="s">
        <v>13476</v>
      </c>
      <c r="K709" s="1">
        <v>20084</v>
      </c>
      <c r="L709" t="s">
        <v>11209</v>
      </c>
      <c r="M709" t="str">
        <f t="shared" si="22"/>
        <v>&lt;0084-2525/Dib&gt;</v>
      </c>
      <c r="N709" t="s">
        <v>15612</v>
      </c>
      <c r="O709" s="4">
        <f t="shared" si="23"/>
        <v>39868</v>
      </c>
      <c r="P709" s="5">
        <v>40868</v>
      </c>
    </row>
    <row r="710" spans="1:16">
      <c r="A710" t="s">
        <v>461</v>
      </c>
      <c r="B710" t="s">
        <v>357</v>
      </c>
      <c r="C710" t="s">
        <v>2506</v>
      </c>
      <c r="D710" t="s">
        <v>10002</v>
      </c>
      <c r="E710" t="s">
        <v>521</v>
      </c>
      <c r="F710" t="s">
        <v>2505</v>
      </c>
      <c r="G710" t="s">
        <v>7671</v>
      </c>
      <c r="I710" t="s">
        <v>7650</v>
      </c>
      <c r="J710" s="2" t="s">
        <v>13477</v>
      </c>
      <c r="K710" s="1">
        <v>26179</v>
      </c>
      <c r="L710" t="s">
        <v>11210</v>
      </c>
      <c r="M710" t="str">
        <f t="shared" si="22"/>
        <v>&lt;6179-2716/Ver&gt;</v>
      </c>
      <c r="N710" t="s">
        <v>15613</v>
      </c>
      <c r="O710" s="4">
        <f t="shared" si="23"/>
        <v>37565</v>
      </c>
      <c r="P710" s="5">
        <v>38565</v>
      </c>
    </row>
    <row r="711" spans="1:16">
      <c r="A711" t="s">
        <v>2508</v>
      </c>
      <c r="B711" t="s">
        <v>507</v>
      </c>
      <c r="C711" t="s">
        <v>2509</v>
      </c>
      <c r="D711" t="s">
        <v>10003</v>
      </c>
      <c r="E711" t="s">
        <v>91</v>
      </c>
      <c r="F711" t="s">
        <v>2507</v>
      </c>
      <c r="G711" t="s">
        <v>7757</v>
      </c>
      <c r="I711" t="s">
        <v>7110</v>
      </c>
      <c r="J711" s="2" t="s">
        <v>13478</v>
      </c>
      <c r="K711" s="1">
        <v>29654</v>
      </c>
      <c r="L711" t="s">
        <v>11211</v>
      </c>
      <c r="M711" t="str">
        <f t="shared" si="22"/>
        <v>&lt;9654-2064/Roh&gt;</v>
      </c>
      <c r="N711" t="s">
        <v>15614</v>
      </c>
      <c r="O711" s="4">
        <f t="shared" si="23"/>
        <v>35262</v>
      </c>
      <c r="P711" s="5">
        <v>36262</v>
      </c>
    </row>
    <row r="712" spans="1:16">
      <c r="A712" t="s">
        <v>2511</v>
      </c>
      <c r="B712" t="s">
        <v>641</v>
      </c>
      <c r="C712" t="s">
        <v>2512</v>
      </c>
      <c r="D712" t="s">
        <v>9830</v>
      </c>
      <c r="E712" t="s">
        <v>12753</v>
      </c>
      <c r="F712" t="s">
        <v>2510</v>
      </c>
      <c r="G712" t="s">
        <v>7932</v>
      </c>
      <c r="H712" t="s">
        <v>12761</v>
      </c>
      <c r="I712" t="s">
        <v>7447</v>
      </c>
      <c r="J712" s="2" t="s">
        <v>13479</v>
      </c>
      <c r="K712" s="1">
        <v>22878</v>
      </c>
      <c r="L712" t="s">
        <v>11212</v>
      </c>
      <c r="M712" t="str">
        <f t="shared" si="22"/>
        <v>&lt;2878-5089/Wil&gt;</v>
      </c>
      <c r="N712" t="s">
        <v>15615</v>
      </c>
      <c r="O712" s="4">
        <f t="shared" si="23"/>
        <v>38507</v>
      </c>
      <c r="P712" s="5">
        <v>39507</v>
      </c>
    </row>
    <row r="713" spans="1:16">
      <c r="A713" t="s">
        <v>2514</v>
      </c>
      <c r="B713" t="s">
        <v>1777</v>
      </c>
      <c r="C713" t="s">
        <v>2515</v>
      </c>
      <c r="D713" t="s">
        <v>10004</v>
      </c>
      <c r="E713" t="s">
        <v>10</v>
      </c>
      <c r="F713" t="s">
        <v>2513</v>
      </c>
      <c r="G713" t="s">
        <v>7933</v>
      </c>
      <c r="H713" t="s">
        <v>12762</v>
      </c>
      <c r="I713" t="s">
        <v>7934</v>
      </c>
      <c r="J713" s="2" t="s">
        <v>13480</v>
      </c>
      <c r="K713" s="1">
        <v>20596</v>
      </c>
      <c r="L713" t="s">
        <v>11213</v>
      </c>
      <c r="M713" t="str">
        <f t="shared" si="22"/>
        <v>&lt;0596-6592/Wal&gt;</v>
      </c>
      <c r="N713" t="s">
        <v>15616</v>
      </c>
      <c r="O713" s="4">
        <f t="shared" si="23"/>
        <v>36204</v>
      </c>
      <c r="P713" s="5">
        <v>37204</v>
      </c>
    </row>
    <row r="714" spans="1:16">
      <c r="A714" t="s">
        <v>2517</v>
      </c>
      <c r="B714" t="s">
        <v>2183</v>
      </c>
      <c r="C714" t="s">
        <v>2518</v>
      </c>
      <c r="D714" t="s">
        <v>10005</v>
      </c>
      <c r="E714" t="s">
        <v>21</v>
      </c>
      <c r="F714" t="s">
        <v>2516</v>
      </c>
      <c r="G714" t="s">
        <v>7851</v>
      </c>
      <c r="H714" t="s">
        <v>12763</v>
      </c>
      <c r="I714" t="s">
        <v>7935</v>
      </c>
      <c r="J714" s="2" t="s">
        <v>13481</v>
      </c>
      <c r="K714" s="1">
        <v>24953</v>
      </c>
      <c r="L714" t="s">
        <v>11214</v>
      </c>
      <c r="M714" t="str">
        <f t="shared" si="22"/>
        <v>&lt;4953-8477/Sta&gt;</v>
      </c>
      <c r="N714" t="s">
        <v>15617</v>
      </c>
      <c r="O714" s="4">
        <f t="shared" si="23"/>
        <v>39449</v>
      </c>
      <c r="P714" s="5">
        <v>40449</v>
      </c>
    </row>
    <row r="715" spans="1:16">
      <c r="A715" t="s">
        <v>2520</v>
      </c>
      <c r="B715" t="s">
        <v>610</v>
      </c>
      <c r="C715" t="s">
        <v>2521</v>
      </c>
      <c r="D715" t="s">
        <v>10006</v>
      </c>
      <c r="E715" t="s">
        <v>683</v>
      </c>
      <c r="F715" t="s">
        <v>2519</v>
      </c>
      <c r="G715" t="s">
        <v>7936</v>
      </c>
      <c r="H715" t="s">
        <v>12764</v>
      </c>
      <c r="I715" t="s">
        <v>7937</v>
      </c>
      <c r="J715" s="2" t="s">
        <v>13482</v>
      </c>
      <c r="K715" s="1">
        <v>22458</v>
      </c>
      <c r="L715" t="s">
        <v>11215</v>
      </c>
      <c r="M715" t="str">
        <f t="shared" si="22"/>
        <v>&lt;2458-7441/Wil&gt;</v>
      </c>
      <c r="N715" t="s">
        <v>15618</v>
      </c>
      <c r="O715" s="4">
        <f t="shared" si="23"/>
        <v>37146</v>
      </c>
      <c r="P715" s="5">
        <v>38146</v>
      </c>
    </row>
    <row r="716" spans="1:16">
      <c r="A716" t="s">
        <v>2523</v>
      </c>
      <c r="B716" t="s">
        <v>1419</v>
      </c>
      <c r="C716" t="s">
        <v>2524</v>
      </c>
      <c r="D716" t="s">
        <v>9932</v>
      </c>
      <c r="E716" t="s">
        <v>1095</v>
      </c>
      <c r="F716" t="s">
        <v>2522</v>
      </c>
      <c r="G716" t="s">
        <v>7671</v>
      </c>
      <c r="H716" t="s">
        <v>12765</v>
      </c>
      <c r="I716" t="s">
        <v>7938</v>
      </c>
      <c r="J716" s="2" t="s">
        <v>13483</v>
      </c>
      <c r="K716" s="1">
        <v>25042</v>
      </c>
      <c r="L716" t="s">
        <v>11216</v>
      </c>
      <c r="M716" t="str">
        <f t="shared" si="22"/>
        <v>&lt;5042-2940/Dem&gt;</v>
      </c>
      <c r="N716" t="s">
        <v>15619</v>
      </c>
      <c r="O716" s="4">
        <f t="shared" si="23"/>
        <v>34843</v>
      </c>
      <c r="P716" s="5">
        <v>35843</v>
      </c>
    </row>
    <row r="717" spans="1:16">
      <c r="A717" t="s">
        <v>2526</v>
      </c>
      <c r="B717" t="s">
        <v>1340</v>
      </c>
      <c r="C717" t="s">
        <v>2527</v>
      </c>
      <c r="D717" t="s">
        <v>10007</v>
      </c>
      <c r="E717" t="s">
        <v>79</v>
      </c>
      <c r="F717" t="s">
        <v>2525</v>
      </c>
      <c r="G717" t="s">
        <v>7683</v>
      </c>
      <c r="H717" t="s">
        <v>12766</v>
      </c>
      <c r="I717" t="s">
        <v>7579</v>
      </c>
      <c r="J717" s="2" t="s">
        <v>13484</v>
      </c>
      <c r="K717" s="1">
        <v>23100</v>
      </c>
      <c r="L717" t="s">
        <v>11217</v>
      </c>
      <c r="M717" t="str">
        <f t="shared" si="22"/>
        <v>&lt;3100-4672/Eba&gt;</v>
      </c>
      <c r="N717" t="s">
        <v>15620</v>
      </c>
      <c r="O717" s="4">
        <f t="shared" si="23"/>
        <v>38088</v>
      </c>
      <c r="P717" s="5">
        <v>39088</v>
      </c>
    </row>
    <row r="718" spans="1:16">
      <c r="A718" t="s">
        <v>2529</v>
      </c>
      <c r="B718" t="s">
        <v>326</v>
      </c>
      <c r="C718" t="s">
        <v>2530</v>
      </c>
      <c r="D718" t="s">
        <v>9648</v>
      </c>
      <c r="E718" t="s">
        <v>330</v>
      </c>
      <c r="F718" t="s">
        <v>2528</v>
      </c>
      <c r="G718" t="s">
        <v>7701</v>
      </c>
      <c r="H718" t="s">
        <v>12767</v>
      </c>
      <c r="I718" t="s">
        <v>7939</v>
      </c>
      <c r="J718" s="2" t="s">
        <v>13485</v>
      </c>
      <c r="K718" s="1">
        <v>28999</v>
      </c>
      <c r="L718" t="s">
        <v>11218</v>
      </c>
      <c r="M718" t="str">
        <f t="shared" si="22"/>
        <v>&lt;8999-6420/Tim&gt;</v>
      </c>
      <c r="N718" t="s">
        <v>15621</v>
      </c>
      <c r="O718" s="4">
        <f t="shared" si="23"/>
        <v>35785</v>
      </c>
      <c r="P718" s="5">
        <v>36785</v>
      </c>
    </row>
    <row r="719" spans="1:16">
      <c r="A719" t="s">
        <v>2532</v>
      </c>
      <c r="B719" t="s">
        <v>733</v>
      </c>
      <c r="C719" t="s">
        <v>2533</v>
      </c>
      <c r="D719" t="s">
        <v>9601</v>
      </c>
      <c r="E719" t="s">
        <v>12755</v>
      </c>
      <c r="F719" t="s">
        <v>2531</v>
      </c>
      <c r="G719" t="s">
        <v>7689</v>
      </c>
      <c r="H719" t="s">
        <v>12763</v>
      </c>
      <c r="I719" t="s">
        <v>7940</v>
      </c>
      <c r="J719" s="2" t="s">
        <v>13486</v>
      </c>
      <c r="K719" s="1">
        <v>20755</v>
      </c>
      <c r="L719" t="s">
        <v>11219</v>
      </c>
      <c r="M719" t="str">
        <f t="shared" si="22"/>
        <v>&lt;0755-2651/Joh&gt;</v>
      </c>
      <c r="N719" t="s">
        <v>15622</v>
      </c>
      <c r="O719" s="4">
        <f t="shared" si="23"/>
        <v>39030</v>
      </c>
      <c r="P719" s="5">
        <v>40030</v>
      </c>
    </row>
    <row r="720" spans="1:16">
      <c r="A720" t="s">
        <v>2535</v>
      </c>
      <c r="B720" t="s">
        <v>113</v>
      </c>
      <c r="C720" t="s">
        <v>2536</v>
      </c>
      <c r="D720" t="s">
        <v>9941</v>
      </c>
      <c r="E720" t="s">
        <v>683</v>
      </c>
      <c r="F720" t="s">
        <v>2534</v>
      </c>
      <c r="G720" t="s">
        <v>7706</v>
      </c>
      <c r="H720" t="s">
        <v>12765</v>
      </c>
      <c r="I720" t="s">
        <v>7941</v>
      </c>
      <c r="J720" s="2" t="s">
        <v>13487</v>
      </c>
      <c r="K720" s="1">
        <v>23663</v>
      </c>
      <c r="L720" t="s">
        <v>11220</v>
      </c>
      <c r="M720" t="str">
        <f t="shared" si="22"/>
        <v>&lt;3663-3604/Kni&gt;</v>
      </c>
      <c r="N720" t="s">
        <v>15623</v>
      </c>
      <c r="O720" s="4">
        <f t="shared" si="23"/>
        <v>36727</v>
      </c>
      <c r="P720" s="5">
        <v>37727</v>
      </c>
    </row>
    <row r="721" spans="1:16">
      <c r="A721" t="s">
        <v>2538</v>
      </c>
      <c r="B721" t="s">
        <v>2539</v>
      </c>
      <c r="C721" t="s">
        <v>2540</v>
      </c>
      <c r="D721" t="s">
        <v>9932</v>
      </c>
      <c r="E721" t="s">
        <v>1095</v>
      </c>
      <c r="F721" t="s">
        <v>2537</v>
      </c>
      <c r="G721" t="s">
        <v>7671</v>
      </c>
      <c r="H721" t="s">
        <v>12768</v>
      </c>
      <c r="I721" t="s">
        <v>7942</v>
      </c>
      <c r="J721" s="2" t="s">
        <v>13488</v>
      </c>
      <c r="K721" s="1">
        <v>22784</v>
      </c>
      <c r="L721" t="s">
        <v>11221</v>
      </c>
      <c r="M721" t="str">
        <f t="shared" si="22"/>
        <v>&lt;2784-3105/Fox&gt;</v>
      </c>
      <c r="N721" t="s">
        <v>15624</v>
      </c>
      <c r="O721" s="4">
        <f t="shared" si="23"/>
        <v>39972</v>
      </c>
      <c r="P721" s="5">
        <v>40972</v>
      </c>
    </row>
    <row r="722" spans="1:16">
      <c r="A722" t="s">
        <v>740</v>
      </c>
      <c r="B722" t="s">
        <v>741</v>
      </c>
      <c r="C722" t="s">
        <v>2543</v>
      </c>
      <c r="D722" t="s">
        <v>10008</v>
      </c>
      <c r="E722" t="s">
        <v>62</v>
      </c>
      <c r="F722" t="s">
        <v>2542</v>
      </c>
      <c r="G722" t="s">
        <v>7711</v>
      </c>
      <c r="I722" t="s">
        <v>7943</v>
      </c>
      <c r="J722" s="2" t="s">
        <v>13489</v>
      </c>
      <c r="K722" s="1">
        <v>23047</v>
      </c>
      <c r="L722" t="s">
        <v>11222</v>
      </c>
      <c r="M722" t="str">
        <f t="shared" si="22"/>
        <v>&lt;3047-9998/Coc&gt;</v>
      </c>
      <c r="N722" t="s">
        <v>15625</v>
      </c>
      <c r="O722" s="4">
        <f t="shared" si="23"/>
        <v>37669</v>
      </c>
      <c r="P722" s="5">
        <v>38669</v>
      </c>
    </row>
    <row r="723" spans="1:16">
      <c r="A723" t="s">
        <v>2545</v>
      </c>
      <c r="B723" t="s">
        <v>2546</v>
      </c>
      <c r="C723" t="s">
        <v>2547</v>
      </c>
      <c r="D723" t="s">
        <v>10009</v>
      </c>
      <c r="E723" t="s">
        <v>67</v>
      </c>
      <c r="F723" t="s">
        <v>2544</v>
      </c>
      <c r="G723" t="s">
        <v>7944</v>
      </c>
      <c r="I723" t="s">
        <v>7945</v>
      </c>
      <c r="J723" s="2" t="s">
        <v>13490</v>
      </c>
      <c r="K723" s="1">
        <v>23319</v>
      </c>
      <c r="L723" t="s">
        <v>11223</v>
      </c>
      <c r="M723" t="str">
        <f t="shared" si="22"/>
        <v>&lt;3319-8476/Cha&gt;</v>
      </c>
      <c r="N723" t="s">
        <v>15626</v>
      </c>
      <c r="O723" s="4">
        <f t="shared" si="23"/>
        <v>35366</v>
      </c>
      <c r="P723" s="5">
        <v>36366</v>
      </c>
    </row>
    <row r="724" spans="1:16">
      <c r="A724" t="s">
        <v>2549</v>
      </c>
      <c r="B724" t="s">
        <v>2550</v>
      </c>
      <c r="C724" t="s">
        <v>2551</v>
      </c>
      <c r="D724" t="s">
        <v>9601</v>
      </c>
      <c r="E724" t="s">
        <v>12755</v>
      </c>
      <c r="F724" t="s">
        <v>2548</v>
      </c>
      <c r="G724" t="s">
        <v>7697</v>
      </c>
      <c r="H724" t="s">
        <v>12761</v>
      </c>
      <c r="I724" t="s">
        <v>7596</v>
      </c>
      <c r="J724" s="2" t="s">
        <v>13491</v>
      </c>
      <c r="K724" s="1">
        <v>24854</v>
      </c>
      <c r="L724" t="s">
        <v>11224</v>
      </c>
      <c r="M724" t="str">
        <f t="shared" si="22"/>
        <v>&lt;4854-4444/Lon&gt;</v>
      </c>
      <c r="N724" t="s">
        <v>15627</v>
      </c>
      <c r="O724" s="4">
        <f t="shared" si="23"/>
        <v>38611</v>
      </c>
      <c r="P724" s="5">
        <v>39611</v>
      </c>
    </row>
    <row r="725" spans="1:16">
      <c r="A725" t="s">
        <v>2553</v>
      </c>
      <c r="B725" t="s">
        <v>2554</v>
      </c>
      <c r="C725" t="s">
        <v>2555</v>
      </c>
      <c r="D725" t="s">
        <v>10010</v>
      </c>
      <c r="E725" t="s">
        <v>62</v>
      </c>
      <c r="F725" t="s">
        <v>2552</v>
      </c>
      <c r="G725" t="s">
        <v>7946</v>
      </c>
      <c r="H725" t="s">
        <v>12762</v>
      </c>
      <c r="I725" t="s">
        <v>7947</v>
      </c>
      <c r="J725" s="2" t="s">
        <v>13492</v>
      </c>
      <c r="K725" s="1">
        <v>23273</v>
      </c>
      <c r="L725" t="s">
        <v>11225</v>
      </c>
      <c r="M725" t="str">
        <f t="shared" si="22"/>
        <v>&lt;3273-5101/Ulv&gt;</v>
      </c>
      <c r="N725" t="s">
        <v>15628</v>
      </c>
      <c r="O725" s="4">
        <f t="shared" si="23"/>
        <v>36308</v>
      </c>
      <c r="P725" s="5">
        <v>37308</v>
      </c>
    </row>
    <row r="726" spans="1:16">
      <c r="A726" t="s">
        <v>2557</v>
      </c>
      <c r="B726" t="s">
        <v>2558</v>
      </c>
      <c r="C726" t="s">
        <v>2559</v>
      </c>
      <c r="D726" t="s">
        <v>10011</v>
      </c>
      <c r="E726" t="s">
        <v>62</v>
      </c>
      <c r="F726" t="s">
        <v>2556</v>
      </c>
      <c r="G726" t="s">
        <v>7948</v>
      </c>
      <c r="H726" t="s">
        <v>12763</v>
      </c>
      <c r="I726" t="s">
        <v>7949</v>
      </c>
      <c r="J726" s="2" t="s">
        <v>13493</v>
      </c>
      <c r="K726" s="1">
        <v>24054</v>
      </c>
      <c r="L726" t="s">
        <v>11226</v>
      </c>
      <c r="M726" t="str">
        <f t="shared" si="22"/>
        <v>&lt;4054-1504/Mor&gt;</v>
      </c>
      <c r="N726" t="s">
        <v>15629</v>
      </c>
      <c r="O726" s="4">
        <f t="shared" si="23"/>
        <v>39553</v>
      </c>
      <c r="P726" s="5">
        <v>40553</v>
      </c>
    </row>
    <row r="727" spans="1:16">
      <c r="A727" t="s">
        <v>2561</v>
      </c>
      <c r="B727" t="s">
        <v>295</v>
      </c>
      <c r="C727" t="s">
        <v>2562</v>
      </c>
      <c r="D727" t="s">
        <v>9604</v>
      </c>
      <c r="E727" t="s">
        <v>12755</v>
      </c>
      <c r="F727" t="s">
        <v>2560</v>
      </c>
      <c r="G727" t="s">
        <v>7950</v>
      </c>
      <c r="H727" t="s">
        <v>12764</v>
      </c>
      <c r="I727" t="s">
        <v>7951</v>
      </c>
      <c r="J727" s="2" t="s">
        <v>13494</v>
      </c>
      <c r="K727" s="1">
        <v>22748</v>
      </c>
      <c r="L727" t="s">
        <v>11227</v>
      </c>
      <c r="M727" t="str">
        <f t="shared" si="22"/>
        <v>&lt;2748-5040/Ben&gt;</v>
      </c>
      <c r="N727" t="s">
        <v>15630</v>
      </c>
      <c r="O727" s="4">
        <f t="shared" si="23"/>
        <v>37250</v>
      </c>
      <c r="P727" s="5">
        <v>38250</v>
      </c>
    </row>
    <row r="728" spans="1:16">
      <c r="A728" t="s">
        <v>2564</v>
      </c>
      <c r="B728" t="s">
        <v>454</v>
      </c>
      <c r="C728" t="s">
        <v>2565</v>
      </c>
      <c r="D728" t="s">
        <v>10012</v>
      </c>
      <c r="E728" t="s">
        <v>62</v>
      </c>
      <c r="F728" t="s">
        <v>2563</v>
      </c>
      <c r="G728" t="s">
        <v>7755</v>
      </c>
      <c r="H728" t="s">
        <v>12765</v>
      </c>
      <c r="I728" t="s">
        <v>7952</v>
      </c>
      <c r="J728" s="2" t="s">
        <v>13495</v>
      </c>
      <c r="K728" s="1">
        <v>29597</v>
      </c>
      <c r="L728" t="s">
        <v>11228</v>
      </c>
      <c r="M728" t="str">
        <f t="shared" si="22"/>
        <v>&lt;9597-5662/Mar&gt;</v>
      </c>
      <c r="N728" t="s">
        <v>15631</v>
      </c>
      <c r="O728" s="4">
        <f t="shared" si="23"/>
        <v>34947</v>
      </c>
      <c r="P728" s="5">
        <v>35947</v>
      </c>
    </row>
    <row r="729" spans="1:16">
      <c r="A729" t="s">
        <v>2567</v>
      </c>
      <c r="B729" t="s">
        <v>2568</v>
      </c>
      <c r="C729" t="s">
        <v>2569</v>
      </c>
      <c r="D729" t="s">
        <v>9658</v>
      </c>
      <c r="E729" t="s">
        <v>12751</v>
      </c>
      <c r="F729" t="s">
        <v>2566</v>
      </c>
      <c r="G729" t="s">
        <v>7953</v>
      </c>
      <c r="H729" t="s">
        <v>12766</v>
      </c>
      <c r="I729" t="s">
        <v>7098</v>
      </c>
      <c r="J729" s="2" t="s">
        <v>13496</v>
      </c>
      <c r="K729" s="1">
        <v>21695</v>
      </c>
      <c r="L729" t="s">
        <v>11229</v>
      </c>
      <c r="M729" t="str">
        <f t="shared" si="22"/>
        <v>&lt;1695-1418/Pat&gt;</v>
      </c>
      <c r="N729" t="s">
        <v>15632</v>
      </c>
      <c r="O729" s="4">
        <f t="shared" si="23"/>
        <v>38192</v>
      </c>
      <c r="P729" s="5">
        <v>39192</v>
      </c>
    </row>
    <row r="730" spans="1:16">
      <c r="A730" t="s">
        <v>2571</v>
      </c>
      <c r="B730" t="s">
        <v>868</v>
      </c>
      <c r="C730" t="s">
        <v>2572</v>
      </c>
      <c r="D730" t="s">
        <v>9601</v>
      </c>
      <c r="E730" t="s">
        <v>12755</v>
      </c>
      <c r="F730" t="s">
        <v>2570</v>
      </c>
      <c r="G730" t="s">
        <v>7891</v>
      </c>
      <c r="H730" t="s">
        <v>12767</v>
      </c>
      <c r="I730" t="s">
        <v>7108</v>
      </c>
      <c r="J730" s="2" t="s">
        <v>13497</v>
      </c>
      <c r="K730" s="1">
        <v>23164</v>
      </c>
      <c r="L730" t="s">
        <v>11230</v>
      </c>
      <c r="M730" t="str">
        <f t="shared" si="22"/>
        <v>&lt;3164-2442/Eva&gt;</v>
      </c>
      <c r="N730" t="s">
        <v>15633</v>
      </c>
      <c r="O730" s="4">
        <f t="shared" si="23"/>
        <v>35889</v>
      </c>
      <c r="P730" s="5">
        <v>36889</v>
      </c>
    </row>
    <row r="731" spans="1:16">
      <c r="A731" t="s">
        <v>2574</v>
      </c>
      <c r="B731" t="s">
        <v>454</v>
      </c>
      <c r="C731" t="s">
        <v>2575</v>
      </c>
      <c r="D731" t="s">
        <v>9819</v>
      </c>
      <c r="E731" t="s">
        <v>12753</v>
      </c>
      <c r="F731" t="s">
        <v>2573</v>
      </c>
      <c r="G731" t="s">
        <v>7663</v>
      </c>
      <c r="H731" t="s">
        <v>12763</v>
      </c>
      <c r="I731" t="s">
        <v>7954</v>
      </c>
      <c r="J731" s="2" t="s">
        <v>13498</v>
      </c>
      <c r="K731" s="1">
        <v>25344</v>
      </c>
      <c r="L731" t="s">
        <v>11231</v>
      </c>
      <c r="M731" t="str">
        <f t="shared" si="22"/>
        <v>&lt;5344-2073/Har&gt;</v>
      </c>
      <c r="N731" t="s">
        <v>15634</v>
      </c>
      <c r="O731" s="4">
        <f t="shared" si="23"/>
        <v>39134</v>
      </c>
      <c r="P731" s="5">
        <v>40134</v>
      </c>
    </row>
    <row r="732" spans="1:16">
      <c r="A732" t="s">
        <v>2577</v>
      </c>
      <c r="B732" t="s">
        <v>2578</v>
      </c>
      <c r="C732" t="s">
        <v>2579</v>
      </c>
      <c r="D732" t="s">
        <v>9601</v>
      </c>
      <c r="E732" t="s">
        <v>12755</v>
      </c>
      <c r="F732" t="s">
        <v>2576</v>
      </c>
      <c r="G732" t="s">
        <v>7671</v>
      </c>
      <c r="H732" t="s">
        <v>12765</v>
      </c>
      <c r="I732" t="s">
        <v>7955</v>
      </c>
      <c r="J732" s="2" t="s">
        <v>13499</v>
      </c>
      <c r="K732" s="1">
        <v>24010</v>
      </c>
      <c r="L732" t="s">
        <v>11232</v>
      </c>
      <c r="M732" t="str">
        <f t="shared" si="22"/>
        <v>&lt;4010-3217/Mau&gt;</v>
      </c>
      <c r="N732" t="s">
        <v>15635</v>
      </c>
      <c r="O732" s="4">
        <f t="shared" si="23"/>
        <v>36831</v>
      </c>
      <c r="P732" s="5">
        <v>37831</v>
      </c>
    </row>
    <row r="733" spans="1:16">
      <c r="A733" t="s">
        <v>2581</v>
      </c>
      <c r="B733" t="s">
        <v>2582</v>
      </c>
      <c r="C733" t="s">
        <v>2583</v>
      </c>
      <c r="D733" t="s">
        <v>9601</v>
      </c>
      <c r="E733" t="s">
        <v>12755</v>
      </c>
      <c r="F733" t="s">
        <v>2580</v>
      </c>
      <c r="G733" t="s">
        <v>7706</v>
      </c>
      <c r="H733" t="s">
        <v>12768</v>
      </c>
      <c r="I733" t="s">
        <v>59</v>
      </c>
      <c r="J733" s="2" t="s">
        <v>13500</v>
      </c>
      <c r="K733" s="1">
        <v>22089</v>
      </c>
      <c r="L733" t="s">
        <v>11233</v>
      </c>
      <c r="M733" t="str">
        <f t="shared" si="22"/>
        <v>&lt;2089-8684/Dav&gt;</v>
      </c>
      <c r="N733" t="s">
        <v>15636</v>
      </c>
      <c r="O733" s="4">
        <f t="shared" si="23"/>
        <v>40076</v>
      </c>
      <c r="P733" s="5">
        <v>41076</v>
      </c>
    </row>
    <row r="734" spans="1:16">
      <c r="A734" t="s">
        <v>2585</v>
      </c>
      <c r="B734" t="s">
        <v>343</v>
      </c>
      <c r="C734" t="s">
        <v>2586</v>
      </c>
      <c r="D734" t="s">
        <v>9601</v>
      </c>
      <c r="E734" t="s">
        <v>12755</v>
      </c>
      <c r="F734" t="s">
        <v>2584</v>
      </c>
      <c r="G734" t="s">
        <v>7671</v>
      </c>
      <c r="I734" t="s">
        <v>7956</v>
      </c>
      <c r="J734" s="2" t="s">
        <v>13501</v>
      </c>
      <c r="K734" s="1">
        <v>25661</v>
      </c>
      <c r="L734" t="s">
        <v>11234</v>
      </c>
      <c r="M734" t="str">
        <f t="shared" si="22"/>
        <v>&lt;5661-5333/Gor&gt;</v>
      </c>
      <c r="N734" t="s">
        <v>15637</v>
      </c>
      <c r="O734" s="4">
        <f t="shared" si="23"/>
        <v>37773</v>
      </c>
      <c r="P734" s="5">
        <v>38773</v>
      </c>
    </row>
    <row r="735" spans="1:16">
      <c r="A735" t="s">
        <v>2588</v>
      </c>
      <c r="B735" t="s">
        <v>2589</v>
      </c>
      <c r="C735" t="s">
        <v>2590</v>
      </c>
      <c r="D735" t="s">
        <v>9601</v>
      </c>
      <c r="E735" t="s">
        <v>12755</v>
      </c>
      <c r="F735" t="s">
        <v>2587</v>
      </c>
      <c r="G735" t="s">
        <v>7706</v>
      </c>
      <c r="I735" t="s">
        <v>7957</v>
      </c>
      <c r="J735" s="2" t="s">
        <v>13502</v>
      </c>
      <c r="K735" s="1">
        <v>23011</v>
      </c>
      <c r="L735" t="s">
        <v>11235</v>
      </c>
      <c r="M735" t="str">
        <f t="shared" si="22"/>
        <v>&lt;3011-3022/Con&gt;</v>
      </c>
      <c r="N735" t="s">
        <v>15638</v>
      </c>
      <c r="O735" s="4">
        <f t="shared" si="23"/>
        <v>35470</v>
      </c>
      <c r="P735" s="5">
        <v>36470</v>
      </c>
    </row>
    <row r="736" spans="1:16">
      <c r="A736" t="s">
        <v>2592</v>
      </c>
      <c r="B736" t="s">
        <v>2157</v>
      </c>
      <c r="C736" t="s">
        <v>2593</v>
      </c>
      <c r="D736" t="s">
        <v>9601</v>
      </c>
      <c r="E736" t="s">
        <v>12755</v>
      </c>
      <c r="F736" t="s">
        <v>2591</v>
      </c>
      <c r="G736" t="s">
        <v>7663</v>
      </c>
      <c r="H736" t="s">
        <v>12761</v>
      </c>
      <c r="I736" t="s">
        <v>7958</v>
      </c>
      <c r="J736" s="2" t="s">
        <v>13503</v>
      </c>
      <c r="K736" s="1">
        <v>24539</v>
      </c>
      <c r="L736" t="s">
        <v>11236</v>
      </c>
      <c r="M736" t="str">
        <f t="shared" si="22"/>
        <v>&lt;4539-1200/Ree&gt;</v>
      </c>
      <c r="N736" t="s">
        <v>15639</v>
      </c>
      <c r="O736" s="4">
        <f t="shared" si="23"/>
        <v>38715</v>
      </c>
      <c r="P736" s="5">
        <v>39715</v>
      </c>
    </row>
    <row r="737" spans="1:16">
      <c r="A737" t="s">
        <v>2595</v>
      </c>
      <c r="B737" t="s">
        <v>2596</v>
      </c>
      <c r="C737" t="s">
        <v>2597</v>
      </c>
      <c r="D737" t="s">
        <v>9885</v>
      </c>
      <c r="E737" t="s">
        <v>62</v>
      </c>
      <c r="F737" t="s">
        <v>2594</v>
      </c>
      <c r="G737" t="s">
        <v>7678</v>
      </c>
      <c r="H737" t="s">
        <v>12762</v>
      </c>
      <c r="I737" t="s">
        <v>7959</v>
      </c>
      <c r="J737" s="2" t="s">
        <v>13504</v>
      </c>
      <c r="K737" s="1">
        <v>27986</v>
      </c>
      <c r="L737" t="s">
        <v>11237</v>
      </c>
      <c r="M737" t="str">
        <f t="shared" si="22"/>
        <v>&lt;7986-1431/Fan&gt;</v>
      </c>
      <c r="N737" t="s">
        <v>15640</v>
      </c>
      <c r="O737" s="4">
        <f t="shared" si="23"/>
        <v>36412</v>
      </c>
      <c r="P737" s="5">
        <v>37412</v>
      </c>
    </row>
    <row r="738" spans="1:16">
      <c r="A738" t="s">
        <v>2599</v>
      </c>
      <c r="B738" t="s">
        <v>915</v>
      </c>
      <c r="C738" t="s">
        <v>2600</v>
      </c>
      <c r="D738" t="s">
        <v>9604</v>
      </c>
      <c r="E738" t="s">
        <v>12755</v>
      </c>
      <c r="F738" t="s">
        <v>2598</v>
      </c>
      <c r="G738" t="s">
        <v>7960</v>
      </c>
      <c r="H738" t="s">
        <v>12763</v>
      </c>
      <c r="I738" t="s">
        <v>7961</v>
      </c>
      <c r="J738" s="2" t="s">
        <v>13505</v>
      </c>
      <c r="K738" s="1">
        <v>29338</v>
      </c>
      <c r="L738" t="s">
        <v>11238</v>
      </c>
      <c r="M738" t="str">
        <f t="shared" si="22"/>
        <v>&lt;9338-9003/Arc&gt;</v>
      </c>
      <c r="N738" t="s">
        <v>15641</v>
      </c>
      <c r="O738" s="4">
        <f t="shared" si="23"/>
        <v>39657</v>
      </c>
      <c r="P738" s="5">
        <v>40657</v>
      </c>
    </row>
    <row r="739" spans="1:16">
      <c r="A739" t="s">
        <v>2602</v>
      </c>
      <c r="B739" t="s">
        <v>2603</v>
      </c>
      <c r="C739" t="s">
        <v>2604</v>
      </c>
      <c r="D739" t="s">
        <v>9610</v>
      </c>
      <c r="E739" t="s">
        <v>12753</v>
      </c>
      <c r="F739" t="s">
        <v>2601</v>
      </c>
      <c r="G739" t="s">
        <v>7706</v>
      </c>
      <c r="H739" t="s">
        <v>12764</v>
      </c>
      <c r="I739" t="s">
        <v>7962</v>
      </c>
      <c r="J739" s="2" t="s">
        <v>13506</v>
      </c>
      <c r="K739" s="1">
        <v>25898</v>
      </c>
      <c r="L739" t="s">
        <v>11239</v>
      </c>
      <c r="M739" t="str">
        <f t="shared" si="22"/>
        <v>&lt;5898-4595/Sim&gt;</v>
      </c>
      <c r="N739" t="s">
        <v>15642</v>
      </c>
      <c r="O739" s="4">
        <f t="shared" si="23"/>
        <v>37354</v>
      </c>
      <c r="P739" s="5">
        <v>38354</v>
      </c>
    </row>
    <row r="740" spans="1:16">
      <c r="A740" t="s">
        <v>2606</v>
      </c>
      <c r="B740" t="s">
        <v>183</v>
      </c>
      <c r="C740" t="s">
        <v>2607</v>
      </c>
      <c r="D740" t="s">
        <v>9601</v>
      </c>
      <c r="E740" t="s">
        <v>12755</v>
      </c>
      <c r="F740" t="s">
        <v>2605</v>
      </c>
      <c r="G740" t="s">
        <v>7963</v>
      </c>
      <c r="H740" t="s">
        <v>12765</v>
      </c>
      <c r="I740" t="s">
        <v>7964</v>
      </c>
      <c r="J740" s="2" t="s">
        <v>13507</v>
      </c>
      <c r="K740" s="1">
        <v>21934</v>
      </c>
      <c r="L740" t="s">
        <v>11240</v>
      </c>
      <c r="M740" t="str">
        <f t="shared" si="22"/>
        <v>&lt;1934-9098/Mat&gt;</v>
      </c>
      <c r="N740" t="s">
        <v>15643</v>
      </c>
      <c r="O740" s="4">
        <f t="shared" si="23"/>
        <v>35051</v>
      </c>
      <c r="P740" s="5">
        <v>36051</v>
      </c>
    </row>
    <row r="741" spans="1:16">
      <c r="A741" t="s">
        <v>2609</v>
      </c>
      <c r="B741" t="s">
        <v>1595</v>
      </c>
      <c r="C741" t="s">
        <v>2610</v>
      </c>
      <c r="D741" t="s">
        <v>10013</v>
      </c>
      <c r="E741" t="s">
        <v>12757</v>
      </c>
      <c r="F741" t="s">
        <v>2608</v>
      </c>
      <c r="G741" t="s">
        <v>7749</v>
      </c>
      <c r="H741" t="s">
        <v>12766</v>
      </c>
      <c r="I741" t="s">
        <v>7965</v>
      </c>
      <c r="J741" s="2" t="s">
        <v>13508</v>
      </c>
      <c r="K741" s="1">
        <v>20575</v>
      </c>
      <c r="L741" t="s">
        <v>11241</v>
      </c>
      <c r="M741" t="str">
        <f t="shared" si="22"/>
        <v>&lt;0575-4708/Har&gt;</v>
      </c>
      <c r="N741" t="s">
        <v>15644</v>
      </c>
      <c r="O741" s="4">
        <f t="shared" si="23"/>
        <v>38296</v>
      </c>
      <c r="P741" s="5">
        <v>39296</v>
      </c>
    </row>
    <row r="742" spans="1:16">
      <c r="A742" t="s">
        <v>2612</v>
      </c>
      <c r="B742" t="s">
        <v>31</v>
      </c>
      <c r="C742" t="s">
        <v>2613</v>
      </c>
      <c r="D742" t="s">
        <v>10014</v>
      </c>
      <c r="E742" t="s">
        <v>62</v>
      </c>
      <c r="F742" t="s">
        <v>2611</v>
      </c>
      <c r="G742" t="s">
        <v>7966</v>
      </c>
      <c r="H742" t="s">
        <v>12767</v>
      </c>
      <c r="I742" t="s">
        <v>7106</v>
      </c>
      <c r="J742" s="2" t="s">
        <v>13509</v>
      </c>
      <c r="K742" s="1">
        <v>20585</v>
      </c>
      <c r="L742" t="s">
        <v>11242</v>
      </c>
      <c r="M742" t="str">
        <f t="shared" si="22"/>
        <v>&lt;0585-3041/Bae&gt;</v>
      </c>
      <c r="N742" t="s">
        <v>15645</v>
      </c>
      <c r="O742" s="4">
        <f t="shared" si="23"/>
        <v>35993</v>
      </c>
      <c r="P742" s="5">
        <v>36993</v>
      </c>
    </row>
    <row r="743" spans="1:16">
      <c r="A743" t="s">
        <v>2615</v>
      </c>
      <c r="B743" t="s">
        <v>2616</v>
      </c>
      <c r="C743" t="s">
        <v>2617</v>
      </c>
      <c r="D743" t="s">
        <v>10015</v>
      </c>
      <c r="E743" t="s">
        <v>223</v>
      </c>
      <c r="F743" t="s">
        <v>2614</v>
      </c>
      <c r="G743" t="s">
        <v>7727</v>
      </c>
      <c r="H743" t="s">
        <v>12763</v>
      </c>
      <c r="I743" t="s">
        <v>7967</v>
      </c>
      <c r="J743" s="2" t="s">
        <v>13510</v>
      </c>
      <c r="K743" s="1">
        <v>27885</v>
      </c>
      <c r="L743" t="s">
        <v>11243</v>
      </c>
      <c r="M743" t="str">
        <f t="shared" si="22"/>
        <v>&lt;7885-1407/Pip&gt;</v>
      </c>
      <c r="N743" t="s">
        <v>15646</v>
      </c>
      <c r="O743" s="4">
        <f t="shared" si="23"/>
        <v>39238</v>
      </c>
      <c r="P743" s="5">
        <v>40238</v>
      </c>
    </row>
    <row r="744" spans="1:16">
      <c r="A744" t="s">
        <v>2620</v>
      </c>
      <c r="B744" t="s">
        <v>2621</v>
      </c>
      <c r="C744" t="s">
        <v>2622</v>
      </c>
      <c r="D744" t="s">
        <v>10016</v>
      </c>
      <c r="E744" t="s">
        <v>2012</v>
      </c>
      <c r="F744" t="s">
        <v>2619</v>
      </c>
      <c r="G744" t="s">
        <v>7968</v>
      </c>
      <c r="H744" t="s">
        <v>12765</v>
      </c>
      <c r="I744" t="s">
        <v>7940</v>
      </c>
      <c r="J744" s="2" t="s">
        <v>13511</v>
      </c>
      <c r="K744" s="1">
        <v>24274</v>
      </c>
      <c r="L744" t="s">
        <v>11244</v>
      </c>
      <c r="M744" t="str">
        <f t="shared" si="22"/>
        <v>&lt;4274-4685/Joh&gt;</v>
      </c>
      <c r="N744" t="s">
        <v>15647</v>
      </c>
      <c r="O744" s="4">
        <f t="shared" si="23"/>
        <v>36935</v>
      </c>
      <c r="P744" s="5">
        <v>37935</v>
      </c>
    </row>
    <row r="745" spans="1:16">
      <c r="A745" t="s">
        <v>2624</v>
      </c>
      <c r="B745" t="s">
        <v>2067</v>
      </c>
      <c r="C745" t="s">
        <v>2625</v>
      </c>
      <c r="D745" t="s">
        <v>10017</v>
      </c>
      <c r="E745" t="s">
        <v>114</v>
      </c>
      <c r="F745" t="s">
        <v>2623</v>
      </c>
      <c r="G745" t="s">
        <v>7671</v>
      </c>
      <c r="H745" t="s">
        <v>12768</v>
      </c>
      <c r="I745" t="s">
        <v>7969</v>
      </c>
      <c r="J745" s="2" t="s">
        <v>13512</v>
      </c>
      <c r="K745" s="1">
        <v>20345</v>
      </c>
      <c r="L745" t="s">
        <v>11245</v>
      </c>
      <c r="M745" t="str">
        <f t="shared" si="22"/>
        <v>&lt;0345-3303/Mor&gt;</v>
      </c>
      <c r="N745" t="s">
        <v>15648</v>
      </c>
      <c r="O745" s="4">
        <f t="shared" si="23"/>
        <v>40180</v>
      </c>
      <c r="P745" s="5">
        <v>41180</v>
      </c>
    </row>
    <row r="746" spans="1:16">
      <c r="A746" t="s">
        <v>2627</v>
      </c>
      <c r="B746" t="s">
        <v>2628</v>
      </c>
      <c r="C746" t="s">
        <v>2629</v>
      </c>
      <c r="D746" t="s">
        <v>9860</v>
      </c>
      <c r="E746" t="s">
        <v>50</v>
      </c>
      <c r="F746" t="s">
        <v>2626</v>
      </c>
      <c r="G746" t="s">
        <v>7682</v>
      </c>
      <c r="I746" t="s">
        <v>7730</v>
      </c>
      <c r="J746" s="2" t="s">
        <v>13513</v>
      </c>
      <c r="K746" s="1">
        <v>28268</v>
      </c>
      <c r="L746" t="s">
        <v>11246</v>
      </c>
      <c r="M746" t="str">
        <f t="shared" si="22"/>
        <v>&lt;8268-3846/Aar&gt;</v>
      </c>
      <c r="N746" t="s">
        <v>15649</v>
      </c>
      <c r="O746" s="4">
        <f t="shared" si="23"/>
        <v>37877</v>
      </c>
      <c r="P746" s="5">
        <v>38877</v>
      </c>
    </row>
    <row r="747" spans="1:16">
      <c r="A747" t="s">
        <v>2631</v>
      </c>
      <c r="B747" t="s">
        <v>2632</v>
      </c>
      <c r="C747" t="s">
        <v>2633</v>
      </c>
      <c r="D747" t="s">
        <v>10015</v>
      </c>
      <c r="E747" t="s">
        <v>223</v>
      </c>
      <c r="F747" t="s">
        <v>2630</v>
      </c>
      <c r="G747" t="s">
        <v>7970</v>
      </c>
      <c r="I747" t="s">
        <v>7971</v>
      </c>
      <c r="J747" s="2" t="s">
        <v>13514</v>
      </c>
      <c r="K747" s="1">
        <v>29393</v>
      </c>
      <c r="L747" t="s">
        <v>11247</v>
      </c>
      <c r="M747" t="str">
        <f t="shared" si="22"/>
        <v>&lt;9393-4408/Tuz&gt;</v>
      </c>
      <c r="N747" t="s">
        <v>15650</v>
      </c>
      <c r="O747" s="4">
        <f t="shared" si="23"/>
        <v>35574</v>
      </c>
      <c r="P747" s="5">
        <v>36574</v>
      </c>
    </row>
    <row r="748" spans="1:16">
      <c r="A748" t="s">
        <v>2635</v>
      </c>
      <c r="B748" t="s">
        <v>2636</v>
      </c>
      <c r="C748" t="s">
        <v>2637</v>
      </c>
      <c r="D748" t="s">
        <v>10018</v>
      </c>
      <c r="E748" t="s">
        <v>12751</v>
      </c>
      <c r="F748" t="s">
        <v>2634</v>
      </c>
      <c r="G748" t="s">
        <v>7711</v>
      </c>
      <c r="I748" t="s">
        <v>7972</v>
      </c>
      <c r="J748" s="2" t="s">
        <v>13515</v>
      </c>
      <c r="K748" s="1">
        <v>20675</v>
      </c>
      <c r="L748" t="s">
        <v>11248</v>
      </c>
      <c r="M748" t="str">
        <f t="shared" si="22"/>
        <v>&lt;0675-5606/Moo&gt;</v>
      </c>
      <c r="N748" t="s">
        <v>15651</v>
      </c>
      <c r="O748" s="4">
        <f t="shared" si="23"/>
        <v>38819</v>
      </c>
      <c r="P748" s="5">
        <v>39819</v>
      </c>
    </row>
    <row r="749" spans="1:16">
      <c r="A749" t="s">
        <v>2639</v>
      </c>
      <c r="B749" t="s">
        <v>454</v>
      </c>
      <c r="C749" t="s">
        <v>2640</v>
      </c>
      <c r="D749" t="s">
        <v>10019</v>
      </c>
      <c r="E749" t="s">
        <v>550</v>
      </c>
      <c r="F749" t="s">
        <v>2638</v>
      </c>
      <c r="G749" t="s">
        <v>7803</v>
      </c>
      <c r="I749" t="s">
        <v>7973</v>
      </c>
      <c r="J749" s="2" t="s">
        <v>13516</v>
      </c>
      <c r="K749" s="1">
        <v>29203</v>
      </c>
      <c r="L749" t="s">
        <v>11249</v>
      </c>
      <c r="M749" t="str">
        <f t="shared" si="22"/>
        <v>&lt;9203-3441/Ser&gt;</v>
      </c>
      <c r="N749" t="s">
        <v>15652</v>
      </c>
      <c r="O749" s="4">
        <f t="shared" si="23"/>
        <v>36516</v>
      </c>
      <c r="P749" s="5">
        <v>37516</v>
      </c>
    </row>
    <row r="750" spans="1:16">
      <c r="A750" t="s">
        <v>2642</v>
      </c>
      <c r="B750" t="s">
        <v>2643</v>
      </c>
      <c r="C750" t="s">
        <v>2644</v>
      </c>
      <c r="D750" t="s">
        <v>10020</v>
      </c>
      <c r="E750" t="s">
        <v>62</v>
      </c>
      <c r="F750" t="s">
        <v>2641</v>
      </c>
      <c r="G750" t="s">
        <v>7720</v>
      </c>
      <c r="I750" t="s">
        <v>7940</v>
      </c>
      <c r="J750" s="2" t="s">
        <v>13517</v>
      </c>
      <c r="K750" s="1">
        <v>22618</v>
      </c>
      <c r="L750" t="s">
        <v>11250</v>
      </c>
      <c r="M750" t="str">
        <f t="shared" si="22"/>
        <v>&lt;2618-2018/Joh&gt;</v>
      </c>
      <c r="N750" t="s">
        <v>15653</v>
      </c>
      <c r="O750" s="4">
        <f t="shared" si="23"/>
        <v>39761</v>
      </c>
      <c r="P750" s="5">
        <v>40761</v>
      </c>
    </row>
    <row r="751" spans="1:16">
      <c r="A751" t="s">
        <v>2646</v>
      </c>
      <c r="B751" t="s">
        <v>166</v>
      </c>
      <c r="C751" t="s">
        <v>2648</v>
      </c>
      <c r="D751" t="s">
        <v>10021</v>
      </c>
      <c r="E751" t="s">
        <v>2647</v>
      </c>
      <c r="F751" t="s">
        <v>2645</v>
      </c>
      <c r="G751" t="s">
        <v>7727</v>
      </c>
      <c r="I751" t="s">
        <v>7974</v>
      </c>
      <c r="J751" s="2" t="s">
        <v>13518</v>
      </c>
      <c r="K751" s="1">
        <v>23829</v>
      </c>
      <c r="L751" t="s">
        <v>11251</v>
      </c>
      <c r="M751" t="str">
        <f t="shared" si="22"/>
        <v>&lt;3829-5659/Mye&gt;</v>
      </c>
      <c r="N751" t="s">
        <v>15654</v>
      </c>
      <c r="O751" s="4">
        <f t="shared" si="23"/>
        <v>37458</v>
      </c>
      <c r="P751" s="5">
        <v>38458</v>
      </c>
    </row>
    <row r="752" spans="1:16">
      <c r="A752" t="s">
        <v>2650</v>
      </c>
      <c r="B752" t="s">
        <v>2651</v>
      </c>
      <c r="C752" t="s">
        <v>2652</v>
      </c>
      <c r="D752" t="s">
        <v>9683</v>
      </c>
      <c r="E752" t="s">
        <v>12753</v>
      </c>
      <c r="F752" t="s">
        <v>2649</v>
      </c>
      <c r="G752" t="s">
        <v>7975</v>
      </c>
      <c r="I752" t="s">
        <v>7976</v>
      </c>
      <c r="J752" s="2" t="s">
        <v>13519</v>
      </c>
      <c r="K752" s="1">
        <v>25857</v>
      </c>
      <c r="L752" t="s">
        <v>11252</v>
      </c>
      <c r="M752" t="str">
        <f t="shared" si="22"/>
        <v>&lt;5857-6085/Lab&gt;</v>
      </c>
      <c r="N752" t="s">
        <v>15655</v>
      </c>
      <c r="O752" s="4">
        <f t="shared" si="23"/>
        <v>35155</v>
      </c>
      <c r="P752" s="5">
        <v>36155</v>
      </c>
    </row>
    <row r="753" spans="1:16">
      <c r="A753" t="s">
        <v>2654</v>
      </c>
      <c r="B753" t="s">
        <v>2048</v>
      </c>
      <c r="C753" t="s">
        <v>2655</v>
      </c>
      <c r="D753" t="s">
        <v>9604</v>
      </c>
      <c r="E753" t="s">
        <v>12755</v>
      </c>
      <c r="F753" t="s">
        <v>2653</v>
      </c>
      <c r="G753" t="s">
        <v>7977</v>
      </c>
      <c r="I753" t="s">
        <v>7978</v>
      </c>
      <c r="J753" s="2" t="s">
        <v>13520</v>
      </c>
      <c r="K753" s="1">
        <v>24457</v>
      </c>
      <c r="L753" t="s">
        <v>11253</v>
      </c>
      <c r="M753" t="str">
        <f t="shared" si="22"/>
        <v>&lt;4457-6688/Kit&gt;</v>
      </c>
      <c r="N753" t="s">
        <v>15656</v>
      </c>
      <c r="O753" s="4">
        <f t="shared" si="23"/>
        <v>38400</v>
      </c>
      <c r="P753" s="5">
        <v>39400</v>
      </c>
    </row>
    <row r="754" spans="1:16">
      <c r="A754" t="s">
        <v>2657</v>
      </c>
      <c r="B754" t="s">
        <v>43</v>
      </c>
      <c r="C754" t="s">
        <v>2658</v>
      </c>
      <c r="D754" t="s">
        <v>9601</v>
      </c>
      <c r="E754" t="s">
        <v>12755</v>
      </c>
      <c r="F754" t="s">
        <v>2656</v>
      </c>
      <c r="G754" t="s">
        <v>7960</v>
      </c>
      <c r="I754" t="s">
        <v>7979</v>
      </c>
      <c r="J754" s="2" t="s">
        <v>13521</v>
      </c>
      <c r="K754" s="1">
        <v>21948</v>
      </c>
      <c r="L754" t="s">
        <v>11254</v>
      </c>
      <c r="M754" t="str">
        <f t="shared" si="22"/>
        <v>&lt;1948-9277/Cla&gt;</v>
      </c>
      <c r="N754" t="s">
        <v>15657</v>
      </c>
      <c r="O754" s="4">
        <f t="shared" si="23"/>
        <v>36097</v>
      </c>
      <c r="P754" s="5">
        <v>37097</v>
      </c>
    </row>
    <row r="755" spans="1:16">
      <c r="A755" t="s">
        <v>2660</v>
      </c>
      <c r="B755" t="s">
        <v>1543</v>
      </c>
      <c r="C755" t="s">
        <v>2661</v>
      </c>
      <c r="D755" t="s">
        <v>9601</v>
      </c>
      <c r="E755" t="s">
        <v>12755</v>
      </c>
      <c r="F755" t="s">
        <v>2659</v>
      </c>
      <c r="G755" t="s">
        <v>7711</v>
      </c>
      <c r="I755" t="s">
        <v>7980</v>
      </c>
      <c r="J755" s="2" t="s">
        <v>13522</v>
      </c>
      <c r="K755" s="1">
        <v>26319</v>
      </c>
      <c r="L755" t="s">
        <v>11255</v>
      </c>
      <c r="M755" t="str">
        <f t="shared" si="22"/>
        <v>&lt;6319-4149/Den&gt;</v>
      </c>
      <c r="N755" t="s">
        <v>15658</v>
      </c>
      <c r="O755" s="4">
        <f t="shared" si="23"/>
        <v>39342</v>
      </c>
      <c r="P755" s="5">
        <v>40342</v>
      </c>
    </row>
    <row r="756" spans="1:16">
      <c r="A756" t="s">
        <v>2663</v>
      </c>
      <c r="B756" t="s">
        <v>2664</v>
      </c>
      <c r="C756" t="s">
        <v>2665</v>
      </c>
      <c r="D756" t="s">
        <v>9601</v>
      </c>
      <c r="E756" t="s">
        <v>12755</v>
      </c>
      <c r="F756" t="s">
        <v>2662</v>
      </c>
      <c r="G756" t="s">
        <v>7678</v>
      </c>
      <c r="I756" t="s">
        <v>7981</v>
      </c>
      <c r="J756" s="2" t="s">
        <v>13523</v>
      </c>
      <c r="K756" s="1">
        <v>20805</v>
      </c>
      <c r="L756" t="s">
        <v>11256</v>
      </c>
      <c r="M756" t="str">
        <f t="shared" si="22"/>
        <v>&lt;0805-3710/Far&gt;</v>
      </c>
      <c r="N756" t="s">
        <v>15659</v>
      </c>
      <c r="O756" s="4">
        <f t="shared" si="23"/>
        <v>37039</v>
      </c>
      <c r="P756" s="5">
        <v>38039</v>
      </c>
    </row>
    <row r="757" spans="1:16">
      <c r="A757" t="s">
        <v>2667</v>
      </c>
      <c r="B757" t="s">
        <v>1543</v>
      </c>
      <c r="C757" t="s">
        <v>2668</v>
      </c>
      <c r="D757" t="s">
        <v>9698</v>
      </c>
      <c r="E757" t="s">
        <v>12753</v>
      </c>
      <c r="F757" t="s">
        <v>2666</v>
      </c>
      <c r="G757" t="s">
        <v>7711</v>
      </c>
      <c r="I757" t="s">
        <v>7303</v>
      </c>
      <c r="J757" s="2" t="s">
        <v>13524</v>
      </c>
      <c r="K757" s="1">
        <v>22896</v>
      </c>
      <c r="L757" t="s">
        <v>11257</v>
      </c>
      <c r="M757" t="str">
        <f t="shared" si="22"/>
        <v>&lt;2896-4508/Pay&gt;</v>
      </c>
      <c r="N757" t="s">
        <v>15660</v>
      </c>
      <c r="O757" s="4">
        <f t="shared" si="23"/>
        <v>34736</v>
      </c>
      <c r="P757" s="5">
        <v>35736</v>
      </c>
    </row>
    <row r="758" spans="1:16">
      <c r="A758" t="s">
        <v>2670</v>
      </c>
      <c r="B758" t="s">
        <v>641</v>
      </c>
      <c r="C758" t="s">
        <v>2671</v>
      </c>
      <c r="D758" t="s">
        <v>10022</v>
      </c>
      <c r="E758" t="s">
        <v>21</v>
      </c>
      <c r="F758" t="s">
        <v>2669</v>
      </c>
      <c r="G758" t="s">
        <v>7982</v>
      </c>
      <c r="I758" t="s">
        <v>7983</v>
      </c>
      <c r="J758" s="2" t="s">
        <v>13525</v>
      </c>
      <c r="K758" s="1">
        <v>24441</v>
      </c>
      <c r="L758" t="s">
        <v>11258</v>
      </c>
      <c r="M758" t="str">
        <f t="shared" si="22"/>
        <v>&lt;4441-2603/Cav&gt;</v>
      </c>
      <c r="N758" t="s">
        <v>15661</v>
      </c>
      <c r="O758" s="4">
        <f t="shared" si="23"/>
        <v>37981</v>
      </c>
      <c r="P758" s="5">
        <v>38981</v>
      </c>
    </row>
    <row r="759" spans="1:16">
      <c r="A759" t="s">
        <v>2673</v>
      </c>
      <c r="B759" t="s">
        <v>2183</v>
      </c>
      <c r="C759" t="s">
        <v>2674</v>
      </c>
      <c r="D759" t="s">
        <v>10023</v>
      </c>
      <c r="E759" t="s">
        <v>50</v>
      </c>
      <c r="F759" t="s">
        <v>2672</v>
      </c>
      <c r="G759" t="s">
        <v>7674</v>
      </c>
      <c r="I759" t="s">
        <v>3509</v>
      </c>
      <c r="J759" s="2" t="s">
        <v>13526</v>
      </c>
      <c r="K759" s="1">
        <v>28879</v>
      </c>
      <c r="L759" t="s">
        <v>11259</v>
      </c>
      <c r="M759" t="str">
        <f t="shared" si="22"/>
        <v>&lt;8879-3301/Rog&gt;</v>
      </c>
      <c r="N759" t="s">
        <v>15662</v>
      </c>
      <c r="O759" s="4">
        <f t="shared" si="23"/>
        <v>35678</v>
      </c>
      <c r="P759" s="5">
        <v>36678</v>
      </c>
    </row>
    <row r="760" spans="1:16">
      <c r="A760" t="s">
        <v>2676</v>
      </c>
      <c r="B760" t="s">
        <v>222</v>
      </c>
      <c r="C760" t="s">
        <v>2677</v>
      </c>
      <c r="D760" t="s">
        <v>9732</v>
      </c>
      <c r="E760" t="s">
        <v>12753</v>
      </c>
      <c r="F760" t="s">
        <v>2675</v>
      </c>
      <c r="G760" t="s">
        <v>7984</v>
      </c>
      <c r="I760" t="s">
        <v>7985</v>
      </c>
      <c r="J760" s="2" t="s">
        <v>13527</v>
      </c>
      <c r="K760" s="1">
        <v>26016</v>
      </c>
      <c r="L760" t="s">
        <v>11260</v>
      </c>
      <c r="M760" t="str">
        <f t="shared" si="22"/>
        <v>&lt;6016-5302/Wat&gt;</v>
      </c>
      <c r="N760" t="s">
        <v>15663</v>
      </c>
      <c r="O760" s="4">
        <f t="shared" si="23"/>
        <v>38923</v>
      </c>
      <c r="P760" s="5">
        <v>39923</v>
      </c>
    </row>
    <row r="761" spans="1:16">
      <c r="A761" t="s">
        <v>2679</v>
      </c>
      <c r="B761" t="s">
        <v>2680</v>
      </c>
      <c r="C761" t="s">
        <v>2681</v>
      </c>
      <c r="D761" t="s">
        <v>9785</v>
      </c>
      <c r="E761" t="s">
        <v>10</v>
      </c>
      <c r="F761" t="s">
        <v>2678</v>
      </c>
      <c r="G761" t="s">
        <v>7711</v>
      </c>
      <c r="I761" t="s">
        <v>7986</v>
      </c>
      <c r="J761" s="2" t="s">
        <v>13528</v>
      </c>
      <c r="K761" s="1">
        <v>22322</v>
      </c>
      <c r="L761" t="s">
        <v>11261</v>
      </c>
      <c r="M761" t="str">
        <f t="shared" si="22"/>
        <v>&lt;2322-7342/Ege&gt;</v>
      </c>
      <c r="N761" t="s">
        <v>15664</v>
      </c>
      <c r="O761" s="4">
        <f t="shared" si="23"/>
        <v>36620</v>
      </c>
      <c r="P761" s="5">
        <v>37620</v>
      </c>
    </row>
    <row r="762" spans="1:16">
      <c r="A762" t="s">
        <v>2683</v>
      </c>
      <c r="B762" t="s">
        <v>2684</v>
      </c>
      <c r="C762" t="s">
        <v>2685</v>
      </c>
      <c r="D762" t="s">
        <v>10024</v>
      </c>
      <c r="E762" t="s">
        <v>79</v>
      </c>
      <c r="F762" t="s">
        <v>2682</v>
      </c>
      <c r="G762" t="s">
        <v>7749</v>
      </c>
      <c r="I762" t="s">
        <v>7987</v>
      </c>
      <c r="J762" s="2" t="s">
        <v>13529</v>
      </c>
      <c r="K762" s="1">
        <v>29051</v>
      </c>
      <c r="L762" t="s">
        <v>11262</v>
      </c>
      <c r="M762" t="str">
        <f t="shared" si="22"/>
        <v>&lt;9051-9039/Pru&gt;</v>
      </c>
      <c r="N762" t="s">
        <v>15665</v>
      </c>
      <c r="O762" s="4">
        <f t="shared" si="23"/>
        <v>39865</v>
      </c>
      <c r="P762" s="5">
        <v>40865</v>
      </c>
    </row>
    <row r="763" spans="1:16">
      <c r="A763" t="s">
        <v>2687</v>
      </c>
      <c r="B763" t="s">
        <v>2688</v>
      </c>
      <c r="C763" t="s">
        <v>2689</v>
      </c>
      <c r="D763" t="s">
        <v>9601</v>
      </c>
      <c r="E763" t="s">
        <v>12755</v>
      </c>
      <c r="F763" t="s">
        <v>2686</v>
      </c>
      <c r="G763" t="s">
        <v>7803</v>
      </c>
      <c r="I763" t="s">
        <v>7988</v>
      </c>
      <c r="J763" s="2" t="s">
        <v>13530</v>
      </c>
      <c r="K763" s="1">
        <v>28946</v>
      </c>
      <c r="L763" t="s">
        <v>11263</v>
      </c>
      <c r="M763" t="str">
        <f t="shared" si="22"/>
        <v>&lt;8946-9234/Bru&gt;</v>
      </c>
      <c r="N763" t="s">
        <v>15666</v>
      </c>
      <c r="O763" s="4">
        <f t="shared" si="23"/>
        <v>37562</v>
      </c>
      <c r="P763" s="5">
        <v>38562</v>
      </c>
    </row>
    <row r="764" spans="1:16">
      <c r="A764" t="s">
        <v>2691</v>
      </c>
      <c r="B764" t="s">
        <v>1764</v>
      </c>
      <c r="C764" t="s">
        <v>2692</v>
      </c>
      <c r="D764" t="s">
        <v>9912</v>
      </c>
      <c r="E764" t="s">
        <v>50</v>
      </c>
      <c r="F764" t="s">
        <v>2690</v>
      </c>
      <c r="G764" t="s">
        <v>7989</v>
      </c>
      <c r="I764" t="s">
        <v>7990</v>
      </c>
      <c r="J764" s="2" t="s">
        <v>13531</v>
      </c>
      <c r="K764" s="1">
        <v>22816</v>
      </c>
      <c r="L764" t="s">
        <v>11264</v>
      </c>
      <c r="M764" t="str">
        <f t="shared" si="22"/>
        <v>&lt;2816-4610/Ade&gt;</v>
      </c>
      <c r="N764" t="s">
        <v>15667</v>
      </c>
      <c r="O764" s="4">
        <f t="shared" si="23"/>
        <v>35259</v>
      </c>
      <c r="P764" s="5">
        <v>36259</v>
      </c>
    </row>
    <row r="765" spans="1:16">
      <c r="A765" t="s">
        <v>2694</v>
      </c>
      <c r="B765" t="s">
        <v>2183</v>
      </c>
      <c r="C765" t="s">
        <v>2695</v>
      </c>
      <c r="D765" t="s">
        <v>9869</v>
      </c>
      <c r="E765" t="s">
        <v>50</v>
      </c>
      <c r="F765" t="s">
        <v>2693</v>
      </c>
      <c r="G765" t="s">
        <v>7991</v>
      </c>
      <c r="I765" t="s">
        <v>7466</v>
      </c>
      <c r="J765" s="2" t="s">
        <v>13532</v>
      </c>
      <c r="K765" s="1">
        <v>20884</v>
      </c>
      <c r="L765" t="s">
        <v>11265</v>
      </c>
      <c r="M765" t="str">
        <f t="shared" si="22"/>
        <v>&lt;0884-5253/Coo&gt;</v>
      </c>
      <c r="N765" t="s">
        <v>15668</v>
      </c>
      <c r="O765" s="4">
        <f t="shared" si="23"/>
        <v>38504</v>
      </c>
      <c r="P765" s="5">
        <v>39504</v>
      </c>
    </row>
    <row r="766" spans="1:16">
      <c r="A766" t="s">
        <v>2697</v>
      </c>
      <c r="B766" t="s">
        <v>242</v>
      </c>
      <c r="C766" t="s">
        <v>2698</v>
      </c>
      <c r="D766" t="s">
        <v>10025</v>
      </c>
      <c r="E766" t="s">
        <v>10</v>
      </c>
      <c r="F766" t="s">
        <v>2696</v>
      </c>
      <c r="G766" t="s">
        <v>7992</v>
      </c>
      <c r="I766" t="s">
        <v>7993</v>
      </c>
      <c r="J766" s="2" t="s">
        <v>13533</v>
      </c>
      <c r="K766" s="1">
        <v>21515</v>
      </c>
      <c r="L766" t="s">
        <v>11266</v>
      </c>
      <c r="M766" t="str">
        <f t="shared" si="22"/>
        <v>&lt;1515-1216/Hey&gt;</v>
      </c>
      <c r="N766" t="s">
        <v>15669</v>
      </c>
      <c r="O766" s="4">
        <f t="shared" si="23"/>
        <v>36201</v>
      </c>
      <c r="P766" s="5">
        <v>37201</v>
      </c>
    </row>
    <row r="767" spans="1:16">
      <c r="A767" t="s">
        <v>2700</v>
      </c>
      <c r="B767" t="s">
        <v>450</v>
      </c>
      <c r="C767" t="s">
        <v>2701</v>
      </c>
      <c r="D767" t="s">
        <v>10026</v>
      </c>
      <c r="E767" t="s">
        <v>67</v>
      </c>
      <c r="F767" t="s">
        <v>2699</v>
      </c>
      <c r="G767" t="s">
        <v>7994</v>
      </c>
      <c r="I767" t="s">
        <v>7995</v>
      </c>
      <c r="J767" s="2" t="s">
        <v>13534</v>
      </c>
      <c r="K767" s="1">
        <v>26301</v>
      </c>
      <c r="L767" t="s">
        <v>11267</v>
      </c>
      <c r="M767" t="str">
        <f t="shared" si="22"/>
        <v>&lt;6301-1007/Dau&gt;</v>
      </c>
      <c r="N767" t="s">
        <v>15670</v>
      </c>
      <c r="O767" s="4">
        <f t="shared" si="23"/>
        <v>39446</v>
      </c>
      <c r="P767" s="5">
        <v>40446</v>
      </c>
    </row>
    <row r="768" spans="1:16">
      <c r="A768" t="s">
        <v>2703</v>
      </c>
      <c r="B768" t="s">
        <v>2704</v>
      </c>
      <c r="C768" t="s">
        <v>2705</v>
      </c>
      <c r="D768" t="s">
        <v>10027</v>
      </c>
      <c r="E768" t="s">
        <v>12757</v>
      </c>
      <c r="F768" t="s">
        <v>2702</v>
      </c>
      <c r="G768" t="s">
        <v>7778</v>
      </c>
      <c r="I768" t="s">
        <v>7996</v>
      </c>
      <c r="J768" s="2" t="s">
        <v>13535</v>
      </c>
      <c r="K768" s="1">
        <v>22217</v>
      </c>
      <c r="L768" t="s">
        <v>11268</v>
      </c>
      <c r="M768" t="str">
        <f t="shared" si="22"/>
        <v>&lt;2217-8475/Wae&gt;</v>
      </c>
      <c r="N768" t="s">
        <v>15671</v>
      </c>
      <c r="O768" s="4">
        <f t="shared" si="23"/>
        <v>37143</v>
      </c>
      <c r="P768" s="5">
        <v>38143</v>
      </c>
    </row>
    <row r="769" spans="1:16">
      <c r="A769" t="s">
        <v>2707</v>
      </c>
      <c r="B769" t="s">
        <v>2708</v>
      </c>
      <c r="C769" t="s">
        <v>2709</v>
      </c>
      <c r="D769" t="s">
        <v>10028</v>
      </c>
      <c r="E769" t="s">
        <v>9379</v>
      </c>
      <c r="F769" t="s">
        <v>2706</v>
      </c>
      <c r="G769" t="s">
        <v>7680</v>
      </c>
      <c r="I769" t="s">
        <v>7997</v>
      </c>
      <c r="J769" s="2" t="s">
        <v>13536</v>
      </c>
      <c r="K769" s="1">
        <v>26586</v>
      </c>
      <c r="L769" t="s">
        <v>11269</v>
      </c>
      <c r="M769" t="str">
        <f t="shared" si="22"/>
        <v>&lt;6586-6122/Ade&gt;</v>
      </c>
      <c r="N769" t="s">
        <v>15672</v>
      </c>
      <c r="O769" s="4">
        <f t="shared" si="23"/>
        <v>34840</v>
      </c>
      <c r="P769" s="5">
        <v>35840</v>
      </c>
    </row>
    <row r="770" spans="1:16">
      <c r="A770" t="s">
        <v>1070</v>
      </c>
      <c r="B770" t="s">
        <v>1071</v>
      </c>
      <c r="C770" t="s">
        <v>2711</v>
      </c>
      <c r="D770" t="s">
        <v>9802</v>
      </c>
      <c r="E770" t="s">
        <v>75</v>
      </c>
      <c r="F770" t="s">
        <v>2710</v>
      </c>
      <c r="G770" t="s">
        <v>7671</v>
      </c>
      <c r="I770" t="s">
        <v>7602</v>
      </c>
      <c r="J770" s="2" t="s">
        <v>13537</v>
      </c>
      <c r="K770" s="1">
        <v>29845</v>
      </c>
      <c r="L770" t="s">
        <v>11270</v>
      </c>
      <c r="M770" t="str">
        <f t="shared" si="22"/>
        <v>&lt;9845-2406/Smi&gt;</v>
      </c>
      <c r="N770" t="s">
        <v>15673</v>
      </c>
      <c r="O770" s="4">
        <f t="shared" si="23"/>
        <v>38085</v>
      </c>
      <c r="P770" s="5">
        <v>39085</v>
      </c>
    </row>
    <row r="771" spans="1:16">
      <c r="A771" t="s">
        <v>2713</v>
      </c>
      <c r="B771" t="s">
        <v>2714</v>
      </c>
      <c r="C771" t="s">
        <v>2715</v>
      </c>
      <c r="D771" t="s">
        <v>9658</v>
      </c>
      <c r="E771" t="s">
        <v>12751</v>
      </c>
      <c r="F771" t="s">
        <v>2712</v>
      </c>
      <c r="G771" t="s">
        <v>7998</v>
      </c>
      <c r="I771" t="s">
        <v>7999</v>
      </c>
      <c r="J771" s="2" t="s">
        <v>13538</v>
      </c>
      <c r="K771" s="1">
        <v>26840</v>
      </c>
      <c r="L771" t="s">
        <v>11271</v>
      </c>
      <c r="M771" t="str">
        <f t="shared" ref="M771:M834" si="24">"&lt;"&amp;RIGHT(K771,4)&amp;"-"&amp;RIGHT(F771,4)&amp;"/"&amp;LEFT(I771,3)&amp;"&gt;"</f>
        <v>&lt;6840-4321/Edh&gt;</v>
      </c>
      <c r="N771" t="s">
        <v>15674</v>
      </c>
      <c r="O771" s="4">
        <f t="shared" si="23"/>
        <v>35782</v>
      </c>
      <c r="P771" s="5">
        <v>36782</v>
      </c>
    </row>
    <row r="772" spans="1:16">
      <c r="A772" t="s">
        <v>2717</v>
      </c>
      <c r="B772" t="s">
        <v>2718</v>
      </c>
      <c r="C772" t="s">
        <v>2719</v>
      </c>
      <c r="D772" t="s">
        <v>9604</v>
      </c>
      <c r="E772" t="s">
        <v>12755</v>
      </c>
      <c r="F772" t="s">
        <v>2716</v>
      </c>
      <c r="G772" t="s">
        <v>7753</v>
      </c>
      <c r="I772" t="s">
        <v>8000</v>
      </c>
      <c r="J772" s="2" t="s">
        <v>13539</v>
      </c>
      <c r="K772" s="1">
        <v>21113</v>
      </c>
      <c r="L772" t="s">
        <v>11272</v>
      </c>
      <c r="M772" t="str">
        <f t="shared" si="24"/>
        <v>&lt;1113-8477/Ken&gt;</v>
      </c>
      <c r="N772" t="s">
        <v>15675</v>
      </c>
      <c r="O772" s="4">
        <f t="shared" ref="O772:O835" si="25">IF(O771&lt;36976,O771+3245,O771-2303)</f>
        <v>39027</v>
      </c>
      <c r="P772" s="5">
        <v>40027</v>
      </c>
    </row>
    <row r="773" spans="1:16">
      <c r="A773" t="s">
        <v>2721</v>
      </c>
      <c r="B773" t="s">
        <v>2722</v>
      </c>
      <c r="C773" t="s">
        <v>2723</v>
      </c>
      <c r="D773" t="s">
        <v>9867</v>
      </c>
      <c r="E773" t="s">
        <v>12751</v>
      </c>
      <c r="F773" t="s">
        <v>2720</v>
      </c>
      <c r="G773" t="s">
        <v>7678</v>
      </c>
      <c r="I773" t="s">
        <v>8001</v>
      </c>
      <c r="J773" s="2" t="s">
        <v>13540</v>
      </c>
      <c r="K773" s="1">
        <v>21161</v>
      </c>
      <c r="L773" t="s">
        <v>11273</v>
      </c>
      <c r="M773" t="str">
        <f t="shared" si="24"/>
        <v>&lt;1161-4266/Let&gt;</v>
      </c>
      <c r="N773" t="s">
        <v>15676</v>
      </c>
      <c r="O773" s="4">
        <f t="shared" si="25"/>
        <v>36724</v>
      </c>
      <c r="P773" s="5">
        <v>37724</v>
      </c>
    </row>
    <row r="774" spans="1:16">
      <c r="A774" t="s">
        <v>2725</v>
      </c>
      <c r="B774" t="s">
        <v>2726</v>
      </c>
      <c r="C774" t="s">
        <v>2727</v>
      </c>
      <c r="D774" t="s">
        <v>10029</v>
      </c>
      <c r="E774" t="s">
        <v>10</v>
      </c>
      <c r="F774" t="s">
        <v>2724</v>
      </c>
      <c r="G774" t="s">
        <v>7720</v>
      </c>
      <c r="I774" t="s">
        <v>8002</v>
      </c>
      <c r="J774" s="2" t="s">
        <v>13541</v>
      </c>
      <c r="K774" s="1">
        <v>27573</v>
      </c>
      <c r="L774" t="s">
        <v>11274</v>
      </c>
      <c r="M774" t="str">
        <f t="shared" si="24"/>
        <v>&lt;7573-9676/Hig&gt;</v>
      </c>
      <c r="N774" t="s">
        <v>15677</v>
      </c>
      <c r="O774" s="4">
        <f t="shared" si="25"/>
        <v>39969</v>
      </c>
      <c r="P774" s="5">
        <v>40969</v>
      </c>
    </row>
    <row r="775" spans="1:16">
      <c r="A775" t="s">
        <v>2728</v>
      </c>
      <c r="B775" t="s">
        <v>678</v>
      </c>
      <c r="C775" t="s">
        <v>2729</v>
      </c>
      <c r="D775" t="s">
        <v>9683</v>
      </c>
      <c r="E775" t="s">
        <v>12753</v>
      </c>
      <c r="F775" t="s">
        <v>1073</v>
      </c>
      <c r="G775" t="s">
        <v>8003</v>
      </c>
      <c r="I775" t="s">
        <v>8004</v>
      </c>
      <c r="J775" s="2" t="s">
        <v>13542</v>
      </c>
      <c r="K775" s="1">
        <v>21797</v>
      </c>
      <c r="L775" t="s">
        <v>11275</v>
      </c>
      <c r="M775" t="str">
        <f t="shared" si="24"/>
        <v>&lt;1797-6456/Ter&gt;</v>
      </c>
      <c r="N775" t="s">
        <v>15678</v>
      </c>
      <c r="O775" s="4">
        <f t="shared" si="25"/>
        <v>37666</v>
      </c>
      <c r="P775" s="5">
        <v>38666</v>
      </c>
    </row>
    <row r="776" spans="1:16">
      <c r="A776" t="s">
        <v>2730</v>
      </c>
      <c r="B776" t="s">
        <v>1135</v>
      </c>
      <c r="C776" t="s">
        <v>2731</v>
      </c>
      <c r="D776" t="s">
        <v>9683</v>
      </c>
      <c r="E776" t="s">
        <v>12753</v>
      </c>
      <c r="F776" t="s">
        <v>1073</v>
      </c>
      <c r="G776" t="s">
        <v>8005</v>
      </c>
      <c r="I776" t="s">
        <v>7940</v>
      </c>
      <c r="J776" s="2" t="s">
        <v>13543</v>
      </c>
      <c r="K776" s="1">
        <v>21587</v>
      </c>
      <c r="L776" t="s">
        <v>11276</v>
      </c>
      <c r="M776" t="str">
        <f t="shared" si="24"/>
        <v>&lt;1587-6456/Joh&gt;</v>
      </c>
      <c r="N776" t="s">
        <v>15679</v>
      </c>
      <c r="O776" s="4">
        <f t="shared" si="25"/>
        <v>35363</v>
      </c>
      <c r="P776" s="5">
        <v>36363</v>
      </c>
    </row>
    <row r="777" spans="1:16">
      <c r="A777" t="s">
        <v>2733</v>
      </c>
      <c r="B777" t="s">
        <v>2734</v>
      </c>
      <c r="C777" t="s">
        <v>2735</v>
      </c>
      <c r="D777" t="s">
        <v>9601</v>
      </c>
      <c r="E777" t="s">
        <v>12755</v>
      </c>
      <c r="F777" t="s">
        <v>2732</v>
      </c>
      <c r="G777" t="s">
        <v>7663</v>
      </c>
      <c r="I777" t="s">
        <v>8006</v>
      </c>
      <c r="J777" s="2" t="s">
        <v>13544</v>
      </c>
      <c r="K777" s="1">
        <v>26763</v>
      </c>
      <c r="L777" t="s">
        <v>11277</v>
      </c>
      <c r="M777" t="str">
        <f t="shared" si="24"/>
        <v>&lt;6763-7547/Sap&gt;</v>
      </c>
      <c r="N777" t="s">
        <v>15680</v>
      </c>
      <c r="O777" s="4">
        <f t="shared" si="25"/>
        <v>38608</v>
      </c>
      <c r="P777" s="5">
        <v>39608</v>
      </c>
    </row>
    <row r="778" spans="1:16">
      <c r="A778" t="s">
        <v>2737</v>
      </c>
      <c r="B778" t="s">
        <v>2738</v>
      </c>
      <c r="C778" t="s">
        <v>2739</v>
      </c>
      <c r="D778" t="s">
        <v>9862</v>
      </c>
      <c r="E778" t="s">
        <v>12757</v>
      </c>
      <c r="F778" t="s">
        <v>2736</v>
      </c>
      <c r="G778" t="s">
        <v>7054</v>
      </c>
      <c r="I778" t="s">
        <v>7164</v>
      </c>
      <c r="J778" s="2" t="s">
        <v>13545</v>
      </c>
      <c r="K778" s="1">
        <v>26207</v>
      </c>
      <c r="L778" t="s">
        <v>11278</v>
      </c>
      <c r="M778" t="str">
        <f t="shared" si="24"/>
        <v>&lt;6207-4701/All&gt;</v>
      </c>
      <c r="N778" t="s">
        <v>15681</v>
      </c>
      <c r="O778" s="4">
        <f t="shared" si="25"/>
        <v>36305</v>
      </c>
      <c r="P778" s="5">
        <v>37305</v>
      </c>
    </row>
    <row r="779" spans="1:16">
      <c r="A779" t="s">
        <v>2741</v>
      </c>
      <c r="B779" t="s">
        <v>2742</v>
      </c>
      <c r="C779" t="s">
        <v>2743</v>
      </c>
      <c r="D779" t="s">
        <v>9683</v>
      </c>
      <c r="E779" t="s">
        <v>12753</v>
      </c>
      <c r="F779" t="s">
        <v>2740</v>
      </c>
      <c r="G779" t="s">
        <v>7992</v>
      </c>
      <c r="I779" t="s">
        <v>8007</v>
      </c>
      <c r="J779" s="2" t="s">
        <v>13546</v>
      </c>
      <c r="K779" s="1">
        <v>26222</v>
      </c>
      <c r="L779" t="s">
        <v>11279</v>
      </c>
      <c r="M779" t="str">
        <f t="shared" si="24"/>
        <v>&lt;6222-5012/Jan&gt;</v>
      </c>
      <c r="N779" t="s">
        <v>15682</v>
      </c>
      <c r="O779" s="4">
        <f t="shared" si="25"/>
        <v>39550</v>
      </c>
      <c r="P779" s="5">
        <v>40550</v>
      </c>
    </row>
    <row r="780" spans="1:16">
      <c r="A780" t="s">
        <v>2745</v>
      </c>
      <c r="B780" t="s">
        <v>2746</v>
      </c>
      <c r="C780" t="s">
        <v>2747</v>
      </c>
      <c r="D780" t="s">
        <v>10030</v>
      </c>
      <c r="E780" t="s">
        <v>62</v>
      </c>
      <c r="F780" t="s">
        <v>2744</v>
      </c>
      <c r="G780" t="s">
        <v>8008</v>
      </c>
      <c r="I780" t="s">
        <v>8009</v>
      </c>
      <c r="J780" s="2" t="s">
        <v>13547</v>
      </c>
      <c r="K780" s="1">
        <v>20009</v>
      </c>
      <c r="L780" t="s">
        <v>11280</v>
      </c>
      <c r="M780" t="str">
        <f t="shared" si="24"/>
        <v>&lt;0009-2470/Let&gt;</v>
      </c>
      <c r="N780" t="s">
        <v>15683</v>
      </c>
      <c r="O780" s="4">
        <f t="shared" si="25"/>
        <v>37247</v>
      </c>
      <c r="P780" s="5">
        <v>38247</v>
      </c>
    </row>
    <row r="781" spans="1:16">
      <c r="A781" t="s">
        <v>2749</v>
      </c>
      <c r="B781" t="s">
        <v>1052</v>
      </c>
      <c r="C781" t="s">
        <v>2750</v>
      </c>
      <c r="D781" t="s">
        <v>9690</v>
      </c>
      <c r="E781" t="s">
        <v>50</v>
      </c>
      <c r="F781" t="s">
        <v>2748</v>
      </c>
      <c r="G781" t="s">
        <v>8010</v>
      </c>
      <c r="I781" t="s">
        <v>8011</v>
      </c>
      <c r="J781" s="2" t="s">
        <v>13548</v>
      </c>
      <c r="K781" s="1">
        <v>22886</v>
      </c>
      <c r="L781" t="s">
        <v>11281</v>
      </c>
      <c r="M781" t="str">
        <f t="shared" si="24"/>
        <v>&lt;2886-3110/Fha&gt;</v>
      </c>
      <c r="N781" t="s">
        <v>15684</v>
      </c>
      <c r="O781" s="4">
        <f t="shared" si="25"/>
        <v>34944</v>
      </c>
      <c r="P781" s="5">
        <v>35944</v>
      </c>
    </row>
    <row r="782" spans="1:16">
      <c r="A782" t="s">
        <v>2752</v>
      </c>
      <c r="B782" t="s">
        <v>49</v>
      </c>
      <c r="C782" t="s">
        <v>2753</v>
      </c>
      <c r="D782" t="s">
        <v>10031</v>
      </c>
      <c r="E782" t="s">
        <v>50</v>
      </c>
      <c r="F782" t="s">
        <v>2751</v>
      </c>
      <c r="G782" t="s">
        <v>7727</v>
      </c>
      <c r="I782" t="s">
        <v>8012</v>
      </c>
      <c r="J782" s="2" t="s">
        <v>13549</v>
      </c>
      <c r="K782" s="1">
        <v>25913</v>
      </c>
      <c r="L782" t="s">
        <v>11282</v>
      </c>
      <c r="M782" t="str">
        <f t="shared" si="24"/>
        <v>&lt;5913-7636/Bij&gt;</v>
      </c>
      <c r="N782" t="s">
        <v>15685</v>
      </c>
      <c r="O782" s="4">
        <f t="shared" si="25"/>
        <v>38189</v>
      </c>
      <c r="P782" s="5">
        <v>39189</v>
      </c>
    </row>
    <row r="783" spans="1:16">
      <c r="A783" t="s">
        <v>2755</v>
      </c>
      <c r="B783" t="s">
        <v>1265</v>
      </c>
      <c r="C783" t="s">
        <v>2756</v>
      </c>
      <c r="D783" t="s">
        <v>9621</v>
      </c>
      <c r="E783" t="s">
        <v>179</v>
      </c>
      <c r="F783" t="s">
        <v>2754</v>
      </c>
      <c r="G783" t="s">
        <v>8013</v>
      </c>
      <c r="I783" t="s">
        <v>8014</v>
      </c>
      <c r="J783" s="2" t="s">
        <v>13550</v>
      </c>
      <c r="K783" s="1">
        <v>20958</v>
      </c>
      <c r="L783" t="s">
        <v>11283</v>
      </c>
      <c r="M783" t="str">
        <f t="shared" si="24"/>
        <v>&lt;0958-6623/Mwe&gt;</v>
      </c>
      <c r="N783" t="s">
        <v>15686</v>
      </c>
      <c r="O783" s="4">
        <f t="shared" si="25"/>
        <v>35886</v>
      </c>
      <c r="P783" s="5">
        <v>36886</v>
      </c>
    </row>
    <row r="784" spans="1:16">
      <c r="A784" t="s">
        <v>2758</v>
      </c>
      <c r="B784" t="s">
        <v>641</v>
      </c>
      <c r="C784" t="s">
        <v>2759</v>
      </c>
      <c r="D784" t="s">
        <v>9625</v>
      </c>
      <c r="E784" t="s">
        <v>12753</v>
      </c>
      <c r="F784" t="s">
        <v>2757</v>
      </c>
      <c r="G784" t="s">
        <v>7737</v>
      </c>
      <c r="I784" t="s">
        <v>8015</v>
      </c>
      <c r="J784" s="2" t="s">
        <v>13551</v>
      </c>
      <c r="K784" s="1">
        <v>25748</v>
      </c>
      <c r="L784" t="s">
        <v>11284</v>
      </c>
      <c r="M784" t="str">
        <f t="shared" si="24"/>
        <v>&lt;5748-5594/Tur&gt;</v>
      </c>
      <c r="N784" t="s">
        <v>15687</v>
      </c>
      <c r="O784" s="4">
        <f t="shared" si="25"/>
        <v>39131</v>
      </c>
      <c r="P784" s="5">
        <v>40131</v>
      </c>
    </row>
    <row r="785" spans="1:16">
      <c r="A785" t="s">
        <v>2761</v>
      </c>
      <c r="B785" t="s">
        <v>2762</v>
      </c>
      <c r="C785" t="s">
        <v>2763</v>
      </c>
      <c r="D785" t="s">
        <v>10032</v>
      </c>
      <c r="E785" t="s">
        <v>6</v>
      </c>
      <c r="F785" t="s">
        <v>2760</v>
      </c>
      <c r="G785" t="s">
        <v>7998</v>
      </c>
      <c r="I785" t="s">
        <v>8016</v>
      </c>
      <c r="J785" s="2" t="s">
        <v>13552</v>
      </c>
      <c r="K785" s="1">
        <v>29151</v>
      </c>
      <c r="L785" t="s">
        <v>11285</v>
      </c>
      <c r="M785" t="str">
        <f t="shared" si="24"/>
        <v>&lt;9151-1795/For&gt;</v>
      </c>
      <c r="N785" t="s">
        <v>15688</v>
      </c>
      <c r="O785" s="4">
        <f t="shared" si="25"/>
        <v>36828</v>
      </c>
      <c r="P785" s="5">
        <v>37828</v>
      </c>
    </row>
    <row r="786" spans="1:16">
      <c r="A786" t="s">
        <v>2765</v>
      </c>
      <c r="B786" t="s">
        <v>2766</v>
      </c>
      <c r="C786" t="s">
        <v>2767</v>
      </c>
      <c r="D786" t="s">
        <v>10033</v>
      </c>
      <c r="E786" t="s">
        <v>12753</v>
      </c>
      <c r="F786" t="s">
        <v>2764</v>
      </c>
      <c r="G786" t="s">
        <v>7851</v>
      </c>
      <c r="I786" t="s">
        <v>8017</v>
      </c>
      <c r="J786" s="2" t="s">
        <v>13553</v>
      </c>
      <c r="K786" s="1">
        <v>26753</v>
      </c>
      <c r="L786" t="s">
        <v>11286</v>
      </c>
      <c r="M786" t="str">
        <f t="shared" si="24"/>
        <v>&lt;6753-4096/Bos&gt;</v>
      </c>
      <c r="N786" t="s">
        <v>15689</v>
      </c>
      <c r="O786" s="4">
        <f t="shared" si="25"/>
        <v>40073</v>
      </c>
      <c r="P786" s="5">
        <v>41073</v>
      </c>
    </row>
    <row r="787" spans="1:16">
      <c r="A787" t="s">
        <v>2769</v>
      </c>
      <c r="B787" t="s">
        <v>1229</v>
      </c>
      <c r="C787" t="s">
        <v>2770</v>
      </c>
      <c r="D787" t="s">
        <v>10034</v>
      </c>
      <c r="E787" t="s">
        <v>314</v>
      </c>
      <c r="F787" t="s">
        <v>2768</v>
      </c>
      <c r="G787" t="s">
        <v>8018</v>
      </c>
      <c r="I787" t="s">
        <v>8019</v>
      </c>
      <c r="J787" s="2" t="s">
        <v>13554</v>
      </c>
      <c r="K787" s="1">
        <v>20692</v>
      </c>
      <c r="L787" t="s">
        <v>11287</v>
      </c>
      <c r="M787" t="str">
        <f t="shared" si="24"/>
        <v>&lt;0692-8509/Cam&gt;</v>
      </c>
      <c r="N787" t="s">
        <v>15690</v>
      </c>
      <c r="O787" s="4">
        <f t="shared" si="25"/>
        <v>37770</v>
      </c>
      <c r="P787" s="5">
        <v>38770</v>
      </c>
    </row>
    <row r="788" spans="1:16">
      <c r="A788" t="s">
        <v>2772</v>
      </c>
      <c r="B788" t="s">
        <v>2773</v>
      </c>
      <c r="C788" t="s">
        <v>2774</v>
      </c>
      <c r="D788" t="s">
        <v>10035</v>
      </c>
      <c r="E788" t="s">
        <v>10</v>
      </c>
      <c r="F788" t="s">
        <v>2771</v>
      </c>
      <c r="G788" t="s">
        <v>8020</v>
      </c>
      <c r="I788" t="s">
        <v>7449</v>
      </c>
      <c r="J788" s="2" t="s">
        <v>13555</v>
      </c>
      <c r="K788" s="1">
        <v>26105</v>
      </c>
      <c r="L788" t="s">
        <v>11288</v>
      </c>
      <c r="M788" t="str">
        <f t="shared" si="24"/>
        <v>&lt;6105-3513/Fat&gt;</v>
      </c>
      <c r="N788" t="s">
        <v>15691</v>
      </c>
      <c r="O788" s="4">
        <f t="shared" si="25"/>
        <v>35467</v>
      </c>
      <c r="P788" s="5">
        <v>36467</v>
      </c>
    </row>
    <row r="789" spans="1:16">
      <c r="A789" t="s">
        <v>2776</v>
      </c>
      <c r="B789" t="s">
        <v>284</v>
      </c>
      <c r="C789" t="s">
        <v>2777</v>
      </c>
      <c r="D789" t="s">
        <v>9601</v>
      </c>
      <c r="E789" t="s">
        <v>12755</v>
      </c>
      <c r="F789" t="s">
        <v>2775</v>
      </c>
      <c r="G789" t="s">
        <v>7984</v>
      </c>
      <c r="I789" t="s">
        <v>8021</v>
      </c>
      <c r="J789" s="2" t="s">
        <v>13556</v>
      </c>
      <c r="K789" s="1">
        <v>29503</v>
      </c>
      <c r="L789" t="s">
        <v>11289</v>
      </c>
      <c r="M789" t="str">
        <f t="shared" si="24"/>
        <v>&lt;9503-8623/Zin&gt;</v>
      </c>
      <c r="N789" t="s">
        <v>15692</v>
      </c>
      <c r="O789" s="4">
        <f t="shared" si="25"/>
        <v>38712</v>
      </c>
      <c r="P789" s="5">
        <v>39712</v>
      </c>
    </row>
    <row r="790" spans="1:16">
      <c r="A790" t="s">
        <v>2779</v>
      </c>
      <c r="B790" t="s">
        <v>2780</v>
      </c>
      <c r="C790" t="s">
        <v>2781</v>
      </c>
      <c r="D790" t="s">
        <v>9983</v>
      </c>
      <c r="E790" t="s">
        <v>10</v>
      </c>
      <c r="F790" t="s">
        <v>2778</v>
      </c>
      <c r="G790" t="s">
        <v>8022</v>
      </c>
      <c r="I790" t="s">
        <v>8023</v>
      </c>
      <c r="J790" s="2" t="s">
        <v>13557</v>
      </c>
      <c r="K790" s="1">
        <v>20303</v>
      </c>
      <c r="L790" t="s">
        <v>11290</v>
      </c>
      <c r="M790" t="str">
        <f t="shared" si="24"/>
        <v>&lt;0303-2601/Kha&gt;</v>
      </c>
      <c r="N790" t="s">
        <v>15693</v>
      </c>
      <c r="O790" s="4">
        <f t="shared" si="25"/>
        <v>36409</v>
      </c>
      <c r="P790" s="5">
        <v>37409</v>
      </c>
    </row>
    <row r="791" spans="1:16">
      <c r="A791" t="s">
        <v>2783</v>
      </c>
      <c r="B791" t="s">
        <v>450</v>
      </c>
      <c r="C791" t="s">
        <v>2784</v>
      </c>
      <c r="D791" t="s">
        <v>9610</v>
      </c>
      <c r="E791" t="s">
        <v>12753</v>
      </c>
      <c r="F791" t="s">
        <v>2782</v>
      </c>
      <c r="G791" t="s">
        <v>7730</v>
      </c>
      <c r="I791" t="s">
        <v>8024</v>
      </c>
      <c r="J791" s="2" t="s">
        <v>13558</v>
      </c>
      <c r="K791" s="1">
        <v>25077</v>
      </c>
      <c r="L791" t="s">
        <v>11291</v>
      </c>
      <c r="M791" t="str">
        <f t="shared" si="24"/>
        <v>&lt;5077-1552/Gif&gt;</v>
      </c>
      <c r="N791" t="s">
        <v>15694</v>
      </c>
      <c r="O791" s="4">
        <f t="shared" si="25"/>
        <v>39654</v>
      </c>
      <c r="P791" s="5">
        <v>40654</v>
      </c>
    </row>
    <row r="792" spans="1:16">
      <c r="A792" t="s">
        <v>2786</v>
      </c>
      <c r="B792" t="s">
        <v>2787</v>
      </c>
      <c r="C792" t="s">
        <v>2788</v>
      </c>
      <c r="D792" t="s">
        <v>10036</v>
      </c>
      <c r="E792" t="s">
        <v>1095</v>
      </c>
      <c r="F792" t="s">
        <v>2785</v>
      </c>
      <c r="G792" t="s">
        <v>5992</v>
      </c>
      <c r="H792" t="s">
        <v>12761</v>
      </c>
      <c r="I792" t="s">
        <v>8025</v>
      </c>
      <c r="J792" s="2" t="s">
        <v>13559</v>
      </c>
      <c r="K792" s="1">
        <v>20676</v>
      </c>
      <c r="L792" t="s">
        <v>11292</v>
      </c>
      <c r="M792" t="str">
        <f t="shared" si="24"/>
        <v>&lt;0676-8481/Wei&gt;</v>
      </c>
      <c r="N792" t="s">
        <v>15695</v>
      </c>
      <c r="O792" s="4">
        <f t="shared" si="25"/>
        <v>37351</v>
      </c>
      <c r="P792" s="5">
        <v>38351</v>
      </c>
    </row>
    <row r="793" spans="1:16">
      <c r="A793" t="s">
        <v>2790</v>
      </c>
      <c r="B793" t="s">
        <v>2791</v>
      </c>
      <c r="C793" t="s">
        <v>2792</v>
      </c>
      <c r="D793" t="s">
        <v>9601</v>
      </c>
      <c r="E793" t="s">
        <v>12755</v>
      </c>
      <c r="F793" t="s">
        <v>2789</v>
      </c>
      <c r="G793" t="s">
        <v>8026</v>
      </c>
      <c r="H793" t="s">
        <v>12762</v>
      </c>
      <c r="I793" t="s">
        <v>7602</v>
      </c>
      <c r="J793" s="2" t="s">
        <v>13560</v>
      </c>
      <c r="K793" s="1">
        <v>22597</v>
      </c>
      <c r="L793" t="s">
        <v>11293</v>
      </c>
      <c r="M793" t="str">
        <f t="shared" si="24"/>
        <v>&lt;2597-1654/Smi&gt;</v>
      </c>
      <c r="N793" t="s">
        <v>15696</v>
      </c>
      <c r="O793" s="4">
        <f t="shared" si="25"/>
        <v>35048</v>
      </c>
      <c r="P793" s="5">
        <v>36048</v>
      </c>
    </row>
    <row r="794" spans="1:16">
      <c r="A794" t="s">
        <v>2794</v>
      </c>
      <c r="B794" t="s">
        <v>2795</v>
      </c>
      <c r="C794" t="s">
        <v>2796</v>
      </c>
      <c r="D794" t="s">
        <v>10037</v>
      </c>
      <c r="E794" t="s">
        <v>71</v>
      </c>
      <c r="F794" t="s">
        <v>2793</v>
      </c>
      <c r="G794" t="s">
        <v>8027</v>
      </c>
      <c r="H794" t="s">
        <v>12763</v>
      </c>
      <c r="I794" t="s">
        <v>8028</v>
      </c>
      <c r="J794" s="2" t="s">
        <v>13561</v>
      </c>
      <c r="K794" s="1">
        <v>25620</v>
      </c>
      <c r="L794" t="s">
        <v>11294</v>
      </c>
      <c r="M794" t="str">
        <f t="shared" si="24"/>
        <v>&lt;5620-6933/Bak&gt;</v>
      </c>
      <c r="N794" t="s">
        <v>15697</v>
      </c>
      <c r="O794" s="4">
        <f t="shared" si="25"/>
        <v>38293</v>
      </c>
      <c r="P794" s="5">
        <v>39293</v>
      </c>
    </row>
    <row r="795" spans="1:16">
      <c r="A795" t="s">
        <v>2798</v>
      </c>
      <c r="B795" t="s">
        <v>1377</v>
      </c>
      <c r="C795" t="s">
        <v>2799</v>
      </c>
      <c r="D795" t="s">
        <v>9908</v>
      </c>
      <c r="E795" t="s">
        <v>50</v>
      </c>
      <c r="F795" t="s">
        <v>2797</v>
      </c>
      <c r="G795" t="s">
        <v>7730</v>
      </c>
      <c r="H795" t="s">
        <v>12764</v>
      </c>
      <c r="I795" t="s">
        <v>8029</v>
      </c>
      <c r="J795" s="2" t="s">
        <v>13562</v>
      </c>
      <c r="K795" s="1">
        <v>24031</v>
      </c>
      <c r="L795" t="s">
        <v>11295</v>
      </c>
      <c r="M795" t="str">
        <f t="shared" si="24"/>
        <v>&lt;4031-5406/Mot&gt;</v>
      </c>
      <c r="N795" t="s">
        <v>15698</v>
      </c>
      <c r="O795" s="4">
        <f t="shared" si="25"/>
        <v>35990</v>
      </c>
      <c r="P795" s="5">
        <v>36990</v>
      </c>
    </row>
    <row r="796" spans="1:16">
      <c r="A796" t="s">
        <v>2801</v>
      </c>
      <c r="B796" t="s">
        <v>2802</v>
      </c>
      <c r="C796" t="s">
        <v>2803</v>
      </c>
      <c r="D796" t="s">
        <v>10038</v>
      </c>
      <c r="E796" t="s">
        <v>75</v>
      </c>
      <c r="F796" t="s">
        <v>2800</v>
      </c>
      <c r="G796" t="s">
        <v>6855</v>
      </c>
      <c r="H796" t="s">
        <v>12765</v>
      </c>
      <c r="I796" t="s">
        <v>8030</v>
      </c>
      <c r="J796" s="2" t="s">
        <v>13563</v>
      </c>
      <c r="K796" s="1">
        <v>26951</v>
      </c>
      <c r="L796" t="s">
        <v>11296</v>
      </c>
      <c r="M796" t="str">
        <f t="shared" si="24"/>
        <v>&lt;6951-5215/Abr&gt;</v>
      </c>
      <c r="N796" t="s">
        <v>15699</v>
      </c>
      <c r="O796" s="4">
        <f t="shared" si="25"/>
        <v>39235</v>
      </c>
      <c r="P796" s="5">
        <v>40235</v>
      </c>
    </row>
    <row r="797" spans="1:16">
      <c r="A797" t="s">
        <v>2805</v>
      </c>
      <c r="B797" t="s">
        <v>2806</v>
      </c>
      <c r="C797" t="s">
        <v>2807</v>
      </c>
      <c r="D797" t="s">
        <v>9601</v>
      </c>
      <c r="E797" t="s">
        <v>12755</v>
      </c>
      <c r="F797" t="s">
        <v>2804</v>
      </c>
      <c r="G797" t="s">
        <v>7671</v>
      </c>
      <c r="H797" t="s">
        <v>12766</v>
      </c>
      <c r="I797" t="s">
        <v>7602</v>
      </c>
      <c r="J797" s="2" t="s">
        <v>13564</v>
      </c>
      <c r="K797" s="1">
        <v>21198</v>
      </c>
      <c r="L797" t="s">
        <v>11297</v>
      </c>
      <c r="M797" t="str">
        <f t="shared" si="24"/>
        <v>&lt;1198-2143/Smi&gt;</v>
      </c>
      <c r="N797" t="s">
        <v>15700</v>
      </c>
      <c r="O797" s="4">
        <f t="shared" si="25"/>
        <v>36932</v>
      </c>
      <c r="P797" s="5">
        <v>37932</v>
      </c>
    </row>
    <row r="798" spans="1:16">
      <c r="A798" t="s">
        <v>2809</v>
      </c>
      <c r="B798" t="s">
        <v>371</v>
      </c>
      <c r="C798" t="s">
        <v>2810</v>
      </c>
      <c r="D798" t="s">
        <v>10039</v>
      </c>
      <c r="E798" t="s">
        <v>223</v>
      </c>
      <c r="F798" t="s">
        <v>2808</v>
      </c>
      <c r="G798" t="s">
        <v>7671</v>
      </c>
      <c r="H798" t="s">
        <v>12767</v>
      </c>
      <c r="I798" t="s">
        <v>7146</v>
      </c>
      <c r="J798" s="2" t="s">
        <v>13565</v>
      </c>
      <c r="K798" s="1">
        <v>24137</v>
      </c>
      <c r="L798" t="s">
        <v>11298</v>
      </c>
      <c r="M798" t="str">
        <f t="shared" si="24"/>
        <v>&lt;4137-8930/Deh&gt;</v>
      </c>
      <c r="N798" t="s">
        <v>15701</v>
      </c>
      <c r="O798" s="4">
        <f t="shared" si="25"/>
        <v>40177</v>
      </c>
      <c r="P798" s="5">
        <v>41177</v>
      </c>
    </row>
    <row r="799" spans="1:16">
      <c r="A799" t="s">
        <v>2812</v>
      </c>
      <c r="B799" t="s">
        <v>2813</v>
      </c>
      <c r="C799" t="s">
        <v>2814</v>
      </c>
      <c r="D799" t="s">
        <v>9601</v>
      </c>
      <c r="E799" t="s">
        <v>12755</v>
      </c>
      <c r="F799" t="s">
        <v>2811</v>
      </c>
      <c r="G799" t="s">
        <v>7749</v>
      </c>
      <c r="H799" t="s">
        <v>12763</v>
      </c>
      <c r="I799" t="s">
        <v>8031</v>
      </c>
      <c r="J799" s="2" t="s">
        <v>13566</v>
      </c>
      <c r="K799" s="1">
        <v>21471</v>
      </c>
      <c r="L799" t="s">
        <v>11299</v>
      </c>
      <c r="M799" t="str">
        <f t="shared" si="24"/>
        <v>&lt;1471-1690/Cor&gt;</v>
      </c>
      <c r="N799" t="s">
        <v>15702</v>
      </c>
      <c r="O799" s="4">
        <f t="shared" si="25"/>
        <v>37874</v>
      </c>
      <c r="P799" s="5">
        <v>38874</v>
      </c>
    </row>
    <row r="800" spans="1:16">
      <c r="A800" t="s">
        <v>2816</v>
      </c>
      <c r="B800" t="s">
        <v>1124</v>
      </c>
      <c r="C800" t="s">
        <v>2817</v>
      </c>
      <c r="D800" t="s">
        <v>10040</v>
      </c>
      <c r="E800" t="s">
        <v>71</v>
      </c>
      <c r="F800" t="s">
        <v>2815</v>
      </c>
      <c r="G800" t="s">
        <v>7984</v>
      </c>
      <c r="H800" t="s">
        <v>12765</v>
      </c>
      <c r="I800" t="s">
        <v>8032</v>
      </c>
      <c r="J800" s="2" t="s">
        <v>13567</v>
      </c>
      <c r="K800" s="1">
        <v>26755</v>
      </c>
      <c r="L800" t="s">
        <v>11300</v>
      </c>
      <c r="M800" t="str">
        <f t="shared" si="24"/>
        <v>&lt;6755-1831/Cho&gt;</v>
      </c>
      <c r="N800" t="s">
        <v>15703</v>
      </c>
      <c r="O800" s="4">
        <f t="shared" si="25"/>
        <v>35571</v>
      </c>
      <c r="P800" s="5">
        <v>36571</v>
      </c>
    </row>
    <row r="801" spans="1:16">
      <c r="A801" t="s">
        <v>2819</v>
      </c>
      <c r="B801" t="s">
        <v>989</v>
      </c>
      <c r="C801" t="s">
        <v>2820</v>
      </c>
      <c r="D801" t="s">
        <v>9601</v>
      </c>
      <c r="E801" t="s">
        <v>12755</v>
      </c>
      <c r="F801" t="s">
        <v>2818</v>
      </c>
      <c r="G801" t="s">
        <v>7671</v>
      </c>
      <c r="H801" t="s">
        <v>12768</v>
      </c>
      <c r="I801" t="s">
        <v>7142</v>
      </c>
      <c r="J801" s="2" t="s">
        <v>13568</v>
      </c>
      <c r="K801" s="1">
        <v>27814</v>
      </c>
      <c r="L801" t="s">
        <v>11301</v>
      </c>
      <c r="M801" t="str">
        <f t="shared" si="24"/>
        <v>&lt;7814-3054/Jon&gt;</v>
      </c>
      <c r="N801" t="s">
        <v>15704</v>
      </c>
      <c r="O801" s="4">
        <f t="shared" si="25"/>
        <v>38816</v>
      </c>
      <c r="P801" s="5">
        <v>39816</v>
      </c>
    </row>
    <row r="802" spans="1:16">
      <c r="A802" t="s">
        <v>2822</v>
      </c>
      <c r="B802" t="s">
        <v>2823</v>
      </c>
      <c r="C802" t="s">
        <v>2824</v>
      </c>
      <c r="D802" t="s">
        <v>9601</v>
      </c>
      <c r="E802" t="s">
        <v>12755</v>
      </c>
      <c r="F802" t="s">
        <v>2821</v>
      </c>
      <c r="G802" t="s">
        <v>7735</v>
      </c>
      <c r="I802" t="s">
        <v>8033</v>
      </c>
      <c r="J802" s="2" t="s">
        <v>13569</v>
      </c>
      <c r="K802" s="1">
        <v>25606</v>
      </c>
      <c r="L802" t="s">
        <v>11302</v>
      </c>
      <c r="M802" t="str">
        <f t="shared" si="24"/>
        <v>&lt;5606-8014/Lop&gt;</v>
      </c>
      <c r="N802" t="s">
        <v>15705</v>
      </c>
      <c r="O802" s="4">
        <f t="shared" si="25"/>
        <v>36513</v>
      </c>
      <c r="P802" s="5">
        <v>37513</v>
      </c>
    </row>
    <row r="803" spans="1:16">
      <c r="A803" t="s">
        <v>2826</v>
      </c>
      <c r="B803" t="s">
        <v>2827</v>
      </c>
      <c r="C803" t="s">
        <v>2828</v>
      </c>
      <c r="D803" t="s">
        <v>10041</v>
      </c>
      <c r="E803" t="s">
        <v>50</v>
      </c>
      <c r="F803" t="s">
        <v>2825</v>
      </c>
      <c r="G803" t="s">
        <v>8034</v>
      </c>
      <c r="I803" t="s">
        <v>8035</v>
      </c>
      <c r="J803" s="2" t="s">
        <v>13570</v>
      </c>
      <c r="K803" s="1">
        <v>27134</v>
      </c>
      <c r="L803" t="s">
        <v>11303</v>
      </c>
      <c r="M803" t="str">
        <f t="shared" si="24"/>
        <v>&lt;7134-2607/Ada&gt;</v>
      </c>
      <c r="N803" t="s">
        <v>15706</v>
      </c>
      <c r="O803" s="4">
        <f t="shared" si="25"/>
        <v>39758</v>
      </c>
      <c r="P803" s="5">
        <v>40758</v>
      </c>
    </row>
    <row r="804" spans="1:16">
      <c r="A804" t="s">
        <v>2830</v>
      </c>
      <c r="B804" t="s">
        <v>2831</v>
      </c>
      <c r="C804" t="s">
        <v>2832</v>
      </c>
      <c r="D804" t="s">
        <v>10042</v>
      </c>
      <c r="E804" t="s">
        <v>6</v>
      </c>
      <c r="F804" t="s">
        <v>2829</v>
      </c>
      <c r="G804" t="s">
        <v>8036</v>
      </c>
      <c r="H804" t="s">
        <v>12761</v>
      </c>
      <c r="I804" t="s">
        <v>8037</v>
      </c>
      <c r="J804" s="2" t="s">
        <v>13571</v>
      </c>
      <c r="K804" s="1">
        <v>27469</v>
      </c>
      <c r="L804" t="s">
        <v>11304</v>
      </c>
      <c r="M804" t="str">
        <f t="shared" si="24"/>
        <v>&lt;7469-1217/Cop&gt;</v>
      </c>
      <c r="N804" t="s">
        <v>15707</v>
      </c>
      <c r="O804" s="4">
        <f t="shared" si="25"/>
        <v>37455</v>
      </c>
      <c r="P804" s="5">
        <v>38455</v>
      </c>
    </row>
    <row r="805" spans="1:16">
      <c r="A805" t="s">
        <v>2834</v>
      </c>
      <c r="B805" t="s">
        <v>2183</v>
      </c>
      <c r="C805" t="s">
        <v>2835</v>
      </c>
      <c r="D805" t="s">
        <v>9690</v>
      </c>
      <c r="E805" t="s">
        <v>50</v>
      </c>
      <c r="F805" t="s">
        <v>2833</v>
      </c>
      <c r="G805" t="s">
        <v>7778</v>
      </c>
      <c r="H805" t="s">
        <v>12762</v>
      </c>
      <c r="I805" t="s">
        <v>8038</v>
      </c>
      <c r="J805" s="2" t="s">
        <v>13572</v>
      </c>
      <c r="K805" s="1">
        <v>25109</v>
      </c>
      <c r="L805" t="s">
        <v>11305</v>
      </c>
      <c r="M805" t="str">
        <f t="shared" si="24"/>
        <v>&lt;5109-3060/Pri&gt;</v>
      </c>
      <c r="N805" t="s">
        <v>15708</v>
      </c>
      <c r="O805" s="4">
        <f t="shared" si="25"/>
        <v>35152</v>
      </c>
      <c r="P805" s="5">
        <v>36152</v>
      </c>
    </row>
    <row r="806" spans="1:16">
      <c r="A806" t="s">
        <v>2837</v>
      </c>
      <c r="B806" t="s">
        <v>2838</v>
      </c>
      <c r="C806" t="s">
        <v>2839</v>
      </c>
      <c r="D806" t="s">
        <v>10043</v>
      </c>
      <c r="E806" t="s">
        <v>2647</v>
      </c>
      <c r="F806" t="s">
        <v>2836</v>
      </c>
      <c r="G806" t="s">
        <v>7711</v>
      </c>
      <c r="H806" t="s">
        <v>12763</v>
      </c>
      <c r="I806" t="s">
        <v>3509</v>
      </c>
      <c r="J806" s="2" t="s">
        <v>13573</v>
      </c>
      <c r="K806" s="1">
        <v>20107</v>
      </c>
      <c r="L806" t="s">
        <v>11306</v>
      </c>
      <c r="M806" t="str">
        <f t="shared" si="24"/>
        <v>&lt;0107-3348/Rog&gt;</v>
      </c>
      <c r="N806" t="s">
        <v>15709</v>
      </c>
      <c r="O806" s="4">
        <f t="shared" si="25"/>
        <v>38397</v>
      </c>
      <c r="P806" s="5">
        <v>39397</v>
      </c>
    </row>
    <row r="807" spans="1:16">
      <c r="A807" t="s">
        <v>2841</v>
      </c>
      <c r="B807" t="s">
        <v>2842</v>
      </c>
      <c r="C807" t="s">
        <v>2843</v>
      </c>
      <c r="D807" t="s">
        <v>10044</v>
      </c>
      <c r="E807" t="s">
        <v>1022</v>
      </c>
      <c r="F807" t="s">
        <v>2840</v>
      </c>
      <c r="G807" t="s">
        <v>8039</v>
      </c>
      <c r="H807" t="s">
        <v>12764</v>
      </c>
      <c r="I807" t="s">
        <v>8040</v>
      </c>
      <c r="J807" s="2" t="s">
        <v>13574</v>
      </c>
      <c r="K807" s="1">
        <v>23087</v>
      </c>
      <c r="L807" t="s">
        <v>11307</v>
      </c>
      <c r="M807" t="str">
        <f t="shared" si="24"/>
        <v>&lt;3087-8476/Mee&gt;</v>
      </c>
      <c r="N807" t="s">
        <v>15710</v>
      </c>
      <c r="O807" s="4">
        <f t="shared" si="25"/>
        <v>36094</v>
      </c>
      <c r="P807" s="5">
        <v>37094</v>
      </c>
    </row>
    <row r="808" spans="1:16">
      <c r="A808" t="s">
        <v>2845</v>
      </c>
      <c r="B808" t="s">
        <v>43</v>
      </c>
      <c r="C808" t="s">
        <v>2846</v>
      </c>
      <c r="D808" t="s">
        <v>10045</v>
      </c>
      <c r="E808" t="s">
        <v>276</v>
      </c>
      <c r="F808" t="s">
        <v>2844</v>
      </c>
      <c r="G808" t="s">
        <v>8041</v>
      </c>
      <c r="H808" t="s">
        <v>12765</v>
      </c>
      <c r="I808" t="s">
        <v>8042</v>
      </c>
      <c r="J808" s="2" t="s">
        <v>13575</v>
      </c>
      <c r="K808" s="1">
        <v>24914</v>
      </c>
      <c r="L808" t="s">
        <v>11308</v>
      </c>
      <c r="M808" t="str">
        <f t="shared" si="24"/>
        <v>&lt;4914-6619/Saa&gt;</v>
      </c>
      <c r="N808" t="s">
        <v>15711</v>
      </c>
      <c r="O808" s="4">
        <f t="shared" si="25"/>
        <v>39339</v>
      </c>
      <c r="P808" s="5">
        <v>40339</v>
      </c>
    </row>
    <row r="809" spans="1:16">
      <c r="A809" t="s">
        <v>2848</v>
      </c>
      <c r="B809" t="s">
        <v>678</v>
      </c>
      <c r="C809" t="s">
        <v>2849</v>
      </c>
      <c r="D809" t="s">
        <v>9655</v>
      </c>
      <c r="E809" t="s">
        <v>179</v>
      </c>
      <c r="F809" t="s">
        <v>2847</v>
      </c>
      <c r="G809" t="s">
        <v>8043</v>
      </c>
      <c r="H809" t="s">
        <v>12766</v>
      </c>
      <c r="I809" t="s">
        <v>7836</v>
      </c>
      <c r="J809" s="2" t="s">
        <v>13576</v>
      </c>
      <c r="K809" s="1">
        <v>29708</v>
      </c>
      <c r="L809" t="s">
        <v>11309</v>
      </c>
      <c r="M809" t="str">
        <f t="shared" si="24"/>
        <v>&lt;9708-2886/Flo&gt;</v>
      </c>
      <c r="N809" t="s">
        <v>15712</v>
      </c>
      <c r="O809" s="4">
        <f t="shared" si="25"/>
        <v>37036</v>
      </c>
      <c r="P809" s="5">
        <v>38036</v>
      </c>
    </row>
    <row r="810" spans="1:16">
      <c r="A810" t="s">
        <v>2851</v>
      </c>
      <c r="B810" t="s">
        <v>1052</v>
      </c>
      <c r="C810" t="s">
        <v>2852</v>
      </c>
      <c r="D810" t="s">
        <v>9761</v>
      </c>
      <c r="E810" t="s">
        <v>950</v>
      </c>
      <c r="F810" t="s">
        <v>2850</v>
      </c>
      <c r="G810" t="s">
        <v>8044</v>
      </c>
      <c r="H810" t="s">
        <v>12767</v>
      </c>
      <c r="I810" t="s">
        <v>8045</v>
      </c>
      <c r="J810" s="2" t="s">
        <v>13577</v>
      </c>
      <c r="K810" s="1">
        <v>23940</v>
      </c>
      <c r="L810" t="s">
        <v>11310</v>
      </c>
      <c r="M810" t="str">
        <f t="shared" si="24"/>
        <v>&lt;3940-6425/Kil&gt;</v>
      </c>
      <c r="N810" t="s">
        <v>15713</v>
      </c>
      <c r="O810" s="4">
        <f t="shared" si="25"/>
        <v>34733</v>
      </c>
      <c r="P810" s="5">
        <v>35733</v>
      </c>
    </row>
    <row r="811" spans="1:16">
      <c r="A811" t="s">
        <v>2854</v>
      </c>
      <c r="B811" t="s">
        <v>162</v>
      </c>
      <c r="C811" t="s">
        <v>2855</v>
      </c>
      <c r="D811" t="s">
        <v>9601</v>
      </c>
      <c r="E811" t="s">
        <v>12755</v>
      </c>
      <c r="F811" t="s">
        <v>2853</v>
      </c>
      <c r="G811" t="s">
        <v>8046</v>
      </c>
      <c r="H811" t="s">
        <v>12763</v>
      </c>
      <c r="I811" t="s">
        <v>8047</v>
      </c>
      <c r="J811" s="2" t="s">
        <v>13578</v>
      </c>
      <c r="K811" s="1">
        <v>27632</v>
      </c>
      <c r="L811" t="s">
        <v>11311</v>
      </c>
      <c r="M811" t="str">
        <f t="shared" si="24"/>
        <v>&lt;7632-5312/Bal&gt;</v>
      </c>
      <c r="N811" t="s">
        <v>15714</v>
      </c>
      <c r="O811" s="4">
        <f t="shared" si="25"/>
        <v>37978</v>
      </c>
      <c r="P811" s="5">
        <v>38978</v>
      </c>
    </row>
    <row r="812" spans="1:16">
      <c r="A812" t="s">
        <v>2857</v>
      </c>
      <c r="B812" t="s">
        <v>2858</v>
      </c>
      <c r="C812" t="s">
        <v>2859</v>
      </c>
      <c r="D812" t="s">
        <v>9601</v>
      </c>
      <c r="E812" t="s">
        <v>12755</v>
      </c>
      <c r="F812" t="s">
        <v>2856</v>
      </c>
      <c r="G812" t="s">
        <v>7749</v>
      </c>
      <c r="H812" t="s">
        <v>12765</v>
      </c>
      <c r="I812" t="s">
        <v>8048</v>
      </c>
      <c r="J812" s="2" t="s">
        <v>13579</v>
      </c>
      <c r="K812" s="1">
        <v>29704</v>
      </c>
      <c r="L812" t="s">
        <v>11312</v>
      </c>
      <c r="M812" t="str">
        <f t="shared" si="24"/>
        <v>&lt;9704-8021/Vau&gt;</v>
      </c>
      <c r="N812" t="s">
        <v>15715</v>
      </c>
      <c r="O812" s="4">
        <f t="shared" si="25"/>
        <v>35675</v>
      </c>
      <c r="P812" s="5">
        <v>36675</v>
      </c>
    </row>
    <row r="813" spans="1:16">
      <c r="A813" t="s">
        <v>2861</v>
      </c>
      <c r="B813" t="s">
        <v>43</v>
      </c>
      <c r="C813" t="s">
        <v>2862</v>
      </c>
      <c r="D813" t="s">
        <v>10046</v>
      </c>
      <c r="E813" t="s">
        <v>12757</v>
      </c>
      <c r="F813" t="s">
        <v>2860</v>
      </c>
      <c r="G813" t="s">
        <v>7851</v>
      </c>
      <c r="H813" t="s">
        <v>12768</v>
      </c>
      <c r="I813" t="s">
        <v>8049</v>
      </c>
      <c r="J813" s="2" t="s">
        <v>13580</v>
      </c>
      <c r="K813" s="1">
        <v>28835</v>
      </c>
      <c r="L813" t="s">
        <v>11313</v>
      </c>
      <c r="M813" t="str">
        <f t="shared" si="24"/>
        <v>&lt;8835-1306/Rob&gt;</v>
      </c>
      <c r="N813" t="s">
        <v>15716</v>
      </c>
      <c r="O813" s="4">
        <f t="shared" si="25"/>
        <v>38920</v>
      </c>
      <c r="P813" s="5">
        <v>39920</v>
      </c>
    </row>
    <row r="814" spans="1:16">
      <c r="A814" t="s">
        <v>2864</v>
      </c>
      <c r="B814" t="s">
        <v>2865</v>
      </c>
      <c r="C814" t="s">
        <v>2866</v>
      </c>
      <c r="D814" t="s">
        <v>9606</v>
      </c>
      <c r="E814" t="s">
        <v>71</v>
      </c>
      <c r="F814" t="s">
        <v>2863</v>
      </c>
      <c r="G814" t="s">
        <v>7998</v>
      </c>
      <c r="I814" t="s">
        <v>8050</v>
      </c>
      <c r="J814" s="2" t="s">
        <v>13581</v>
      </c>
      <c r="K814" s="1">
        <v>27770</v>
      </c>
      <c r="L814" t="s">
        <v>11314</v>
      </c>
      <c r="M814" t="str">
        <f t="shared" si="24"/>
        <v>&lt;7770-9433/Tip&gt;</v>
      </c>
      <c r="N814" t="s">
        <v>15717</v>
      </c>
      <c r="O814" s="4">
        <f t="shared" si="25"/>
        <v>36617</v>
      </c>
      <c r="P814" s="5">
        <v>37617</v>
      </c>
    </row>
    <row r="815" spans="1:16">
      <c r="A815" t="s">
        <v>2868</v>
      </c>
      <c r="B815" t="s">
        <v>254</v>
      </c>
      <c r="C815" t="s">
        <v>2869</v>
      </c>
      <c r="D815" t="s">
        <v>10047</v>
      </c>
      <c r="E815" t="s">
        <v>388</v>
      </c>
      <c r="F815" t="s">
        <v>2867</v>
      </c>
      <c r="G815" t="s">
        <v>8051</v>
      </c>
      <c r="I815" t="s">
        <v>8052</v>
      </c>
      <c r="J815" s="2" t="s">
        <v>13582</v>
      </c>
      <c r="K815" s="1">
        <v>20574</v>
      </c>
      <c r="L815" t="s">
        <v>11315</v>
      </c>
      <c r="M815" t="str">
        <f t="shared" si="24"/>
        <v>&lt;0574-2629/Rob&gt;</v>
      </c>
      <c r="N815" t="s">
        <v>15718</v>
      </c>
      <c r="O815" s="4">
        <f t="shared" si="25"/>
        <v>39862</v>
      </c>
      <c r="P815" s="5">
        <v>40862</v>
      </c>
    </row>
    <row r="816" spans="1:16">
      <c r="A816" t="s">
        <v>2871</v>
      </c>
      <c r="B816" t="s">
        <v>545</v>
      </c>
      <c r="C816" t="s">
        <v>2872</v>
      </c>
      <c r="D816" t="s">
        <v>9909</v>
      </c>
      <c r="E816" t="s">
        <v>62</v>
      </c>
      <c r="F816" t="s">
        <v>2870</v>
      </c>
      <c r="G816" t="s">
        <v>8053</v>
      </c>
      <c r="H816" t="s">
        <v>12761</v>
      </c>
      <c r="I816" t="s">
        <v>8054</v>
      </c>
      <c r="J816" s="2" t="s">
        <v>13583</v>
      </c>
      <c r="K816" s="1">
        <v>20559</v>
      </c>
      <c r="L816" t="s">
        <v>11316</v>
      </c>
      <c r="M816" t="str">
        <f t="shared" si="24"/>
        <v>&lt;0559-4269/Lyu&gt;</v>
      </c>
      <c r="N816" t="s">
        <v>15719</v>
      </c>
      <c r="O816" s="4">
        <f t="shared" si="25"/>
        <v>37559</v>
      </c>
      <c r="P816" s="5">
        <v>38559</v>
      </c>
    </row>
    <row r="817" spans="1:16">
      <c r="A817" t="s">
        <v>2874</v>
      </c>
      <c r="B817" t="s">
        <v>2875</v>
      </c>
      <c r="C817" t="s">
        <v>2876</v>
      </c>
      <c r="D817" t="s">
        <v>9797</v>
      </c>
      <c r="E817" t="s">
        <v>12757</v>
      </c>
      <c r="F817" t="s">
        <v>2873</v>
      </c>
      <c r="G817" t="s">
        <v>7816</v>
      </c>
      <c r="H817" t="s">
        <v>12762</v>
      </c>
      <c r="I817" t="s">
        <v>8055</v>
      </c>
      <c r="J817" s="2" t="s">
        <v>13584</v>
      </c>
      <c r="K817" s="1">
        <v>25742</v>
      </c>
      <c r="L817" t="s">
        <v>11317</v>
      </c>
      <c r="M817" t="str">
        <f t="shared" si="24"/>
        <v>&lt;5742-8474/Inn&gt;</v>
      </c>
      <c r="N817" t="s">
        <v>15720</v>
      </c>
      <c r="O817" s="4">
        <f t="shared" si="25"/>
        <v>35256</v>
      </c>
      <c r="P817" s="5">
        <v>36256</v>
      </c>
    </row>
    <row r="818" spans="1:16">
      <c r="A818" t="s">
        <v>2878</v>
      </c>
      <c r="B818" t="s">
        <v>43</v>
      </c>
      <c r="C818" t="s">
        <v>2879</v>
      </c>
      <c r="D818" t="s">
        <v>10048</v>
      </c>
      <c r="E818" t="s">
        <v>10</v>
      </c>
      <c r="F818" t="s">
        <v>2877</v>
      </c>
      <c r="G818" t="s">
        <v>8056</v>
      </c>
      <c r="H818" t="s">
        <v>12763</v>
      </c>
      <c r="I818" t="s">
        <v>8057</v>
      </c>
      <c r="J818" s="2" t="s">
        <v>13585</v>
      </c>
      <c r="K818" s="1">
        <v>23940</v>
      </c>
      <c r="L818" t="s">
        <v>11318</v>
      </c>
      <c r="M818" t="str">
        <f t="shared" si="24"/>
        <v>&lt;3940-4110/Jia&gt;</v>
      </c>
      <c r="N818" t="s">
        <v>15721</v>
      </c>
      <c r="O818" s="4">
        <f t="shared" si="25"/>
        <v>38501</v>
      </c>
      <c r="P818" s="5">
        <v>39501</v>
      </c>
    </row>
    <row r="819" spans="1:16">
      <c r="A819" t="s">
        <v>2881</v>
      </c>
      <c r="B819" t="s">
        <v>701</v>
      </c>
      <c r="C819" t="s">
        <v>2882</v>
      </c>
      <c r="D819" t="s">
        <v>10049</v>
      </c>
      <c r="E819" t="s">
        <v>62</v>
      </c>
      <c r="F819" t="s">
        <v>2880</v>
      </c>
      <c r="G819" t="s">
        <v>7755</v>
      </c>
      <c r="H819" t="s">
        <v>12764</v>
      </c>
      <c r="I819" t="s">
        <v>8058</v>
      </c>
      <c r="J819" s="2" t="s">
        <v>13586</v>
      </c>
      <c r="K819" s="1">
        <v>28077</v>
      </c>
      <c r="L819" t="s">
        <v>11319</v>
      </c>
      <c r="M819" t="str">
        <f t="shared" si="24"/>
        <v>&lt;8077-3224/Jal&gt;</v>
      </c>
      <c r="N819" t="s">
        <v>15722</v>
      </c>
      <c r="O819" s="4">
        <f t="shared" si="25"/>
        <v>36198</v>
      </c>
      <c r="P819" s="5">
        <v>37198</v>
      </c>
    </row>
    <row r="820" spans="1:16">
      <c r="A820" t="s">
        <v>2884</v>
      </c>
      <c r="B820" t="s">
        <v>31</v>
      </c>
      <c r="C820" t="s">
        <v>2885</v>
      </c>
      <c r="D820" t="s">
        <v>9601</v>
      </c>
      <c r="E820" t="s">
        <v>12755</v>
      </c>
      <c r="F820" t="s">
        <v>2883</v>
      </c>
      <c r="G820" t="s">
        <v>7747</v>
      </c>
      <c r="H820" t="s">
        <v>12765</v>
      </c>
      <c r="I820" t="s">
        <v>8059</v>
      </c>
      <c r="J820" s="2" t="s">
        <v>13587</v>
      </c>
      <c r="K820" s="1">
        <v>28868</v>
      </c>
      <c r="L820" t="s">
        <v>11320</v>
      </c>
      <c r="M820" t="str">
        <f t="shared" si="24"/>
        <v>&lt;8868-5828/Lon&gt;</v>
      </c>
      <c r="N820" t="s">
        <v>15723</v>
      </c>
      <c r="O820" s="4">
        <f t="shared" si="25"/>
        <v>39443</v>
      </c>
      <c r="P820" s="5">
        <v>40443</v>
      </c>
    </row>
    <row r="821" spans="1:16">
      <c r="A821" t="s">
        <v>2887</v>
      </c>
      <c r="B821" t="s">
        <v>311</v>
      </c>
      <c r="C821" t="s">
        <v>2888</v>
      </c>
      <c r="D821" t="s">
        <v>10050</v>
      </c>
      <c r="E821" t="s">
        <v>50</v>
      </c>
      <c r="F821" t="s">
        <v>2886</v>
      </c>
      <c r="G821" t="s">
        <v>8060</v>
      </c>
      <c r="H821" t="s">
        <v>12766</v>
      </c>
      <c r="I821" t="s">
        <v>8061</v>
      </c>
      <c r="J821" s="2" t="s">
        <v>13588</v>
      </c>
      <c r="K821" s="1">
        <v>26735</v>
      </c>
      <c r="L821" t="s">
        <v>11321</v>
      </c>
      <c r="M821" t="str">
        <f t="shared" si="24"/>
        <v>&lt;6735-5256/Sla&gt;</v>
      </c>
      <c r="N821" t="s">
        <v>15724</v>
      </c>
      <c r="O821" s="4">
        <f t="shared" si="25"/>
        <v>37140</v>
      </c>
      <c r="P821" s="5">
        <v>38140</v>
      </c>
    </row>
    <row r="822" spans="1:16">
      <c r="A822" t="s">
        <v>2890</v>
      </c>
      <c r="B822" t="s">
        <v>1124</v>
      </c>
      <c r="C822" t="s">
        <v>2891</v>
      </c>
      <c r="D822" t="s">
        <v>9679</v>
      </c>
      <c r="E822" t="s">
        <v>71</v>
      </c>
      <c r="F822" t="s">
        <v>2889</v>
      </c>
      <c r="G822" t="s">
        <v>7669</v>
      </c>
      <c r="H822" t="s">
        <v>12767</v>
      </c>
      <c r="I822" t="s">
        <v>8062</v>
      </c>
      <c r="J822" s="2" t="s">
        <v>13589</v>
      </c>
      <c r="K822" s="1">
        <v>20225</v>
      </c>
      <c r="L822" t="s">
        <v>11322</v>
      </c>
      <c r="M822" t="str">
        <f t="shared" si="24"/>
        <v>&lt;0225-3933/Gab&gt;</v>
      </c>
      <c r="N822" t="s">
        <v>15725</v>
      </c>
      <c r="O822" s="4">
        <f t="shared" si="25"/>
        <v>34837</v>
      </c>
      <c r="P822" s="5">
        <v>35837</v>
      </c>
    </row>
    <row r="823" spans="1:16">
      <c r="A823" t="s">
        <v>2893</v>
      </c>
      <c r="B823" t="s">
        <v>2894</v>
      </c>
      <c r="C823" t="s">
        <v>2895</v>
      </c>
      <c r="D823" t="s">
        <v>10051</v>
      </c>
      <c r="E823" t="s">
        <v>12757</v>
      </c>
      <c r="F823" t="s">
        <v>2892</v>
      </c>
      <c r="G823" t="s">
        <v>7711</v>
      </c>
      <c r="H823" t="s">
        <v>12763</v>
      </c>
      <c r="I823" t="s">
        <v>8063</v>
      </c>
      <c r="J823" s="2" t="s">
        <v>13590</v>
      </c>
      <c r="K823" s="1">
        <v>28591</v>
      </c>
      <c r="L823" t="s">
        <v>11323</v>
      </c>
      <c r="M823" t="str">
        <f t="shared" si="24"/>
        <v>&lt;8591-5476/Dav&gt;</v>
      </c>
      <c r="N823" t="s">
        <v>15726</v>
      </c>
      <c r="O823" s="4">
        <f t="shared" si="25"/>
        <v>38082</v>
      </c>
      <c r="P823" s="5">
        <v>39082</v>
      </c>
    </row>
    <row r="824" spans="1:16">
      <c r="A824" t="s">
        <v>2897</v>
      </c>
      <c r="B824" t="s">
        <v>2898</v>
      </c>
      <c r="C824" t="s">
        <v>2899</v>
      </c>
      <c r="D824" t="s">
        <v>9985</v>
      </c>
      <c r="E824" t="s">
        <v>314</v>
      </c>
      <c r="F824" t="s">
        <v>2896</v>
      </c>
      <c r="G824" t="s">
        <v>7811</v>
      </c>
      <c r="H824" t="s">
        <v>12765</v>
      </c>
      <c r="I824" t="s">
        <v>8064</v>
      </c>
      <c r="J824" s="2" t="s">
        <v>13591</v>
      </c>
      <c r="K824" s="1">
        <v>29858</v>
      </c>
      <c r="L824" t="s">
        <v>11324</v>
      </c>
      <c r="M824" t="str">
        <f t="shared" si="24"/>
        <v>&lt;9858-4732/Gal&gt;</v>
      </c>
      <c r="N824" t="s">
        <v>15727</v>
      </c>
      <c r="O824" s="4">
        <f t="shared" si="25"/>
        <v>35779</v>
      </c>
      <c r="P824" s="5">
        <v>36779</v>
      </c>
    </row>
    <row r="825" spans="1:16">
      <c r="A825" t="s">
        <v>2901</v>
      </c>
      <c r="B825" t="s">
        <v>896</v>
      </c>
      <c r="C825" t="s">
        <v>2902</v>
      </c>
      <c r="D825" t="s">
        <v>10052</v>
      </c>
      <c r="E825" t="s">
        <v>1540</v>
      </c>
      <c r="F825" t="s">
        <v>2900</v>
      </c>
      <c r="G825" t="s">
        <v>7727</v>
      </c>
      <c r="H825" t="s">
        <v>12768</v>
      </c>
      <c r="I825" t="s">
        <v>8065</v>
      </c>
      <c r="J825" s="2" t="s">
        <v>13592</v>
      </c>
      <c r="K825" s="1">
        <v>23692</v>
      </c>
      <c r="L825" t="s">
        <v>11325</v>
      </c>
      <c r="M825" t="str">
        <f t="shared" si="24"/>
        <v>&lt;3692-1869/Hol&gt;</v>
      </c>
      <c r="N825" t="s">
        <v>15728</v>
      </c>
      <c r="O825" s="4">
        <f t="shared" si="25"/>
        <v>39024</v>
      </c>
      <c r="P825" s="5">
        <v>40024</v>
      </c>
    </row>
    <row r="826" spans="1:16">
      <c r="A826" t="s">
        <v>2904</v>
      </c>
      <c r="B826" t="s">
        <v>31</v>
      </c>
      <c r="C826" t="s">
        <v>2905</v>
      </c>
      <c r="D826" t="s">
        <v>10053</v>
      </c>
      <c r="E826" t="s">
        <v>114</v>
      </c>
      <c r="F826" t="s">
        <v>2903</v>
      </c>
      <c r="G826" t="s">
        <v>7747</v>
      </c>
      <c r="I826" t="s">
        <v>8066</v>
      </c>
      <c r="J826" s="2" t="s">
        <v>13593</v>
      </c>
      <c r="K826" s="1">
        <v>25113</v>
      </c>
      <c r="L826" t="s">
        <v>11326</v>
      </c>
      <c r="M826" t="str">
        <f t="shared" si="24"/>
        <v>&lt;5113-2314/Mar&gt;</v>
      </c>
      <c r="N826" t="s">
        <v>15729</v>
      </c>
      <c r="O826" s="4">
        <f t="shared" si="25"/>
        <v>36721</v>
      </c>
      <c r="P826" s="5">
        <v>37721</v>
      </c>
    </row>
    <row r="827" spans="1:16">
      <c r="A827" t="s">
        <v>2907</v>
      </c>
      <c r="B827" t="s">
        <v>2908</v>
      </c>
      <c r="C827" t="s">
        <v>2909</v>
      </c>
      <c r="D827" t="s">
        <v>9601</v>
      </c>
      <c r="E827" t="s">
        <v>12755</v>
      </c>
      <c r="F827" t="s">
        <v>2906</v>
      </c>
      <c r="G827" t="s">
        <v>8067</v>
      </c>
      <c r="I827" t="s">
        <v>59</v>
      </c>
      <c r="J827" s="2" t="s">
        <v>13594</v>
      </c>
      <c r="K827" s="1">
        <v>27663</v>
      </c>
      <c r="L827" t="s">
        <v>11327</v>
      </c>
      <c r="M827" t="str">
        <f t="shared" si="24"/>
        <v>&lt;7663-2422/Dav&gt;</v>
      </c>
      <c r="N827" t="s">
        <v>15730</v>
      </c>
      <c r="O827" s="4">
        <f t="shared" si="25"/>
        <v>39966</v>
      </c>
      <c r="P827" s="5">
        <v>40966</v>
      </c>
    </row>
    <row r="828" spans="1:16">
      <c r="A828" t="s">
        <v>2911</v>
      </c>
      <c r="B828" t="s">
        <v>2912</v>
      </c>
      <c r="C828" t="s">
        <v>2913</v>
      </c>
      <c r="D828" t="s">
        <v>9996</v>
      </c>
      <c r="E828" t="s">
        <v>75</v>
      </c>
      <c r="F828" t="s">
        <v>2910</v>
      </c>
      <c r="G828" t="s">
        <v>7762</v>
      </c>
      <c r="H828" t="s">
        <v>12761</v>
      </c>
      <c r="I828" t="s">
        <v>8068</v>
      </c>
      <c r="J828" s="2" t="s">
        <v>13595</v>
      </c>
      <c r="K828" s="1">
        <v>28354</v>
      </c>
      <c r="L828" t="s">
        <v>11328</v>
      </c>
      <c r="M828" t="str">
        <f t="shared" si="24"/>
        <v>&lt;8354-6770/Mul&gt;</v>
      </c>
      <c r="N828" t="s">
        <v>15731</v>
      </c>
      <c r="O828" s="4">
        <f t="shared" si="25"/>
        <v>37663</v>
      </c>
      <c r="P828" s="5">
        <v>38663</v>
      </c>
    </row>
    <row r="829" spans="1:16">
      <c r="A829" t="s">
        <v>2915</v>
      </c>
      <c r="B829" t="s">
        <v>2916</v>
      </c>
      <c r="C829" t="s">
        <v>2917</v>
      </c>
      <c r="D829" t="s">
        <v>9601</v>
      </c>
      <c r="E829" t="s">
        <v>12755</v>
      </c>
      <c r="F829" t="s">
        <v>2914</v>
      </c>
      <c r="G829" t="s">
        <v>7735</v>
      </c>
      <c r="H829" t="s">
        <v>12762</v>
      </c>
      <c r="I829" t="s">
        <v>8069</v>
      </c>
      <c r="J829" s="2" t="s">
        <v>13596</v>
      </c>
      <c r="K829" s="1">
        <v>21185</v>
      </c>
      <c r="L829" t="s">
        <v>11329</v>
      </c>
      <c r="M829" t="str">
        <f t="shared" si="24"/>
        <v>&lt;1185-6601/Sta&gt;</v>
      </c>
      <c r="N829" t="s">
        <v>15732</v>
      </c>
      <c r="O829" s="4">
        <f t="shared" si="25"/>
        <v>35360</v>
      </c>
      <c r="P829" s="5">
        <v>36360</v>
      </c>
    </row>
    <row r="830" spans="1:16">
      <c r="A830" t="s">
        <v>2919</v>
      </c>
      <c r="B830" t="s">
        <v>2920</v>
      </c>
      <c r="C830" t="s">
        <v>2921</v>
      </c>
      <c r="D830" t="s">
        <v>10054</v>
      </c>
      <c r="E830" t="s">
        <v>67</v>
      </c>
      <c r="F830" t="s">
        <v>2918</v>
      </c>
      <c r="G830" t="s">
        <v>7799</v>
      </c>
      <c r="H830" t="s">
        <v>12763</v>
      </c>
      <c r="I830" t="s">
        <v>8070</v>
      </c>
      <c r="J830" s="2" t="s">
        <v>13597</v>
      </c>
      <c r="K830" s="1">
        <v>27975</v>
      </c>
      <c r="L830" t="s">
        <v>11330</v>
      </c>
      <c r="M830" t="str">
        <f t="shared" si="24"/>
        <v>&lt;7975-4752/Hol&gt;</v>
      </c>
      <c r="N830" t="s">
        <v>15733</v>
      </c>
      <c r="O830" s="4">
        <f t="shared" si="25"/>
        <v>38605</v>
      </c>
      <c r="P830" s="5">
        <v>39605</v>
      </c>
    </row>
    <row r="831" spans="1:16">
      <c r="A831" t="s">
        <v>2923</v>
      </c>
      <c r="B831" t="s">
        <v>2734</v>
      </c>
      <c r="C831" t="s">
        <v>2924</v>
      </c>
      <c r="D831" t="s">
        <v>10046</v>
      </c>
      <c r="E831" t="s">
        <v>12757</v>
      </c>
      <c r="F831" t="s">
        <v>2922</v>
      </c>
      <c r="G831" t="s">
        <v>7778</v>
      </c>
      <c r="H831" t="s">
        <v>12764</v>
      </c>
      <c r="I831" t="s">
        <v>7484</v>
      </c>
      <c r="J831" s="2" t="s">
        <v>13598</v>
      </c>
      <c r="K831" s="1">
        <v>27302</v>
      </c>
      <c r="L831" t="s">
        <v>11331</v>
      </c>
      <c r="M831" t="str">
        <f t="shared" si="24"/>
        <v>&lt;7302-1301/Hal&gt;</v>
      </c>
      <c r="N831" t="s">
        <v>15734</v>
      </c>
      <c r="O831" s="4">
        <f t="shared" si="25"/>
        <v>36302</v>
      </c>
      <c r="P831" s="5">
        <v>37302</v>
      </c>
    </row>
    <row r="832" spans="1:16">
      <c r="A832" t="s">
        <v>2926</v>
      </c>
      <c r="B832" t="s">
        <v>678</v>
      </c>
      <c r="C832" t="s">
        <v>2927</v>
      </c>
      <c r="D832" t="s">
        <v>9601</v>
      </c>
      <c r="E832" t="s">
        <v>12755</v>
      </c>
      <c r="F832" t="s">
        <v>2925</v>
      </c>
      <c r="G832" t="s">
        <v>7701</v>
      </c>
      <c r="H832" t="s">
        <v>12765</v>
      </c>
      <c r="I832" t="s">
        <v>8071</v>
      </c>
      <c r="J832" s="2" t="s">
        <v>13599</v>
      </c>
      <c r="K832" s="1">
        <v>24834</v>
      </c>
      <c r="L832" t="s">
        <v>11332</v>
      </c>
      <c r="M832" t="str">
        <f t="shared" si="24"/>
        <v>&lt;4834-2371/Mat&gt;</v>
      </c>
      <c r="N832" t="s">
        <v>15735</v>
      </c>
      <c r="O832" s="4">
        <f t="shared" si="25"/>
        <v>39547</v>
      </c>
      <c r="P832" s="5">
        <v>40547</v>
      </c>
    </row>
    <row r="833" spans="1:16">
      <c r="A833" t="s">
        <v>2929</v>
      </c>
      <c r="B833" t="s">
        <v>2930</v>
      </c>
      <c r="C833" t="s">
        <v>2931</v>
      </c>
      <c r="D833" t="s">
        <v>9625</v>
      </c>
      <c r="E833" t="s">
        <v>62</v>
      </c>
      <c r="F833" t="s">
        <v>2928</v>
      </c>
      <c r="G833" t="s">
        <v>7966</v>
      </c>
      <c r="H833" t="s">
        <v>12766</v>
      </c>
      <c r="I833" t="s">
        <v>8072</v>
      </c>
      <c r="J833" s="2" t="s">
        <v>13600</v>
      </c>
      <c r="K833" s="1">
        <v>29563</v>
      </c>
      <c r="L833" t="s">
        <v>11333</v>
      </c>
      <c r="M833" t="str">
        <f t="shared" si="24"/>
        <v>&lt;9563-3116/Her&gt;</v>
      </c>
      <c r="N833" t="s">
        <v>15736</v>
      </c>
      <c r="O833" s="4">
        <f t="shared" si="25"/>
        <v>37244</v>
      </c>
      <c r="P833" s="5">
        <v>38244</v>
      </c>
    </row>
    <row r="834" spans="1:16">
      <c r="A834" t="s">
        <v>2933</v>
      </c>
      <c r="B834" t="s">
        <v>2934</v>
      </c>
      <c r="C834" t="s">
        <v>2935</v>
      </c>
      <c r="D834" t="s">
        <v>9601</v>
      </c>
      <c r="E834" t="s">
        <v>12755</v>
      </c>
      <c r="F834" t="s">
        <v>2932</v>
      </c>
      <c r="G834" t="s">
        <v>7671</v>
      </c>
      <c r="H834" t="s">
        <v>12767</v>
      </c>
      <c r="I834" t="s">
        <v>8073</v>
      </c>
      <c r="J834" s="2" t="s">
        <v>13601</v>
      </c>
      <c r="K834" s="1">
        <v>25012</v>
      </c>
      <c r="L834" t="s">
        <v>11334</v>
      </c>
      <c r="M834" t="str">
        <f t="shared" si="24"/>
        <v>&lt;5012-7901/Eri&gt;</v>
      </c>
      <c r="N834" t="s">
        <v>15737</v>
      </c>
      <c r="O834" s="4">
        <f t="shared" si="25"/>
        <v>34941</v>
      </c>
      <c r="P834" s="5">
        <v>35941</v>
      </c>
    </row>
    <row r="835" spans="1:16">
      <c r="A835" t="s">
        <v>2937</v>
      </c>
      <c r="B835" t="s">
        <v>2938</v>
      </c>
      <c r="C835" t="s">
        <v>2939</v>
      </c>
      <c r="D835" t="s">
        <v>9683</v>
      </c>
      <c r="E835" t="s">
        <v>12753</v>
      </c>
      <c r="F835" t="s">
        <v>2936</v>
      </c>
      <c r="G835" t="s">
        <v>7720</v>
      </c>
      <c r="H835" t="s">
        <v>12763</v>
      </c>
      <c r="I835" t="s">
        <v>8074</v>
      </c>
      <c r="J835" s="2" t="s">
        <v>13602</v>
      </c>
      <c r="K835" s="1">
        <v>21852</v>
      </c>
      <c r="L835" t="s">
        <v>11335</v>
      </c>
      <c r="M835" t="str">
        <f t="shared" ref="M835:M898" si="26">"&lt;"&amp;RIGHT(K835,4)&amp;"-"&amp;RIGHT(F835,4)&amp;"/"&amp;LEFT(I835,3)&amp;"&gt;"</f>
        <v>&lt;1852-6250/Haf&gt;</v>
      </c>
      <c r="N835" t="s">
        <v>15738</v>
      </c>
      <c r="O835" s="4">
        <f t="shared" si="25"/>
        <v>38186</v>
      </c>
      <c r="P835" s="5">
        <v>39186</v>
      </c>
    </row>
    <row r="836" spans="1:16">
      <c r="A836" t="s">
        <v>2941</v>
      </c>
      <c r="B836" t="s">
        <v>2766</v>
      </c>
      <c r="C836" t="s">
        <v>2942</v>
      </c>
      <c r="D836" t="s">
        <v>9819</v>
      </c>
      <c r="E836" t="s">
        <v>12753</v>
      </c>
      <c r="F836" t="s">
        <v>2940</v>
      </c>
      <c r="G836" t="s">
        <v>8075</v>
      </c>
      <c r="H836" t="s">
        <v>12765</v>
      </c>
      <c r="I836" t="s">
        <v>8076</v>
      </c>
      <c r="J836" s="2" t="s">
        <v>13603</v>
      </c>
      <c r="K836" s="1">
        <v>21960</v>
      </c>
      <c r="L836" t="s">
        <v>11336</v>
      </c>
      <c r="M836" t="str">
        <f t="shared" si="26"/>
        <v>&lt;1960-1711/Gib&gt;</v>
      </c>
      <c r="N836" t="s">
        <v>15739</v>
      </c>
      <c r="O836" s="4">
        <f t="shared" ref="O836:O899" si="27">IF(O835&lt;36976,O835+3245,O835-2303)</f>
        <v>35883</v>
      </c>
      <c r="P836" s="5">
        <v>36883</v>
      </c>
    </row>
    <row r="837" spans="1:16">
      <c r="A837" t="s">
        <v>2944</v>
      </c>
      <c r="B837" t="s">
        <v>1478</v>
      </c>
      <c r="C837" t="s">
        <v>2945</v>
      </c>
      <c r="D837" t="s">
        <v>10055</v>
      </c>
      <c r="E837" t="s">
        <v>62</v>
      </c>
      <c r="F837" t="s">
        <v>2943</v>
      </c>
      <c r="G837" t="s">
        <v>7820</v>
      </c>
      <c r="H837" t="s">
        <v>12768</v>
      </c>
      <c r="I837" t="s">
        <v>5236</v>
      </c>
      <c r="J837" s="2" t="s">
        <v>13604</v>
      </c>
      <c r="K837" s="1">
        <v>24471</v>
      </c>
      <c r="L837" t="s">
        <v>11337</v>
      </c>
      <c r="M837" t="str">
        <f t="shared" si="26"/>
        <v>&lt;4471-9613/Qva&gt;</v>
      </c>
      <c r="N837" t="s">
        <v>15740</v>
      </c>
      <c r="O837" s="4">
        <f t="shared" si="27"/>
        <v>39128</v>
      </c>
      <c r="P837" s="5">
        <v>40128</v>
      </c>
    </row>
    <row r="838" spans="1:16">
      <c r="A838" t="s">
        <v>2947</v>
      </c>
      <c r="B838" t="s">
        <v>614</v>
      </c>
      <c r="C838" t="s">
        <v>2948</v>
      </c>
      <c r="D838" t="s">
        <v>9601</v>
      </c>
      <c r="E838" t="s">
        <v>12755</v>
      </c>
      <c r="F838" t="s">
        <v>2946</v>
      </c>
      <c r="G838" t="s">
        <v>7706</v>
      </c>
      <c r="I838" t="s">
        <v>8077</v>
      </c>
      <c r="J838" s="2" t="s">
        <v>13605</v>
      </c>
      <c r="K838" s="1">
        <v>27709</v>
      </c>
      <c r="L838" t="s">
        <v>11338</v>
      </c>
      <c r="M838" t="str">
        <f t="shared" si="26"/>
        <v>&lt;7709-1169/Ols&gt;</v>
      </c>
      <c r="N838" t="s">
        <v>15741</v>
      </c>
      <c r="O838" s="4">
        <f t="shared" si="27"/>
        <v>36825</v>
      </c>
      <c r="P838" s="5">
        <v>37825</v>
      </c>
    </row>
    <row r="839" spans="1:16">
      <c r="A839" t="s">
        <v>2950</v>
      </c>
      <c r="B839" t="s">
        <v>2951</v>
      </c>
      <c r="C839" t="s">
        <v>2952</v>
      </c>
      <c r="D839" t="s">
        <v>9678</v>
      </c>
      <c r="E839" t="s">
        <v>476</v>
      </c>
      <c r="F839" t="s">
        <v>2949</v>
      </c>
      <c r="G839" t="s">
        <v>7770</v>
      </c>
      <c r="I839" t="s">
        <v>8078</v>
      </c>
      <c r="J839" s="2" t="s">
        <v>13606</v>
      </c>
      <c r="K839" s="1">
        <v>29734</v>
      </c>
      <c r="L839" t="s">
        <v>11339</v>
      </c>
      <c r="M839" t="str">
        <f t="shared" si="26"/>
        <v>&lt;9734-6611/Sch&gt;</v>
      </c>
      <c r="N839" t="s">
        <v>15742</v>
      </c>
      <c r="O839" s="4">
        <f t="shared" si="27"/>
        <v>40070</v>
      </c>
      <c r="P839" s="5">
        <v>41070</v>
      </c>
    </row>
    <row r="840" spans="1:16">
      <c r="A840" t="s">
        <v>2954</v>
      </c>
      <c r="B840" t="s">
        <v>2955</v>
      </c>
      <c r="C840" t="s">
        <v>2956</v>
      </c>
      <c r="D840" t="s">
        <v>10056</v>
      </c>
      <c r="E840" t="s">
        <v>134</v>
      </c>
      <c r="F840" t="s">
        <v>2953</v>
      </c>
      <c r="G840" t="s">
        <v>7778</v>
      </c>
      <c r="H840" t="s">
        <v>12761</v>
      </c>
      <c r="I840" t="s">
        <v>8079</v>
      </c>
      <c r="J840" s="2" t="s">
        <v>13607</v>
      </c>
      <c r="K840" s="1">
        <v>29792</v>
      </c>
      <c r="L840" t="s">
        <v>11340</v>
      </c>
      <c r="M840" t="str">
        <f t="shared" si="26"/>
        <v>&lt;9792-6610/Bow&gt;</v>
      </c>
      <c r="N840" t="s">
        <v>15743</v>
      </c>
      <c r="O840" s="4">
        <f t="shared" si="27"/>
        <v>37767</v>
      </c>
      <c r="P840" s="5">
        <v>38767</v>
      </c>
    </row>
    <row r="841" spans="1:16">
      <c r="A841" t="s">
        <v>2958</v>
      </c>
      <c r="B841" t="s">
        <v>454</v>
      </c>
      <c r="C841" t="s">
        <v>2959</v>
      </c>
      <c r="D841" t="s">
        <v>9983</v>
      </c>
      <c r="E841" t="s">
        <v>10</v>
      </c>
      <c r="F841" t="s">
        <v>2957</v>
      </c>
      <c r="G841" t="s">
        <v>7968</v>
      </c>
      <c r="H841" t="s">
        <v>12762</v>
      </c>
      <c r="I841" t="s">
        <v>8080</v>
      </c>
      <c r="J841" s="2" t="s">
        <v>13608</v>
      </c>
      <c r="K841" s="1">
        <v>25605</v>
      </c>
      <c r="L841" t="s">
        <v>11341</v>
      </c>
      <c r="M841" t="str">
        <f t="shared" si="26"/>
        <v>&lt;5605-2511/Yan&gt;</v>
      </c>
      <c r="N841" t="s">
        <v>15744</v>
      </c>
      <c r="O841" s="4">
        <f t="shared" si="27"/>
        <v>35464</v>
      </c>
      <c r="P841" s="5">
        <v>36464</v>
      </c>
    </row>
    <row r="842" spans="1:16">
      <c r="A842" t="s">
        <v>2961</v>
      </c>
      <c r="B842" t="s">
        <v>583</v>
      </c>
      <c r="C842" t="s">
        <v>2962</v>
      </c>
      <c r="D842" t="s">
        <v>9601</v>
      </c>
      <c r="E842" t="s">
        <v>12755</v>
      </c>
      <c r="F842" t="s">
        <v>2960</v>
      </c>
      <c r="G842" t="s">
        <v>8081</v>
      </c>
      <c r="H842" t="s">
        <v>12763</v>
      </c>
      <c r="I842" t="s">
        <v>7893</v>
      </c>
      <c r="J842" s="2" t="s">
        <v>13609</v>
      </c>
      <c r="K842" s="1">
        <v>20883</v>
      </c>
      <c r="L842" t="s">
        <v>11342</v>
      </c>
      <c r="M842" t="str">
        <f t="shared" si="26"/>
        <v>&lt;0883-2209/Sha&gt;</v>
      </c>
      <c r="N842" t="s">
        <v>15745</v>
      </c>
      <c r="O842" s="4">
        <f t="shared" si="27"/>
        <v>38709</v>
      </c>
      <c r="P842" s="5">
        <v>39709</v>
      </c>
    </row>
    <row r="843" spans="1:16">
      <c r="A843" t="s">
        <v>2964</v>
      </c>
      <c r="B843" t="s">
        <v>583</v>
      </c>
      <c r="C843" t="s">
        <v>2965</v>
      </c>
      <c r="D843" t="s">
        <v>9885</v>
      </c>
      <c r="E843" t="s">
        <v>62</v>
      </c>
      <c r="F843" t="s">
        <v>2963</v>
      </c>
      <c r="G843" t="s">
        <v>7531</v>
      </c>
      <c r="H843" t="s">
        <v>12764</v>
      </c>
      <c r="I843" t="s">
        <v>7126</v>
      </c>
      <c r="J843" s="2" t="s">
        <v>13610</v>
      </c>
      <c r="K843" s="1">
        <v>20335</v>
      </c>
      <c r="L843" t="s">
        <v>11343</v>
      </c>
      <c r="M843" t="str">
        <f t="shared" si="26"/>
        <v>&lt;0335-2556/Kim&gt;</v>
      </c>
      <c r="N843" t="s">
        <v>15746</v>
      </c>
      <c r="O843" s="4">
        <f t="shared" si="27"/>
        <v>36406</v>
      </c>
      <c r="P843" s="5">
        <v>37406</v>
      </c>
    </row>
    <row r="844" spans="1:16">
      <c r="A844" t="s">
        <v>2967</v>
      </c>
      <c r="B844" t="s">
        <v>2968</v>
      </c>
      <c r="C844" t="s">
        <v>2969</v>
      </c>
      <c r="D844" t="s">
        <v>9601</v>
      </c>
      <c r="E844" t="s">
        <v>12755</v>
      </c>
      <c r="F844" t="s">
        <v>2966</v>
      </c>
      <c r="G844" t="s">
        <v>7671</v>
      </c>
      <c r="H844" t="s">
        <v>12765</v>
      </c>
      <c r="I844" t="s">
        <v>8082</v>
      </c>
      <c r="J844" s="2" t="s">
        <v>13611</v>
      </c>
      <c r="K844" s="1">
        <v>21503</v>
      </c>
      <c r="L844" t="s">
        <v>11344</v>
      </c>
      <c r="M844" t="str">
        <f t="shared" si="26"/>
        <v>&lt;1503-5412/App&gt;</v>
      </c>
      <c r="N844" t="s">
        <v>15747</v>
      </c>
      <c r="O844" s="4">
        <f t="shared" si="27"/>
        <v>39651</v>
      </c>
      <c r="P844" s="5">
        <v>40651</v>
      </c>
    </row>
    <row r="845" spans="1:16">
      <c r="A845" t="s">
        <v>2971</v>
      </c>
      <c r="B845" t="s">
        <v>2972</v>
      </c>
      <c r="C845" t="s">
        <v>2973</v>
      </c>
      <c r="D845" t="s">
        <v>9785</v>
      </c>
      <c r="E845" t="s">
        <v>10</v>
      </c>
      <c r="F845" t="s">
        <v>2970</v>
      </c>
      <c r="G845" t="s">
        <v>8083</v>
      </c>
      <c r="H845" t="s">
        <v>12766</v>
      </c>
      <c r="I845" t="s">
        <v>8084</v>
      </c>
      <c r="J845" s="2" t="s">
        <v>13612</v>
      </c>
      <c r="K845" s="1">
        <v>21228</v>
      </c>
      <c r="L845" t="s">
        <v>11345</v>
      </c>
      <c r="M845" t="str">
        <f t="shared" si="26"/>
        <v>&lt;1228-0828/Ozc&gt;</v>
      </c>
      <c r="N845" t="s">
        <v>15748</v>
      </c>
      <c r="O845" s="4">
        <f t="shared" si="27"/>
        <v>37348</v>
      </c>
      <c r="P845" s="5">
        <v>38348</v>
      </c>
    </row>
    <row r="846" spans="1:16">
      <c r="A846" t="s">
        <v>2975</v>
      </c>
      <c r="B846" t="s">
        <v>2976</v>
      </c>
      <c r="C846" t="s">
        <v>2977</v>
      </c>
      <c r="D846" t="s">
        <v>9601</v>
      </c>
      <c r="E846" t="s">
        <v>12755</v>
      </c>
      <c r="F846" t="s">
        <v>2974</v>
      </c>
      <c r="G846" t="s">
        <v>7671</v>
      </c>
      <c r="H846" t="s">
        <v>12767</v>
      </c>
      <c r="I846" t="s">
        <v>8066</v>
      </c>
      <c r="J846" s="2" t="s">
        <v>13613</v>
      </c>
      <c r="K846" s="1">
        <v>22854</v>
      </c>
      <c r="L846" t="s">
        <v>11346</v>
      </c>
      <c r="M846" t="str">
        <f t="shared" si="26"/>
        <v>&lt;2854-2124/Mar&gt;</v>
      </c>
      <c r="N846" t="s">
        <v>15749</v>
      </c>
      <c r="O846" s="4">
        <f t="shared" si="27"/>
        <v>35045</v>
      </c>
      <c r="P846" s="5">
        <v>36045</v>
      </c>
    </row>
    <row r="847" spans="1:16">
      <c r="A847" t="s">
        <v>2979</v>
      </c>
      <c r="B847" t="s">
        <v>2980</v>
      </c>
      <c r="C847" t="s">
        <v>2981</v>
      </c>
      <c r="D847" t="s">
        <v>10057</v>
      </c>
      <c r="E847" t="s">
        <v>75</v>
      </c>
      <c r="F847" t="s">
        <v>2978</v>
      </c>
      <c r="G847" t="s">
        <v>7701</v>
      </c>
      <c r="H847" t="s">
        <v>12763</v>
      </c>
      <c r="I847" t="s">
        <v>8085</v>
      </c>
      <c r="J847" s="2" t="s">
        <v>13614</v>
      </c>
      <c r="K847" s="1">
        <v>22684</v>
      </c>
      <c r="L847" t="s">
        <v>11347</v>
      </c>
      <c r="M847" t="str">
        <f t="shared" si="26"/>
        <v>&lt;2684-2881/Awo&gt;</v>
      </c>
      <c r="N847" t="s">
        <v>15750</v>
      </c>
      <c r="O847" s="4">
        <f t="shared" si="27"/>
        <v>38290</v>
      </c>
      <c r="P847" s="5">
        <v>39290</v>
      </c>
    </row>
    <row r="848" spans="1:16">
      <c r="A848" t="s">
        <v>2983</v>
      </c>
      <c r="B848" t="s">
        <v>2984</v>
      </c>
      <c r="C848" t="s">
        <v>2985</v>
      </c>
      <c r="D848" t="s">
        <v>9610</v>
      </c>
      <c r="E848" t="s">
        <v>12753</v>
      </c>
      <c r="F848" t="s">
        <v>2982</v>
      </c>
      <c r="G848" t="s">
        <v>7820</v>
      </c>
      <c r="H848" t="s">
        <v>12765</v>
      </c>
      <c r="I848" t="s">
        <v>8086</v>
      </c>
      <c r="J848" s="2" t="s">
        <v>13615</v>
      </c>
      <c r="K848" s="1">
        <v>23752</v>
      </c>
      <c r="L848" t="s">
        <v>11348</v>
      </c>
      <c r="M848" t="str">
        <f t="shared" si="26"/>
        <v>&lt;3752-5813/Jen&gt;</v>
      </c>
      <c r="N848" t="s">
        <v>15751</v>
      </c>
      <c r="O848" s="4">
        <f t="shared" si="27"/>
        <v>35987</v>
      </c>
      <c r="P848" s="5">
        <v>36987</v>
      </c>
    </row>
    <row r="849" spans="1:16">
      <c r="A849" t="s">
        <v>2987</v>
      </c>
      <c r="B849" t="s">
        <v>610</v>
      </c>
      <c r="C849" t="s">
        <v>2988</v>
      </c>
      <c r="D849" t="s">
        <v>9732</v>
      </c>
      <c r="E849" t="s">
        <v>12753</v>
      </c>
      <c r="F849" t="s">
        <v>2986</v>
      </c>
      <c r="G849" t="s">
        <v>8087</v>
      </c>
      <c r="H849" t="s">
        <v>12768</v>
      </c>
      <c r="I849" t="s">
        <v>8088</v>
      </c>
      <c r="J849" s="2" t="s">
        <v>13616</v>
      </c>
      <c r="K849" s="1">
        <v>28941</v>
      </c>
      <c r="L849" t="s">
        <v>11349</v>
      </c>
      <c r="M849" t="str">
        <f t="shared" si="26"/>
        <v>&lt;8941-5425/Ste&gt;</v>
      </c>
      <c r="N849" t="s">
        <v>15752</v>
      </c>
      <c r="O849" s="4">
        <f t="shared" si="27"/>
        <v>39232</v>
      </c>
      <c r="P849" s="5">
        <v>40232</v>
      </c>
    </row>
    <row r="850" spans="1:16">
      <c r="A850" t="s">
        <v>2990</v>
      </c>
      <c r="B850" t="s">
        <v>701</v>
      </c>
      <c r="C850" t="s">
        <v>2991</v>
      </c>
      <c r="D850" t="s">
        <v>10058</v>
      </c>
      <c r="E850" t="s">
        <v>12751</v>
      </c>
      <c r="F850" t="s">
        <v>2989</v>
      </c>
      <c r="G850" t="s">
        <v>8089</v>
      </c>
      <c r="H850" t="s">
        <v>12761</v>
      </c>
      <c r="I850" t="s">
        <v>8090</v>
      </c>
      <c r="J850" s="2" t="s">
        <v>13617</v>
      </c>
      <c r="K850" s="1">
        <v>23234</v>
      </c>
      <c r="L850" t="s">
        <v>11350</v>
      </c>
      <c r="M850" t="str">
        <f t="shared" si="26"/>
        <v>&lt;3234-6420/Goo&gt;</v>
      </c>
      <c r="N850" t="s">
        <v>15753</v>
      </c>
      <c r="O850" s="4">
        <f t="shared" si="27"/>
        <v>36929</v>
      </c>
      <c r="P850" s="5">
        <v>37929</v>
      </c>
    </row>
    <row r="851" spans="1:16">
      <c r="A851" t="s">
        <v>2993</v>
      </c>
      <c r="B851" t="s">
        <v>2994</v>
      </c>
      <c r="C851" t="s">
        <v>2995</v>
      </c>
      <c r="D851" t="s">
        <v>9591</v>
      </c>
      <c r="E851" t="s">
        <v>12753</v>
      </c>
      <c r="F851" t="s">
        <v>2992</v>
      </c>
      <c r="G851" t="s">
        <v>7757</v>
      </c>
      <c r="H851" t="s">
        <v>12762</v>
      </c>
      <c r="I851" t="s">
        <v>8091</v>
      </c>
      <c r="J851" s="2" t="s">
        <v>13618</v>
      </c>
      <c r="K851" s="1">
        <v>22105</v>
      </c>
      <c r="L851" t="s">
        <v>11351</v>
      </c>
      <c r="M851" t="str">
        <f t="shared" si="26"/>
        <v>&lt;2105-3409/Pil&gt;</v>
      </c>
      <c r="N851" t="s">
        <v>15754</v>
      </c>
      <c r="O851" s="4">
        <f t="shared" si="27"/>
        <v>40174</v>
      </c>
      <c r="P851" s="5">
        <v>41174</v>
      </c>
    </row>
    <row r="852" spans="1:16">
      <c r="A852" t="s">
        <v>2997</v>
      </c>
      <c r="B852" t="s">
        <v>1478</v>
      </c>
      <c r="C852" t="s">
        <v>2998</v>
      </c>
      <c r="D852" t="s">
        <v>10059</v>
      </c>
      <c r="E852" t="s">
        <v>114</v>
      </c>
      <c r="F852" t="s">
        <v>2996</v>
      </c>
      <c r="G852" t="s">
        <v>7711</v>
      </c>
      <c r="H852" t="s">
        <v>12763</v>
      </c>
      <c r="I852" t="s">
        <v>8092</v>
      </c>
      <c r="J852" s="2" t="s">
        <v>13619</v>
      </c>
      <c r="K852" s="1">
        <v>28051</v>
      </c>
      <c r="L852" t="s">
        <v>11352</v>
      </c>
      <c r="M852" t="str">
        <f t="shared" si="26"/>
        <v>&lt;8051-1023/Pad&gt;</v>
      </c>
      <c r="N852" t="s">
        <v>15755</v>
      </c>
      <c r="O852" s="4">
        <f t="shared" si="27"/>
        <v>37871</v>
      </c>
      <c r="P852" s="5">
        <v>38871</v>
      </c>
    </row>
    <row r="853" spans="1:16">
      <c r="A853" t="s">
        <v>3000</v>
      </c>
      <c r="B853" t="s">
        <v>3001</v>
      </c>
      <c r="C853" t="s">
        <v>3002</v>
      </c>
      <c r="D853" t="s">
        <v>10060</v>
      </c>
      <c r="E853" t="s">
        <v>50</v>
      </c>
      <c r="F853" t="s">
        <v>2999</v>
      </c>
      <c r="G853" t="s">
        <v>7778</v>
      </c>
      <c r="H853" t="s">
        <v>12764</v>
      </c>
      <c r="I853" t="s">
        <v>8093</v>
      </c>
      <c r="J853" s="2" t="s">
        <v>13620</v>
      </c>
      <c r="K853" s="1">
        <v>23346</v>
      </c>
      <c r="L853" t="s">
        <v>11353</v>
      </c>
      <c r="M853" t="str">
        <f t="shared" si="26"/>
        <v>&lt;3346-4027/Har&gt;</v>
      </c>
      <c r="N853" t="s">
        <v>15756</v>
      </c>
      <c r="O853" s="4">
        <f t="shared" si="27"/>
        <v>35568</v>
      </c>
      <c r="P853" s="5">
        <v>36568</v>
      </c>
    </row>
    <row r="854" spans="1:16">
      <c r="A854" t="s">
        <v>3004</v>
      </c>
      <c r="B854" t="s">
        <v>454</v>
      </c>
      <c r="C854" t="s">
        <v>3005</v>
      </c>
      <c r="D854" t="s">
        <v>9678</v>
      </c>
      <c r="E854" t="s">
        <v>476</v>
      </c>
      <c r="F854" t="s">
        <v>3003</v>
      </c>
      <c r="G854" t="s">
        <v>7824</v>
      </c>
      <c r="H854" t="s">
        <v>12765</v>
      </c>
      <c r="I854" t="s">
        <v>8094</v>
      </c>
      <c r="J854" s="2" t="s">
        <v>13621</v>
      </c>
      <c r="K854" s="1">
        <v>29227</v>
      </c>
      <c r="L854" t="s">
        <v>11354</v>
      </c>
      <c r="M854" t="str">
        <f t="shared" si="26"/>
        <v>&lt;9227-5924/Fre&gt;</v>
      </c>
      <c r="N854" t="s">
        <v>15757</v>
      </c>
      <c r="O854" s="4">
        <f t="shared" si="27"/>
        <v>38813</v>
      </c>
      <c r="P854" s="5">
        <v>39813</v>
      </c>
    </row>
    <row r="855" spans="1:16">
      <c r="A855" t="s">
        <v>3007</v>
      </c>
      <c r="B855" t="s">
        <v>3008</v>
      </c>
      <c r="C855" t="s">
        <v>3009</v>
      </c>
      <c r="D855" t="s">
        <v>9601</v>
      </c>
      <c r="E855" t="s">
        <v>12755</v>
      </c>
      <c r="F855" t="s">
        <v>3006</v>
      </c>
      <c r="G855" t="s">
        <v>8095</v>
      </c>
      <c r="H855" t="s">
        <v>12766</v>
      </c>
      <c r="I855" t="s">
        <v>7431</v>
      </c>
      <c r="J855" s="2" t="s">
        <v>13622</v>
      </c>
      <c r="K855" s="1">
        <v>29072</v>
      </c>
      <c r="L855" t="s">
        <v>11355</v>
      </c>
      <c r="M855" t="str">
        <f t="shared" si="26"/>
        <v>&lt;9072-4767/Nic&gt;</v>
      </c>
      <c r="N855" t="s">
        <v>15758</v>
      </c>
      <c r="O855" s="4">
        <f t="shared" si="27"/>
        <v>36510</v>
      </c>
      <c r="P855" s="5">
        <v>37510</v>
      </c>
    </row>
    <row r="856" spans="1:16">
      <c r="A856" t="s">
        <v>3011</v>
      </c>
      <c r="B856" t="s">
        <v>354</v>
      </c>
      <c r="C856" t="s">
        <v>3012</v>
      </c>
      <c r="D856" t="s">
        <v>10061</v>
      </c>
      <c r="E856" t="s">
        <v>12755</v>
      </c>
      <c r="F856" t="s">
        <v>3010</v>
      </c>
      <c r="G856" t="s">
        <v>7354</v>
      </c>
      <c r="H856" t="s">
        <v>12767</v>
      </c>
      <c r="I856" t="s">
        <v>8096</v>
      </c>
      <c r="J856" s="2" t="s">
        <v>13623</v>
      </c>
      <c r="K856" s="1">
        <v>21709</v>
      </c>
      <c r="L856" t="s">
        <v>11356</v>
      </c>
      <c r="M856" t="str">
        <f t="shared" si="26"/>
        <v>&lt;1709-0430/Bur&gt;</v>
      </c>
      <c r="N856" t="s">
        <v>15759</v>
      </c>
      <c r="O856" s="4">
        <f t="shared" si="27"/>
        <v>39755</v>
      </c>
      <c r="P856" s="5">
        <v>40755</v>
      </c>
    </row>
    <row r="857" spans="1:16">
      <c r="A857" t="s">
        <v>3014</v>
      </c>
      <c r="B857" t="s">
        <v>896</v>
      </c>
      <c r="C857" t="s">
        <v>3015</v>
      </c>
      <c r="D857" t="s">
        <v>10062</v>
      </c>
      <c r="E857" t="s">
        <v>10</v>
      </c>
      <c r="F857" t="s">
        <v>3013</v>
      </c>
      <c r="G857" t="s">
        <v>7672</v>
      </c>
      <c r="H857" t="s">
        <v>12763</v>
      </c>
      <c r="I857" t="s">
        <v>8097</v>
      </c>
      <c r="J857" s="2" t="s">
        <v>13624</v>
      </c>
      <c r="K857" s="1">
        <v>20240</v>
      </c>
      <c r="L857" t="s">
        <v>11357</v>
      </c>
      <c r="M857" t="str">
        <f t="shared" si="26"/>
        <v>&lt;0240-2117/Mis&gt;</v>
      </c>
      <c r="N857" t="s">
        <v>15760</v>
      </c>
      <c r="O857" s="4">
        <f t="shared" si="27"/>
        <v>37452</v>
      </c>
      <c r="P857" s="5">
        <v>38452</v>
      </c>
    </row>
    <row r="858" spans="1:16">
      <c r="A858" t="s">
        <v>3017</v>
      </c>
      <c r="B858" t="s">
        <v>3018</v>
      </c>
      <c r="C858" t="s">
        <v>3019</v>
      </c>
      <c r="D858" t="s">
        <v>9666</v>
      </c>
      <c r="E858" t="s">
        <v>12753</v>
      </c>
      <c r="F858" t="s">
        <v>3016</v>
      </c>
      <c r="G858" t="s">
        <v>7701</v>
      </c>
      <c r="H858" t="s">
        <v>12765</v>
      </c>
      <c r="I858" t="s">
        <v>8098</v>
      </c>
      <c r="J858" s="2" t="s">
        <v>13625</v>
      </c>
      <c r="K858" s="1">
        <v>23360</v>
      </c>
      <c r="L858" t="s">
        <v>11358</v>
      </c>
      <c r="M858" t="str">
        <f t="shared" si="26"/>
        <v>&lt;3360-4215/Dow&gt;</v>
      </c>
      <c r="N858" t="s">
        <v>15761</v>
      </c>
      <c r="O858" s="4">
        <f t="shared" si="27"/>
        <v>35149</v>
      </c>
      <c r="P858" s="5">
        <v>36149</v>
      </c>
    </row>
    <row r="859" spans="1:16">
      <c r="A859" t="s">
        <v>279</v>
      </c>
      <c r="B859" t="s">
        <v>3021</v>
      </c>
      <c r="C859" t="s">
        <v>3022</v>
      </c>
      <c r="D859" t="s">
        <v>9819</v>
      </c>
      <c r="E859" t="s">
        <v>12753</v>
      </c>
      <c r="F859" t="s">
        <v>3020</v>
      </c>
      <c r="G859" t="s">
        <v>7643</v>
      </c>
      <c r="H859" t="s">
        <v>12768</v>
      </c>
      <c r="I859" t="s">
        <v>8099</v>
      </c>
      <c r="J859" s="2" t="s">
        <v>13626</v>
      </c>
      <c r="K859" s="1">
        <v>21223</v>
      </c>
      <c r="L859" t="s">
        <v>11359</v>
      </c>
      <c r="M859" t="str">
        <f t="shared" si="26"/>
        <v>&lt;1223-2221/Lan&gt;</v>
      </c>
      <c r="N859" t="s">
        <v>15762</v>
      </c>
      <c r="O859" s="4">
        <f t="shared" si="27"/>
        <v>38394</v>
      </c>
      <c r="P859" s="5">
        <v>39394</v>
      </c>
    </row>
    <row r="860" spans="1:16">
      <c r="A860" t="s">
        <v>3024</v>
      </c>
      <c r="B860" t="s">
        <v>2048</v>
      </c>
      <c r="C860" t="s">
        <v>3025</v>
      </c>
      <c r="D860" t="s">
        <v>9625</v>
      </c>
      <c r="E860" t="s">
        <v>12753</v>
      </c>
      <c r="F860" t="s">
        <v>3023</v>
      </c>
      <c r="G860" t="s">
        <v>8100</v>
      </c>
      <c r="I860" t="s">
        <v>8101</v>
      </c>
      <c r="J860" s="2" t="s">
        <v>13627</v>
      </c>
      <c r="K860" s="1">
        <v>27871</v>
      </c>
      <c r="L860" t="s">
        <v>11360</v>
      </c>
      <c r="M860" t="str">
        <f t="shared" si="26"/>
        <v>&lt;7871-5371/Hen&gt;</v>
      </c>
      <c r="N860" t="s">
        <v>15763</v>
      </c>
      <c r="O860" s="4">
        <f t="shared" si="27"/>
        <v>36091</v>
      </c>
      <c r="P860" s="5">
        <v>37091</v>
      </c>
    </row>
    <row r="861" spans="1:16">
      <c r="A861" t="s">
        <v>3027</v>
      </c>
      <c r="B861" t="s">
        <v>610</v>
      </c>
      <c r="C861" t="s">
        <v>3028</v>
      </c>
      <c r="D861" t="s">
        <v>9631</v>
      </c>
      <c r="E861" t="s">
        <v>75</v>
      </c>
      <c r="F861" t="s">
        <v>3026</v>
      </c>
      <c r="G861" t="s">
        <v>8102</v>
      </c>
      <c r="I861" t="s">
        <v>8103</v>
      </c>
      <c r="J861" s="2" t="s">
        <v>13628</v>
      </c>
      <c r="K861" s="1">
        <v>27074</v>
      </c>
      <c r="L861" t="s">
        <v>11361</v>
      </c>
      <c r="M861" t="str">
        <f t="shared" si="26"/>
        <v>&lt;7074-6801/Hue&gt;</v>
      </c>
      <c r="N861" t="s">
        <v>15764</v>
      </c>
      <c r="O861" s="4">
        <f t="shared" si="27"/>
        <v>39336</v>
      </c>
      <c r="P861" s="5">
        <v>40336</v>
      </c>
    </row>
    <row r="862" spans="1:16">
      <c r="A862" t="s">
        <v>3030</v>
      </c>
      <c r="B862" t="s">
        <v>2106</v>
      </c>
      <c r="C862" t="s">
        <v>3031</v>
      </c>
      <c r="D862" t="s">
        <v>10063</v>
      </c>
      <c r="E862" t="s">
        <v>550</v>
      </c>
      <c r="F862" t="s">
        <v>3029</v>
      </c>
      <c r="G862" t="s">
        <v>7946</v>
      </c>
      <c r="H862" t="s">
        <v>12761</v>
      </c>
      <c r="I862" t="s">
        <v>8104</v>
      </c>
      <c r="J862" s="2" t="s">
        <v>13629</v>
      </c>
      <c r="K862" s="1">
        <v>27737</v>
      </c>
      <c r="L862" t="s">
        <v>11362</v>
      </c>
      <c r="M862" t="str">
        <f t="shared" si="26"/>
        <v>&lt;7737-2234/Ste&gt;</v>
      </c>
      <c r="N862" t="s">
        <v>15765</v>
      </c>
      <c r="O862" s="4">
        <f t="shared" si="27"/>
        <v>37033</v>
      </c>
      <c r="P862" s="5">
        <v>38033</v>
      </c>
    </row>
    <row r="863" spans="1:16">
      <c r="A863" t="s">
        <v>3033</v>
      </c>
      <c r="B863" t="s">
        <v>512</v>
      </c>
      <c r="C863" t="s">
        <v>3034</v>
      </c>
      <c r="D863" t="s">
        <v>9601</v>
      </c>
      <c r="E863" t="s">
        <v>12755</v>
      </c>
      <c r="F863" t="s">
        <v>3032</v>
      </c>
      <c r="G863" t="s">
        <v>8105</v>
      </c>
      <c r="H863" t="s">
        <v>12762</v>
      </c>
      <c r="I863" t="s">
        <v>7162</v>
      </c>
      <c r="J863" s="2" t="s">
        <v>13630</v>
      </c>
      <c r="K863" s="1">
        <v>27836</v>
      </c>
      <c r="L863" t="s">
        <v>11363</v>
      </c>
      <c r="M863" t="str">
        <f t="shared" si="26"/>
        <v>&lt;7836-6420/Hof&gt;</v>
      </c>
      <c r="N863" t="s">
        <v>15766</v>
      </c>
      <c r="O863" s="4">
        <f t="shared" si="27"/>
        <v>34730</v>
      </c>
      <c r="P863" s="5">
        <v>35730</v>
      </c>
    </row>
    <row r="864" spans="1:16">
      <c r="A864" t="s">
        <v>3036</v>
      </c>
      <c r="B864" t="s">
        <v>3037</v>
      </c>
      <c r="C864" t="s">
        <v>3038</v>
      </c>
      <c r="D864" t="s">
        <v>10064</v>
      </c>
      <c r="E864" t="s">
        <v>12753</v>
      </c>
      <c r="F864" t="s">
        <v>3035</v>
      </c>
      <c r="G864" t="s">
        <v>7818</v>
      </c>
      <c r="H864" t="s">
        <v>12763</v>
      </c>
      <c r="I864" t="s">
        <v>8106</v>
      </c>
      <c r="J864" s="2" t="s">
        <v>13631</v>
      </c>
      <c r="K864" s="1">
        <v>25071</v>
      </c>
      <c r="L864" t="s">
        <v>11364</v>
      </c>
      <c r="M864" t="str">
        <f t="shared" si="26"/>
        <v>&lt;5071-5125/Gen&gt;</v>
      </c>
      <c r="N864" t="s">
        <v>15767</v>
      </c>
      <c r="O864" s="4">
        <f t="shared" si="27"/>
        <v>37975</v>
      </c>
      <c r="P864" s="5">
        <v>38975</v>
      </c>
    </row>
    <row r="865" spans="1:16">
      <c r="A865" t="s">
        <v>3040</v>
      </c>
      <c r="B865" t="s">
        <v>3041</v>
      </c>
      <c r="C865" t="s">
        <v>3042</v>
      </c>
      <c r="D865" t="s">
        <v>9606</v>
      </c>
      <c r="E865" t="s">
        <v>71</v>
      </c>
      <c r="F865" t="s">
        <v>3039</v>
      </c>
      <c r="G865" t="s">
        <v>8107</v>
      </c>
      <c r="H865" t="s">
        <v>12764</v>
      </c>
      <c r="I865" t="s">
        <v>8063</v>
      </c>
      <c r="J865" s="2" t="s">
        <v>13632</v>
      </c>
      <c r="K865" s="1">
        <v>26890</v>
      </c>
      <c r="L865" t="s">
        <v>11365</v>
      </c>
      <c r="M865" t="str">
        <f t="shared" si="26"/>
        <v>&lt;6890-8477/Dav&gt;</v>
      </c>
      <c r="N865" t="s">
        <v>15768</v>
      </c>
      <c r="O865" s="4">
        <f t="shared" si="27"/>
        <v>35672</v>
      </c>
      <c r="P865" s="5">
        <v>36672</v>
      </c>
    </row>
    <row r="866" spans="1:16">
      <c r="A866" t="s">
        <v>3044</v>
      </c>
      <c r="B866" t="s">
        <v>299</v>
      </c>
      <c r="C866" t="s">
        <v>3045</v>
      </c>
      <c r="D866" t="s">
        <v>9610</v>
      </c>
      <c r="E866" t="s">
        <v>12753</v>
      </c>
      <c r="F866" t="s">
        <v>3043</v>
      </c>
      <c r="G866" t="s">
        <v>8089</v>
      </c>
      <c r="H866" t="s">
        <v>12765</v>
      </c>
      <c r="I866" t="s">
        <v>7354</v>
      </c>
      <c r="J866" s="2" t="s">
        <v>13633</v>
      </c>
      <c r="K866" s="1">
        <v>21122</v>
      </c>
      <c r="L866" t="s">
        <v>11366</v>
      </c>
      <c r="M866" t="str">
        <f t="shared" si="26"/>
        <v>&lt;1122-9000/Sco&gt;</v>
      </c>
      <c r="N866" t="s">
        <v>15769</v>
      </c>
      <c r="O866" s="4">
        <f t="shared" si="27"/>
        <v>38917</v>
      </c>
      <c r="P866" s="5">
        <v>39917</v>
      </c>
    </row>
    <row r="867" spans="1:16">
      <c r="A867" t="s">
        <v>3047</v>
      </c>
      <c r="B867" t="s">
        <v>3048</v>
      </c>
      <c r="C867" t="s">
        <v>3049</v>
      </c>
      <c r="D867" t="s">
        <v>9604</v>
      </c>
      <c r="E867" t="s">
        <v>12755</v>
      </c>
      <c r="F867" t="s">
        <v>3046</v>
      </c>
      <c r="G867" t="s">
        <v>7820</v>
      </c>
      <c r="H867" t="s">
        <v>12766</v>
      </c>
      <c r="I867" t="s">
        <v>7600</v>
      </c>
      <c r="J867" s="2" t="s">
        <v>13634</v>
      </c>
      <c r="K867" s="1">
        <v>26941</v>
      </c>
      <c r="L867" t="s">
        <v>11367</v>
      </c>
      <c r="M867" t="str">
        <f t="shared" si="26"/>
        <v>&lt;6941-8541/Hoy&gt;</v>
      </c>
      <c r="N867" t="s">
        <v>15770</v>
      </c>
      <c r="O867" s="4">
        <f t="shared" si="27"/>
        <v>36614</v>
      </c>
      <c r="P867" s="5">
        <v>37614</v>
      </c>
    </row>
    <row r="868" spans="1:16">
      <c r="A868" t="s">
        <v>3051</v>
      </c>
      <c r="B868" t="s">
        <v>439</v>
      </c>
      <c r="C868" t="s">
        <v>3052</v>
      </c>
      <c r="D868" t="s">
        <v>9604</v>
      </c>
      <c r="E868" t="s">
        <v>12755</v>
      </c>
      <c r="F868" t="s">
        <v>3050</v>
      </c>
      <c r="G868" t="s">
        <v>8108</v>
      </c>
      <c r="H868" t="s">
        <v>12767</v>
      </c>
      <c r="I868" t="s">
        <v>8109</v>
      </c>
      <c r="J868" s="2" t="s">
        <v>13635</v>
      </c>
      <c r="K868" s="1">
        <v>28141</v>
      </c>
      <c r="L868" t="s">
        <v>11368</v>
      </c>
      <c r="M868" t="str">
        <f t="shared" si="26"/>
        <v>&lt;8141-6912/Wat&gt;</v>
      </c>
      <c r="N868" t="s">
        <v>15771</v>
      </c>
      <c r="O868" s="4">
        <f t="shared" si="27"/>
        <v>39859</v>
      </c>
      <c r="P868" s="5">
        <v>40859</v>
      </c>
    </row>
    <row r="869" spans="1:16">
      <c r="A869" t="s">
        <v>3054</v>
      </c>
      <c r="B869" t="s">
        <v>43</v>
      </c>
      <c r="C869" t="s">
        <v>3055</v>
      </c>
      <c r="D869" t="s">
        <v>10062</v>
      </c>
      <c r="E869" t="s">
        <v>314</v>
      </c>
      <c r="F869" t="s">
        <v>3053</v>
      </c>
      <c r="G869" t="s">
        <v>8110</v>
      </c>
      <c r="H869" t="s">
        <v>12763</v>
      </c>
      <c r="I869" t="s">
        <v>8111</v>
      </c>
      <c r="J869" s="2" t="s">
        <v>13636</v>
      </c>
      <c r="K869" s="1">
        <v>29810</v>
      </c>
      <c r="L869" t="s">
        <v>11369</v>
      </c>
      <c r="M869" t="str">
        <f t="shared" si="26"/>
        <v>&lt;9810-7009/Roz&gt;</v>
      </c>
      <c r="N869" t="s">
        <v>15772</v>
      </c>
      <c r="O869" s="4">
        <f t="shared" si="27"/>
        <v>37556</v>
      </c>
      <c r="P869" s="5">
        <v>38556</v>
      </c>
    </row>
    <row r="870" spans="1:16">
      <c r="A870" t="s">
        <v>3057</v>
      </c>
      <c r="B870" t="s">
        <v>1455</v>
      </c>
      <c r="C870" t="s">
        <v>3058</v>
      </c>
      <c r="D870" t="s">
        <v>9911</v>
      </c>
      <c r="E870" t="s">
        <v>12755</v>
      </c>
      <c r="F870" t="s">
        <v>3056</v>
      </c>
      <c r="G870" t="s">
        <v>7701</v>
      </c>
      <c r="H870" t="s">
        <v>12765</v>
      </c>
      <c r="I870" t="s">
        <v>8112</v>
      </c>
      <c r="J870" s="2" t="s">
        <v>13637</v>
      </c>
      <c r="K870" s="1">
        <v>23403</v>
      </c>
      <c r="L870" t="s">
        <v>11370</v>
      </c>
      <c r="M870" t="str">
        <f t="shared" si="26"/>
        <v>&lt;3403-0000/Peg&gt;</v>
      </c>
      <c r="N870" t="s">
        <v>15773</v>
      </c>
      <c r="O870" s="4">
        <f t="shared" si="27"/>
        <v>35253</v>
      </c>
      <c r="P870" s="5">
        <v>36253</v>
      </c>
    </row>
    <row r="871" spans="1:16">
      <c r="A871" t="s">
        <v>3060</v>
      </c>
      <c r="B871" t="s">
        <v>2488</v>
      </c>
      <c r="C871" t="s">
        <v>3061</v>
      </c>
      <c r="D871" t="s">
        <v>10065</v>
      </c>
      <c r="E871" t="s">
        <v>12753</v>
      </c>
      <c r="F871" t="s">
        <v>3059</v>
      </c>
      <c r="G871" t="s">
        <v>8018</v>
      </c>
      <c r="H871" t="s">
        <v>12768</v>
      </c>
      <c r="I871" t="s">
        <v>8113</v>
      </c>
      <c r="J871" s="2" t="s">
        <v>13638</v>
      </c>
      <c r="K871" s="1">
        <v>27924</v>
      </c>
      <c r="L871" t="s">
        <v>11371</v>
      </c>
      <c r="M871" t="str">
        <f t="shared" si="26"/>
        <v>&lt;7924-0000/Nie&gt;</v>
      </c>
      <c r="N871" t="s">
        <v>15774</v>
      </c>
      <c r="O871" s="4">
        <f t="shared" si="27"/>
        <v>38498</v>
      </c>
      <c r="P871" s="5">
        <v>39498</v>
      </c>
    </row>
    <row r="872" spans="1:16">
      <c r="A872" t="s">
        <v>3063</v>
      </c>
      <c r="B872" t="s">
        <v>507</v>
      </c>
      <c r="C872" t="s">
        <v>3064</v>
      </c>
      <c r="D872" t="s">
        <v>9698</v>
      </c>
      <c r="E872" t="s">
        <v>12753</v>
      </c>
      <c r="F872" t="s">
        <v>3062</v>
      </c>
      <c r="G872" t="s">
        <v>7820</v>
      </c>
      <c r="I872" t="s">
        <v>8114</v>
      </c>
      <c r="J872" s="2" t="s">
        <v>13639</v>
      </c>
      <c r="K872" s="1">
        <v>29928</v>
      </c>
      <c r="L872" t="s">
        <v>11372</v>
      </c>
      <c r="M872" t="str">
        <f t="shared" si="26"/>
        <v>&lt;9928-4158/Dou&gt;</v>
      </c>
      <c r="N872" t="s">
        <v>15775</v>
      </c>
      <c r="O872" s="4">
        <f t="shared" si="27"/>
        <v>36195</v>
      </c>
      <c r="P872" s="5">
        <v>37195</v>
      </c>
    </row>
    <row r="873" spans="1:16">
      <c r="A873" t="s">
        <v>3066</v>
      </c>
      <c r="B873" t="s">
        <v>590</v>
      </c>
      <c r="C873" t="s">
        <v>3067</v>
      </c>
      <c r="D873" t="s">
        <v>9601</v>
      </c>
      <c r="E873" t="s">
        <v>12755</v>
      </c>
      <c r="F873" t="s">
        <v>3065</v>
      </c>
      <c r="G873" t="s">
        <v>7671</v>
      </c>
      <c r="I873" t="s">
        <v>8115</v>
      </c>
      <c r="J873" s="2" t="s">
        <v>13640</v>
      </c>
      <c r="K873" s="1">
        <v>27202</v>
      </c>
      <c r="L873" t="s">
        <v>11373</v>
      </c>
      <c r="M873" t="str">
        <f t="shared" si="26"/>
        <v>&lt;7202-2269/Cap&gt;</v>
      </c>
      <c r="N873" t="s">
        <v>15776</v>
      </c>
      <c r="O873" s="4">
        <f t="shared" si="27"/>
        <v>39440</v>
      </c>
      <c r="P873" s="5">
        <v>40440</v>
      </c>
    </row>
    <row r="874" spans="1:16">
      <c r="A874" t="s">
        <v>3069</v>
      </c>
      <c r="B874" t="s">
        <v>1388</v>
      </c>
      <c r="C874" t="s">
        <v>3070</v>
      </c>
      <c r="D874" t="s">
        <v>9872</v>
      </c>
      <c r="E874" t="s">
        <v>12755</v>
      </c>
      <c r="F874" t="s">
        <v>3068</v>
      </c>
      <c r="G874" t="s">
        <v>7054</v>
      </c>
      <c r="H874" t="s">
        <v>12761</v>
      </c>
      <c r="I874" t="s">
        <v>8116</v>
      </c>
      <c r="J874" s="2" t="s">
        <v>13641</v>
      </c>
      <c r="K874" s="1">
        <v>29483</v>
      </c>
      <c r="L874" t="s">
        <v>11374</v>
      </c>
      <c r="M874" t="str">
        <f t="shared" si="26"/>
        <v>&lt;9483-4422/Haj&gt;</v>
      </c>
      <c r="N874" t="s">
        <v>15777</v>
      </c>
      <c r="O874" s="4">
        <f t="shared" si="27"/>
        <v>37137</v>
      </c>
      <c r="P874" s="5">
        <v>38137</v>
      </c>
    </row>
    <row r="875" spans="1:16">
      <c r="A875" t="s">
        <v>3072</v>
      </c>
      <c r="B875" t="s">
        <v>1662</v>
      </c>
      <c r="C875" t="s">
        <v>3073</v>
      </c>
      <c r="D875" t="s">
        <v>10066</v>
      </c>
      <c r="E875" t="s">
        <v>50</v>
      </c>
      <c r="F875" t="s">
        <v>3071</v>
      </c>
      <c r="G875" t="s">
        <v>7720</v>
      </c>
      <c r="H875" t="s">
        <v>12762</v>
      </c>
      <c r="I875" t="s">
        <v>8117</v>
      </c>
      <c r="J875" s="2" t="s">
        <v>13642</v>
      </c>
      <c r="K875" s="1">
        <v>27415</v>
      </c>
      <c r="L875" t="s">
        <v>11375</v>
      </c>
      <c r="M875" t="str">
        <f t="shared" si="26"/>
        <v>&lt;7415-1812/Ven&gt;</v>
      </c>
      <c r="N875" t="s">
        <v>15778</v>
      </c>
      <c r="O875" s="4">
        <f t="shared" si="27"/>
        <v>34834</v>
      </c>
      <c r="P875" s="5">
        <v>35834</v>
      </c>
    </row>
    <row r="876" spans="1:16">
      <c r="A876" t="s">
        <v>3075</v>
      </c>
      <c r="B876" t="s">
        <v>3076</v>
      </c>
      <c r="C876" t="s">
        <v>3077</v>
      </c>
      <c r="D876" t="s">
        <v>9601</v>
      </c>
      <c r="E876" t="s">
        <v>12755</v>
      </c>
      <c r="F876" t="s">
        <v>3074</v>
      </c>
      <c r="G876" t="s">
        <v>7828</v>
      </c>
      <c r="H876" t="s">
        <v>12763</v>
      </c>
      <c r="I876" t="s">
        <v>7539</v>
      </c>
      <c r="J876" s="2" t="s">
        <v>13643</v>
      </c>
      <c r="K876" s="1">
        <v>26504</v>
      </c>
      <c r="L876" t="s">
        <v>11376</v>
      </c>
      <c r="M876" t="str">
        <f t="shared" si="26"/>
        <v>&lt;6504-8832/Coo&gt;</v>
      </c>
      <c r="N876" t="s">
        <v>15779</v>
      </c>
      <c r="O876" s="4">
        <f t="shared" si="27"/>
        <v>38079</v>
      </c>
      <c r="P876" s="5">
        <v>39079</v>
      </c>
    </row>
    <row r="877" spans="1:16">
      <c r="A877" t="s">
        <v>3079</v>
      </c>
      <c r="B877" t="s">
        <v>1509</v>
      </c>
      <c r="C877" t="s">
        <v>3080</v>
      </c>
      <c r="D877" t="s">
        <v>9785</v>
      </c>
      <c r="E877" t="s">
        <v>10</v>
      </c>
      <c r="F877" t="s">
        <v>3078</v>
      </c>
      <c r="G877" t="s">
        <v>8118</v>
      </c>
      <c r="H877" t="s">
        <v>12764</v>
      </c>
      <c r="I877" t="s">
        <v>8119</v>
      </c>
      <c r="J877" s="2" t="s">
        <v>13644</v>
      </c>
      <c r="K877" s="1">
        <v>25495</v>
      </c>
      <c r="L877" t="s">
        <v>11377</v>
      </c>
      <c r="M877" t="str">
        <f t="shared" si="26"/>
        <v>&lt;5495-3637/San&gt;</v>
      </c>
      <c r="N877" t="s">
        <v>15780</v>
      </c>
      <c r="O877" s="4">
        <f t="shared" si="27"/>
        <v>35776</v>
      </c>
      <c r="P877" s="5">
        <v>36776</v>
      </c>
    </row>
    <row r="878" spans="1:16">
      <c r="A878" t="s">
        <v>3082</v>
      </c>
      <c r="B878" t="s">
        <v>3083</v>
      </c>
      <c r="C878" t="s">
        <v>3084</v>
      </c>
      <c r="D878" t="s">
        <v>10067</v>
      </c>
      <c r="E878" t="s">
        <v>314</v>
      </c>
      <c r="F878" t="s">
        <v>3081</v>
      </c>
      <c r="G878" t="s">
        <v>7711</v>
      </c>
      <c r="H878" t="s">
        <v>12765</v>
      </c>
      <c r="I878" t="s">
        <v>8120</v>
      </c>
      <c r="J878" s="2" t="s">
        <v>13645</v>
      </c>
      <c r="K878" s="1">
        <v>23956</v>
      </c>
      <c r="L878" t="s">
        <v>11378</v>
      </c>
      <c r="M878" t="str">
        <f t="shared" si="26"/>
        <v>&lt;3956-5618/Ric&gt;</v>
      </c>
      <c r="N878" t="s">
        <v>15781</v>
      </c>
      <c r="O878" s="4">
        <f t="shared" si="27"/>
        <v>39021</v>
      </c>
      <c r="P878" s="5">
        <v>40021</v>
      </c>
    </row>
    <row r="879" spans="1:16">
      <c r="A879" t="s">
        <v>3087</v>
      </c>
      <c r="B879" t="s">
        <v>583</v>
      </c>
      <c r="C879" t="s">
        <v>3088</v>
      </c>
      <c r="D879" t="s">
        <v>10068</v>
      </c>
      <c r="E879" t="s">
        <v>14</v>
      </c>
      <c r="F879" t="s">
        <v>3086</v>
      </c>
      <c r="G879" t="s">
        <v>8121</v>
      </c>
      <c r="H879" t="s">
        <v>12766</v>
      </c>
      <c r="I879" t="s">
        <v>7091</v>
      </c>
      <c r="J879" s="2" t="s">
        <v>13646</v>
      </c>
      <c r="K879" s="1">
        <v>29363</v>
      </c>
      <c r="L879" t="s">
        <v>11379</v>
      </c>
      <c r="M879" t="str">
        <f t="shared" si="26"/>
        <v>&lt;9363-4435/Uh&gt;</v>
      </c>
      <c r="N879" t="s">
        <v>15782</v>
      </c>
      <c r="O879" s="4">
        <f t="shared" si="27"/>
        <v>36718</v>
      </c>
      <c r="P879" s="5">
        <v>37718</v>
      </c>
    </row>
    <row r="880" spans="1:16">
      <c r="A880" t="s">
        <v>3090</v>
      </c>
      <c r="B880" t="s">
        <v>3091</v>
      </c>
      <c r="C880" t="s">
        <v>3092</v>
      </c>
      <c r="D880" t="s">
        <v>10069</v>
      </c>
      <c r="E880" t="s">
        <v>9379</v>
      </c>
      <c r="F880" t="s">
        <v>3089</v>
      </c>
      <c r="G880" t="s">
        <v>7778</v>
      </c>
      <c r="H880" t="s">
        <v>12767</v>
      </c>
      <c r="I880" t="s">
        <v>8122</v>
      </c>
      <c r="J880" s="2" t="s">
        <v>13647</v>
      </c>
      <c r="K880" s="1">
        <v>27112</v>
      </c>
      <c r="L880" t="s">
        <v>11380</v>
      </c>
      <c r="M880" t="str">
        <f t="shared" si="26"/>
        <v>&lt;7112-3316/Dou&gt;</v>
      </c>
      <c r="N880" t="s">
        <v>15783</v>
      </c>
      <c r="O880" s="4">
        <f t="shared" si="27"/>
        <v>39963</v>
      </c>
      <c r="P880" s="5">
        <v>40963</v>
      </c>
    </row>
    <row r="881" spans="1:16">
      <c r="A881" t="s">
        <v>3094</v>
      </c>
      <c r="B881" t="s">
        <v>3095</v>
      </c>
      <c r="C881" t="s">
        <v>3096</v>
      </c>
      <c r="D881" t="s">
        <v>9604</v>
      </c>
      <c r="E881" t="s">
        <v>12755</v>
      </c>
      <c r="F881" t="s">
        <v>3093</v>
      </c>
      <c r="G881" t="s">
        <v>7685</v>
      </c>
      <c r="H881" t="s">
        <v>12763</v>
      </c>
      <c r="I881" t="s">
        <v>7232</v>
      </c>
      <c r="J881" s="2" t="s">
        <v>13648</v>
      </c>
      <c r="K881" s="1">
        <v>27098</v>
      </c>
      <c r="L881" t="s">
        <v>11381</v>
      </c>
      <c r="M881" t="str">
        <f t="shared" si="26"/>
        <v>&lt;7098-6547/Moo&gt;</v>
      </c>
      <c r="N881" t="s">
        <v>15784</v>
      </c>
      <c r="O881" s="4">
        <f t="shared" si="27"/>
        <v>37660</v>
      </c>
      <c r="P881" s="5">
        <v>38660</v>
      </c>
    </row>
    <row r="882" spans="1:16">
      <c r="A882" t="s">
        <v>3098</v>
      </c>
      <c r="B882" t="s">
        <v>3099</v>
      </c>
      <c r="C882" t="s">
        <v>3100</v>
      </c>
      <c r="D882" t="s">
        <v>9591</v>
      </c>
      <c r="E882" t="s">
        <v>12753</v>
      </c>
      <c r="F882" t="s">
        <v>3097</v>
      </c>
      <c r="G882" t="s">
        <v>7713</v>
      </c>
      <c r="H882" t="s">
        <v>12765</v>
      </c>
      <c r="I882" t="s">
        <v>8123</v>
      </c>
      <c r="J882" s="2" t="s">
        <v>13649</v>
      </c>
      <c r="K882" s="1">
        <v>22537</v>
      </c>
      <c r="L882" t="s">
        <v>11382</v>
      </c>
      <c r="M882" t="str">
        <f t="shared" si="26"/>
        <v>&lt;2537-1875/Buh&gt;</v>
      </c>
      <c r="N882" t="s">
        <v>15785</v>
      </c>
      <c r="O882" s="4">
        <f t="shared" si="27"/>
        <v>35357</v>
      </c>
      <c r="P882" s="5">
        <v>36357</v>
      </c>
    </row>
    <row r="883" spans="1:16">
      <c r="A883" t="s">
        <v>3102</v>
      </c>
      <c r="B883" t="s">
        <v>3103</v>
      </c>
      <c r="C883" t="s">
        <v>3104</v>
      </c>
      <c r="D883" t="s">
        <v>9610</v>
      </c>
      <c r="E883" t="s">
        <v>12753</v>
      </c>
      <c r="F883" t="s">
        <v>3101</v>
      </c>
      <c r="G883" t="s">
        <v>8124</v>
      </c>
      <c r="H883" t="s">
        <v>12768</v>
      </c>
      <c r="I883" t="s">
        <v>7763</v>
      </c>
      <c r="J883" s="2" t="s">
        <v>13650</v>
      </c>
      <c r="K883" s="1">
        <v>27443</v>
      </c>
      <c r="L883" t="s">
        <v>11383</v>
      </c>
      <c r="M883" t="str">
        <f t="shared" si="26"/>
        <v>&lt;7443-4451/Ste&gt;</v>
      </c>
      <c r="N883" t="s">
        <v>15786</v>
      </c>
      <c r="O883" s="4">
        <f t="shared" si="27"/>
        <v>38602</v>
      </c>
      <c r="P883" s="5">
        <v>39602</v>
      </c>
    </row>
    <row r="884" spans="1:16">
      <c r="A884" t="s">
        <v>3106</v>
      </c>
      <c r="B884" t="s">
        <v>1388</v>
      </c>
      <c r="C884" t="s">
        <v>3107</v>
      </c>
      <c r="D884" t="s">
        <v>9601</v>
      </c>
      <c r="E884" t="s">
        <v>12755</v>
      </c>
      <c r="F884" t="s">
        <v>3105</v>
      </c>
      <c r="G884" t="s">
        <v>8125</v>
      </c>
      <c r="I884" t="s">
        <v>8126</v>
      </c>
      <c r="J884" s="2" t="s">
        <v>13651</v>
      </c>
      <c r="K884" s="1">
        <v>28318</v>
      </c>
      <c r="L884" t="s">
        <v>11384</v>
      </c>
      <c r="M884" t="str">
        <f t="shared" si="26"/>
        <v>&lt;8318-3319/Sal&gt;</v>
      </c>
      <c r="N884" t="s">
        <v>15787</v>
      </c>
      <c r="O884" s="4">
        <f t="shared" si="27"/>
        <v>36299</v>
      </c>
      <c r="P884" s="5">
        <v>37299</v>
      </c>
    </row>
    <row r="885" spans="1:16">
      <c r="A885" t="s">
        <v>3109</v>
      </c>
      <c r="B885" t="s">
        <v>1666</v>
      </c>
      <c r="C885" t="s">
        <v>3110</v>
      </c>
      <c r="D885" t="s">
        <v>9604</v>
      </c>
      <c r="E885" t="s">
        <v>12755</v>
      </c>
      <c r="F885" t="s">
        <v>3108</v>
      </c>
      <c r="G885" t="s">
        <v>7711</v>
      </c>
      <c r="I885" t="s">
        <v>8127</v>
      </c>
      <c r="J885" s="2" t="s">
        <v>13652</v>
      </c>
      <c r="K885" s="1">
        <v>28463</v>
      </c>
      <c r="L885" t="s">
        <v>11385</v>
      </c>
      <c r="M885" t="str">
        <f t="shared" si="26"/>
        <v>&lt;8463-5129/Kai&gt;</v>
      </c>
      <c r="N885" t="s">
        <v>15788</v>
      </c>
      <c r="O885" s="4">
        <f t="shared" si="27"/>
        <v>39544</v>
      </c>
      <c r="P885" s="5">
        <v>40544</v>
      </c>
    </row>
    <row r="886" spans="1:16">
      <c r="A886" t="s">
        <v>3112</v>
      </c>
      <c r="B886" t="s">
        <v>3113</v>
      </c>
      <c r="C886" t="s">
        <v>3114</v>
      </c>
      <c r="D886" t="s">
        <v>10070</v>
      </c>
      <c r="E886" t="s">
        <v>14</v>
      </c>
      <c r="F886" t="s">
        <v>3111</v>
      </c>
      <c r="G886" t="s">
        <v>7764</v>
      </c>
      <c r="H886" t="s">
        <v>12761</v>
      </c>
      <c r="I886" t="s">
        <v>159</v>
      </c>
      <c r="J886" s="2" t="s">
        <v>13653</v>
      </c>
      <c r="K886" s="1">
        <v>26103</v>
      </c>
      <c r="L886" t="s">
        <v>11386</v>
      </c>
      <c r="M886" t="str">
        <f t="shared" si="26"/>
        <v>&lt;6103-8478/Gar&gt;</v>
      </c>
      <c r="N886" t="s">
        <v>15789</v>
      </c>
      <c r="O886" s="4">
        <f t="shared" si="27"/>
        <v>37241</v>
      </c>
      <c r="P886" s="5">
        <v>38241</v>
      </c>
    </row>
    <row r="887" spans="1:16">
      <c r="A887" t="s">
        <v>3116</v>
      </c>
      <c r="B887" t="s">
        <v>2664</v>
      </c>
      <c r="C887" t="s">
        <v>3117</v>
      </c>
      <c r="D887" t="s">
        <v>10061</v>
      </c>
      <c r="E887" t="s">
        <v>12755</v>
      </c>
      <c r="F887" t="s">
        <v>3115</v>
      </c>
      <c r="G887" t="s">
        <v>7685</v>
      </c>
      <c r="H887" t="s">
        <v>12762</v>
      </c>
      <c r="I887" t="s">
        <v>8128</v>
      </c>
      <c r="J887" s="2" t="s">
        <v>13654</v>
      </c>
      <c r="K887" s="1">
        <v>21678</v>
      </c>
      <c r="L887" t="s">
        <v>11387</v>
      </c>
      <c r="M887" t="str">
        <f t="shared" si="26"/>
        <v>&lt;1678-7678/Lef&gt;</v>
      </c>
      <c r="N887" t="s">
        <v>15790</v>
      </c>
      <c r="O887" s="4">
        <f t="shared" si="27"/>
        <v>34938</v>
      </c>
      <c r="P887" s="5">
        <v>35938</v>
      </c>
    </row>
    <row r="888" spans="1:16">
      <c r="A888" t="s">
        <v>3119</v>
      </c>
      <c r="B888" t="s">
        <v>3120</v>
      </c>
      <c r="C888" t="s">
        <v>3121</v>
      </c>
      <c r="D888" t="s">
        <v>9601</v>
      </c>
      <c r="E888" t="s">
        <v>12755</v>
      </c>
      <c r="F888" t="s">
        <v>3118</v>
      </c>
      <c r="G888" t="s">
        <v>8129</v>
      </c>
      <c r="H888" t="s">
        <v>12763</v>
      </c>
      <c r="I888" t="s">
        <v>8130</v>
      </c>
      <c r="J888" s="2" t="s">
        <v>13655</v>
      </c>
      <c r="K888" s="1">
        <v>27104</v>
      </c>
      <c r="L888" t="s">
        <v>11388</v>
      </c>
      <c r="M888" t="str">
        <f t="shared" si="26"/>
        <v>&lt;7104-0406/Sca&gt;</v>
      </c>
      <c r="N888" t="s">
        <v>15791</v>
      </c>
      <c r="O888" s="4">
        <f t="shared" si="27"/>
        <v>38183</v>
      </c>
      <c r="P888" s="5">
        <v>39183</v>
      </c>
    </row>
    <row r="889" spans="1:16">
      <c r="A889" t="s">
        <v>3123</v>
      </c>
      <c r="B889" t="s">
        <v>1595</v>
      </c>
      <c r="C889" t="s">
        <v>3124</v>
      </c>
      <c r="D889" t="s">
        <v>10071</v>
      </c>
      <c r="E889" t="s">
        <v>21</v>
      </c>
      <c r="F889" t="s">
        <v>3122</v>
      </c>
      <c r="G889" t="s">
        <v>7164</v>
      </c>
      <c r="H889" t="s">
        <v>12764</v>
      </c>
      <c r="I889" t="s">
        <v>8131</v>
      </c>
      <c r="J889" s="2" t="s">
        <v>13656</v>
      </c>
      <c r="K889" s="1">
        <v>20782</v>
      </c>
      <c r="L889" t="s">
        <v>11389</v>
      </c>
      <c r="M889" t="str">
        <f t="shared" si="26"/>
        <v>&lt;0782-7575/Def&gt;</v>
      </c>
      <c r="N889" t="s">
        <v>15792</v>
      </c>
      <c r="O889" s="4">
        <f t="shared" si="27"/>
        <v>35880</v>
      </c>
      <c r="P889" s="5">
        <v>36880</v>
      </c>
    </row>
    <row r="890" spans="1:16">
      <c r="A890" t="s">
        <v>3126</v>
      </c>
      <c r="B890" t="s">
        <v>3127</v>
      </c>
      <c r="C890" t="s">
        <v>3128</v>
      </c>
      <c r="D890" t="s">
        <v>10072</v>
      </c>
      <c r="E890" t="s">
        <v>9379</v>
      </c>
      <c r="F890" t="s">
        <v>3125</v>
      </c>
      <c r="G890" t="s">
        <v>7838</v>
      </c>
      <c r="H890" t="s">
        <v>12765</v>
      </c>
      <c r="I890" t="s">
        <v>8132</v>
      </c>
      <c r="J890" s="2" t="s">
        <v>13657</v>
      </c>
      <c r="K890" s="1">
        <v>21540</v>
      </c>
      <c r="L890" t="s">
        <v>11390</v>
      </c>
      <c r="M890" t="str">
        <f t="shared" si="26"/>
        <v>&lt;1540-4231/Ulv&gt;</v>
      </c>
      <c r="N890" t="s">
        <v>15793</v>
      </c>
      <c r="O890" s="4">
        <f t="shared" si="27"/>
        <v>39125</v>
      </c>
      <c r="P890" s="5">
        <v>40125</v>
      </c>
    </row>
    <row r="891" spans="1:16">
      <c r="A891" t="s">
        <v>3130</v>
      </c>
      <c r="B891" t="s">
        <v>66</v>
      </c>
      <c r="C891" t="s">
        <v>3131</v>
      </c>
      <c r="D891" t="s">
        <v>10073</v>
      </c>
      <c r="E891" t="s">
        <v>1095</v>
      </c>
      <c r="F891" t="s">
        <v>3129</v>
      </c>
      <c r="G891" t="s">
        <v>8133</v>
      </c>
      <c r="H891" t="s">
        <v>12766</v>
      </c>
      <c r="I891" t="s">
        <v>8134</v>
      </c>
      <c r="J891" s="2" t="s">
        <v>13658</v>
      </c>
      <c r="K891" s="1">
        <v>23348</v>
      </c>
      <c r="L891" t="s">
        <v>11391</v>
      </c>
      <c r="M891" t="str">
        <f t="shared" si="26"/>
        <v>&lt;3348-8525/Yoa&gt;</v>
      </c>
      <c r="N891" t="s">
        <v>15794</v>
      </c>
      <c r="O891" s="4">
        <f t="shared" si="27"/>
        <v>36822</v>
      </c>
      <c r="P891" s="5">
        <v>37822</v>
      </c>
    </row>
    <row r="892" spans="1:16">
      <c r="A892" t="s">
        <v>3133</v>
      </c>
      <c r="B892" t="s">
        <v>3134</v>
      </c>
      <c r="C892" t="s">
        <v>3135</v>
      </c>
      <c r="D892" t="s">
        <v>10074</v>
      </c>
      <c r="E892" t="s">
        <v>12753</v>
      </c>
      <c r="F892" t="s">
        <v>3132</v>
      </c>
      <c r="G892" t="s">
        <v>8135</v>
      </c>
      <c r="H892" t="s">
        <v>12767</v>
      </c>
      <c r="I892" t="s">
        <v>8136</v>
      </c>
      <c r="J892" s="2" t="s">
        <v>13659</v>
      </c>
      <c r="K892" s="1">
        <v>28815</v>
      </c>
      <c r="L892" t="s">
        <v>11392</v>
      </c>
      <c r="M892" t="str">
        <f t="shared" si="26"/>
        <v>&lt;8815-3106/Agu&gt;</v>
      </c>
      <c r="N892" t="s">
        <v>15795</v>
      </c>
      <c r="O892" s="4">
        <f t="shared" si="27"/>
        <v>40067</v>
      </c>
      <c r="P892" s="5">
        <v>41067</v>
      </c>
    </row>
    <row r="893" spans="1:16">
      <c r="A893" t="s">
        <v>3137</v>
      </c>
      <c r="B893" t="s">
        <v>3138</v>
      </c>
      <c r="C893" t="s">
        <v>3139</v>
      </c>
      <c r="D893" t="s">
        <v>9601</v>
      </c>
      <c r="E893" t="s">
        <v>12755</v>
      </c>
      <c r="F893" t="s">
        <v>3136</v>
      </c>
      <c r="G893" t="s">
        <v>7720</v>
      </c>
      <c r="H893" t="s">
        <v>12763</v>
      </c>
      <c r="I893" t="s">
        <v>8137</v>
      </c>
      <c r="J893" s="2" t="s">
        <v>13660</v>
      </c>
      <c r="K893" s="1">
        <v>25342</v>
      </c>
      <c r="L893" t="s">
        <v>11393</v>
      </c>
      <c r="M893" t="str">
        <f t="shared" si="26"/>
        <v>&lt;5342-2985/Lam&gt;</v>
      </c>
      <c r="N893" t="s">
        <v>15796</v>
      </c>
      <c r="O893" s="4">
        <f t="shared" si="27"/>
        <v>37764</v>
      </c>
      <c r="P893" s="5">
        <v>38764</v>
      </c>
    </row>
    <row r="894" spans="1:16">
      <c r="A894" t="s">
        <v>3141</v>
      </c>
      <c r="B894" t="s">
        <v>2488</v>
      </c>
      <c r="C894" t="s">
        <v>3142</v>
      </c>
      <c r="D894" t="s">
        <v>10075</v>
      </c>
      <c r="E894" t="s">
        <v>12753</v>
      </c>
      <c r="F894" t="s">
        <v>3140</v>
      </c>
      <c r="G894" t="s">
        <v>8138</v>
      </c>
      <c r="H894" t="s">
        <v>12765</v>
      </c>
      <c r="I894" t="s">
        <v>8139</v>
      </c>
      <c r="J894" s="2" t="s">
        <v>13661</v>
      </c>
      <c r="K894" s="1">
        <v>21373</v>
      </c>
      <c r="L894" t="s">
        <v>11394</v>
      </c>
      <c r="M894" t="str">
        <f t="shared" si="26"/>
        <v>&lt;1373-0000/Sto&gt;</v>
      </c>
      <c r="N894" t="s">
        <v>15797</v>
      </c>
      <c r="O894" s="4">
        <f t="shared" si="27"/>
        <v>35461</v>
      </c>
      <c r="P894" s="5">
        <v>36461</v>
      </c>
    </row>
    <row r="895" spans="1:16">
      <c r="A895" t="s">
        <v>3144</v>
      </c>
      <c r="B895" t="s">
        <v>3145</v>
      </c>
      <c r="C895" t="s">
        <v>3146</v>
      </c>
      <c r="D895" t="s">
        <v>10076</v>
      </c>
      <c r="E895" t="s">
        <v>869</v>
      </c>
      <c r="F895" t="s">
        <v>3143</v>
      </c>
      <c r="G895" t="s">
        <v>7760</v>
      </c>
      <c r="H895" t="s">
        <v>12768</v>
      </c>
      <c r="I895" t="s">
        <v>8140</v>
      </c>
      <c r="J895" s="2" t="s">
        <v>13662</v>
      </c>
      <c r="K895" s="1">
        <v>27514</v>
      </c>
      <c r="L895" t="s">
        <v>11395</v>
      </c>
      <c r="M895" t="str">
        <f t="shared" si="26"/>
        <v>&lt;7514-2424/Aji&gt;</v>
      </c>
      <c r="N895" t="s">
        <v>15798</v>
      </c>
      <c r="O895" s="4">
        <f t="shared" si="27"/>
        <v>38706</v>
      </c>
      <c r="P895" s="5">
        <v>39706</v>
      </c>
    </row>
    <row r="896" spans="1:16">
      <c r="A896" t="s">
        <v>3148</v>
      </c>
      <c r="B896" t="s">
        <v>1773</v>
      </c>
      <c r="C896" t="s">
        <v>3149</v>
      </c>
      <c r="D896" t="s">
        <v>10077</v>
      </c>
      <c r="E896" t="s">
        <v>67</v>
      </c>
      <c r="F896" t="s">
        <v>3147</v>
      </c>
      <c r="G896" t="s">
        <v>8141</v>
      </c>
      <c r="I896" t="s">
        <v>8142</v>
      </c>
      <c r="J896" s="2" t="s">
        <v>13663</v>
      </c>
      <c r="K896" s="1">
        <v>20019</v>
      </c>
      <c r="L896" t="s">
        <v>11396</v>
      </c>
      <c r="M896" t="str">
        <f t="shared" si="26"/>
        <v>&lt;0019-7513/Oor&gt;</v>
      </c>
      <c r="N896" t="s">
        <v>15799</v>
      </c>
      <c r="O896" s="4">
        <f t="shared" si="27"/>
        <v>36403</v>
      </c>
      <c r="P896" s="5">
        <v>37403</v>
      </c>
    </row>
    <row r="897" spans="1:16">
      <c r="A897" t="s">
        <v>3151</v>
      </c>
      <c r="B897" t="s">
        <v>3152</v>
      </c>
      <c r="C897" t="s">
        <v>3153</v>
      </c>
      <c r="D897" t="s">
        <v>9601</v>
      </c>
      <c r="E897" t="s">
        <v>12755</v>
      </c>
      <c r="F897" t="s">
        <v>3150</v>
      </c>
      <c r="G897" t="s">
        <v>7778</v>
      </c>
      <c r="I897" t="s">
        <v>7466</v>
      </c>
      <c r="J897" s="2" t="s">
        <v>13664</v>
      </c>
      <c r="K897" s="1">
        <v>23666</v>
      </c>
      <c r="L897" t="s">
        <v>11397</v>
      </c>
      <c r="M897" t="str">
        <f t="shared" si="26"/>
        <v>&lt;3666-6013/Coo&gt;</v>
      </c>
      <c r="N897" t="s">
        <v>15800</v>
      </c>
      <c r="O897" s="4">
        <f t="shared" si="27"/>
        <v>39648</v>
      </c>
      <c r="P897" s="5">
        <v>40648</v>
      </c>
    </row>
    <row r="898" spans="1:16">
      <c r="A898" t="s">
        <v>3155</v>
      </c>
      <c r="B898" t="s">
        <v>3156</v>
      </c>
      <c r="C898" t="s">
        <v>3157</v>
      </c>
      <c r="D898" t="s">
        <v>9811</v>
      </c>
      <c r="E898" t="s">
        <v>179</v>
      </c>
      <c r="F898" t="s">
        <v>3154</v>
      </c>
      <c r="G898" t="s">
        <v>8143</v>
      </c>
      <c r="H898" t="s">
        <v>12761</v>
      </c>
      <c r="I898" t="s">
        <v>7958</v>
      </c>
      <c r="J898" s="2" t="s">
        <v>13665</v>
      </c>
      <c r="K898" s="1">
        <v>25632</v>
      </c>
      <c r="L898" t="s">
        <v>11398</v>
      </c>
      <c r="M898" t="str">
        <f t="shared" si="26"/>
        <v>&lt;5632-8475/Ree&gt;</v>
      </c>
      <c r="N898" t="s">
        <v>15801</v>
      </c>
      <c r="O898" s="4">
        <f t="shared" si="27"/>
        <v>37345</v>
      </c>
      <c r="P898" s="5">
        <v>38345</v>
      </c>
    </row>
    <row r="899" spans="1:16">
      <c r="A899" t="s">
        <v>3159</v>
      </c>
      <c r="B899" t="s">
        <v>3160</v>
      </c>
      <c r="C899" t="s">
        <v>3161</v>
      </c>
      <c r="D899" t="s">
        <v>9675</v>
      </c>
      <c r="E899" t="s">
        <v>12751</v>
      </c>
      <c r="F899" t="s">
        <v>3158</v>
      </c>
      <c r="G899" t="s">
        <v>7680</v>
      </c>
      <c r="H899" t="s">
        <v>12762</v>
      </c>
      <c r="I899" t="s">
        <v>8144</v>
      </c>
      <c r="J899" s="2" t="s">
        <v>13666</v>
      </c>
      <c r="K899" s="1">
        <v>29970</v>
      </c>
      <c r="L899" t="s">
        <v>11399</v>
      </c>
      <c r="M899" t="str">
        <f t="shared" ref="M899:M962" si="28">"&lt;"&amp;RIGHT(K899,4)&amp;"-"&amp;RIGHT(F899,4)&amp;"/"&amp;LEFT(I899,3)&amp;"&gt;"</f>
        <v>&lt;9970-4732/Aou&gt;</v>
      </c>
      <c r="N899" t="s">
        <v>15802</v>
      </c>
      <c r="O899" s="4">
        <f t="shared" si="27"/>
        <v>35042</v>
      </c>
      <c r="P899" s="5">
        <v>36042</v>
      </c>
    </row>
    <row r="900" spans="1:16">
      <c r="A900" t="s">
        <v>3163</v>
      </c>
      <c r="B900" t="s">
        <v>203</v>
      </c>
      <c r="C900" t="s">
        <v>3164</v>
      </c>
      <c r="D900" t="s">
        <v>9741</v>
      </c>
      <c r="E900" t="s">
        <v>62</v>
      </c>
      <c r="F900" t="s">
        <v>3162</v>
      </c>
      <c r="G900" t="s">
        <v>7089</v>
      </c>
      <c r="H900" t="s">
        <v>12763</v>
      </c>
      <c r="I900" t="s">
        <v>7482</v>
      </c>
      <c r="J900" s="2" t="s">
        <v>13667</v>
      </c>
      <c r="K900" s="1">
        <v>29343</v>
      </c>
      <c r="L900" t="s">
        <v>11400</v>
      </c>
      <c r="M900" t="str">
        <f t="shared" si="28"/>
        <v>&lt;9343-3405/Bro&gt;</v>
      </c>
      <c r="N900" t="s">
        <v>15803</v>
      </c>
      <c r="O900" s="4">
        <f t="shared" ref="O900:O963" si="29">IF(O899&lt;36976,O899+3245,O899-2303)</f>
        <v>38287</v>
      </c>
      <c r="P900" s="5">
        <v>39287</v>
      </c>
    </row>
    <row r="901" spans="1:16">
      <c r="A901" t="s">
        <v>3166</v>
      </c>
      <c r="B901" t="s">
        <v>419</v>
      </c>
      <c r="C901" t="s">
        <v>3167</v>
      </c>
      <c r="D901" t="s">
        <v>9601</v>
      </c>
      <c r="E901" t="s">
        <v>12755</v>
      </c>
      <c r="F901" t="s">
        <v>3165</v>
      </c>
      <c r="G901" t="s">
        <v>7753</v>
      </c>
      <c r="H901" t="s">
        <v>12764</v>
      </c>
      <c r="I901" t="s">
        <v>8145</v>
      </c>
      <c r="J901" s="2" t="s">
        <v>13668</v>
      </c>
      <c r="K901" s="1">
        <v>24195</v>
      </c>
      <c r="L901" t="s">
        <v>11401</v>
      </c>
      <c r="M901" t="str">
        <f t="shared" si="28"/>
        <v>&lt;4195-7382/Bee&gt;</v>
      </c>
      <c r="N901" t="s">
        <v>15804</v>
      </c>
      <c r="O901" s="4">
        <f t="shared" si="29"/>
        <v>35984</v>
      </c>
      <c r="P901" s="5">
        <v>36984</v>
      </c>
    </row>
    <row r="902" spans="1:16">
      <c r="A902" t="s">
        <v>3169</v>
      </c>
      <c r="B902" t="s">
        <v>3041</v>
      </c>
      <c r="C902" t="s">
        <v>3170</v>
      </c>
      <c r="D902" t="s">
        <v>9819</v>
      </c>
      <c r="E902" t="s">
        <v>12753</v>
      </c>
      <c r="F902" t="s">
        <v>3168</v>
      </c>
      <c r="G902" t="s">
        <v>8146</v>
      </c>
      <c r="H902" t="s">
        <v>12765</v>
      </c>
      <c r="I902" t="s">
        <v>8147</v>
      </c>
      <c r="J902" s="2" t="s">
        <v>13669</v>
      </c>
      <c r="K902" s="1">
        <v>25318</v>
      </c>
      <c r="L902" t="s">
        <v>11402</v>
      </c>
      <c r="M902" t="str">
        <f t="shared" si="28"/>
        <v>&lt;5318-1728/Mor&gt;</v>
      </c>
      <c r="N902" t="s">
        <v>15805</v>
      </c>
      <c r="O902" s="4">
        <f t="shared" si="29"/>
        <v>39229</v>
      </c>
      <c r="P902" s="5">
        <v>40229</v>
      </c>
    </row>
    <row r="903" spans="1:16">
      <c r="A903" t="s">
        <v>3172</v>
      </c>
      <c r="B903" t="s">
        <v>2415</v>
      </c>
      <c r="C903" t="s">
        <v>3173</v>
      </c>
      <c r="D903" t="s">
        <v>10078</v>
      </c>
      <c r="E903" t="s">
        <v>12753</v>
      </c>
      <c r="F903" t="s">
        <v>3171</v>
      </c>
      <c r="G903" t="s">
        <v>8148</v>
      </c>
      <c r="H903" t="s">
        <v>12766</v>
      </c>
      <c r="I903" t="s">
        <v>8149</v>
      </c>
      <c r="J903" s="2" t="s">
        <v>13670</v>
      </c>
      <c r="K903" s="1">
        <v>26981</v>
      </c>
      <c r="L903" t="s">
        <v>11403</v>
      </c>
      <c r="M903" t="str">
        <f t="shared" si="28"/>
        <v>&lt;6981-0000/Oak&gt;</v>
      </c>
      <c r="N903" t="s">
        <v>15806</v>
      </c>
      <c r="O903" s="4">
        <f t="shared" si="29"/>
        <v>36926</v>
      </c>
      <c r="P903" s="5">
        <v>37926</v>
      </c>
    </row>
    <row r="904" spans="1:16">
      <c r="A904" t="s">
        <v>3175</v>
      </c>
      <c r="B904" t="s">
        <v>1616</v>
      </c>
      <c r="C904" t="s">
        <v>3176</v>
      </c>
      <c r="D904" t="s">
        <v>9601</v>
      </c>
      <c r="E904" t="s">
        <v>12755</v>
      </c>
      <c r="F904" t="s">
        <v>3174</v>
      </c>
      <c r="G904" t="s">
        <v>7775</v>
      </c>
      <c r="H904" t="s">
        <v>12767</v>
      </c>
      <c r="I904" t="s">
        <v>8150</v>
      </c>
      <c r="J904" s="2" t="s">
        <v>13671</v>
      </c>
      <c r="K904" s="1">
        <v>20808</v>
      </c>
      <c r="L904" t="s">
        <v>11404</v>
      </c>
      <c r="M904" t="str">
        <f t="shared" si="28"/>
        <v>&lt;0808-2130/Dev&gt;</v>
      </c>
      <c r="N904" t="s">
        <v>15807</v>
      </c>
      <c r="O904" s="4">
        <f t="shared" si="29"/>
        <v>40171</v>
      </c>
      <c r="P904" s="5">
        <v>41171</v>
      </c>
    </row>
    <row r="905" spans="1:16">
      <c r="A905" t="s">
        <v>3178</v>
      </c>
      <c r="B905" t="s">
        <v>183</v>
      </c>
      <c r="C905" t="s">
        <v>3179</v>
      </c>
      <c r="D905" t="s">
        <v>9601</v>
      </c>
      <c r="E905" t="s">
        <v>12755</v>
      </c>
      <c r="F905" t="s">
        <v>3177</v>
      </c>
      <c r="G905" t="s">
        <v>7711</v>
      </c>
      <c r="H905" t="s">
        <v>12763</v>
      </c>
      <c r="I905" t="s">
        <v>8151</v>
      </c>
      <c r="J905" s="2" t="s">
        <v>13672</v>
      </c>
      <c r="K905" s="1">
        <v>26553</v>
      </c>
      <c r="L905" t="s">
        <v>11405</v>
      </c>
      <c r="M905" t="str">
        <f t="shared" si="28"/>
        <v>&lt;6553-3924/Ham&gt;</v>
      </c>
      <c r="N905" t="s">
        <v>15808</v>
      </c>
      <c r="O905" s="4">
        <f t="shared" si="29"/>
        <v>37868</v>
      </c>
      <c r="P905" s="5">
        <v>38868</v>
      </c>
    </row>
    <row r="906" spans="1:16">
      <c r="A906" t="s">
        <v>3181</v>
      </c>
      <c r="B906" t="s">
        <v>234</v>
      </c>
      <c r="C906" t="s">
        <v>3182</v>
      </c>
      <c r="D906" t="s">
        <v>9601</v>
      </c>
      <c r="E906" t="s">
        <v>12755</v>
      </c>
      <c r="F906" t="s">
        <v>3180</v>
      </c>
      <c r="G906" t="s">
        <v>8141</v>
      </c>
      <c r="H906" t="s">
        <v>12765</v>
      </c>
      <c r="I906" t="s">
        <v>8152</v>
      </c>
      <c r="J906" s="2" t="s">
        <v>13673</v>
      </c>
      <c r="K906" s="1">
        <v>21255</v>
      </c>
      <c r="L906" t="s">
        <v>11406</v>
      </c>
      <c r="M906" t="str">
        <f t="shared" si="28"/>
        <v>&lt;1255-0432/Tal&gt;</v>
      </c>
      <c r="N906" t="s">
        <v>15809</v>
      </c>
      <c r="O906" s="4">
        <f t="shared" si="29"/>
        <v>35565</v>
      </c>
      <c r="P906" s="5">
        <v>36565</v>
      </c>
    </row>
    <row r="907" spans="1:16">
      <c r="A907" t="s">
        <v>3184</v>
      </c>
      <c r="B907" t="s">
        <v>3185</v>
      </c>
      <c r="C907" t="s">
        <v>3186</v>
      </c>
      <c r="D907" t="s">
        <v>9601</v>
      </c>
      <c r="E907" t="s">
        <v>12755</v>
      </c>
      <c r="F907" t="s">
        <v>3183</v>
      </c>
      <c r="G907" t="s">
        <v>8141</v>
      </c>
      <c r="H907" t="s">
        <v>12768</v>
      </c>
      <c r="I907" t="s">
        <v>8153</v>
      </c>
      <c r="J907" s="2" t="s">
        <v>13674</v>
      </c>
      <c r="K907" s="1">
        <v>21473</v>
      </c>
      <c r="L907" t="s">
        <v>11407</v>
      </c>
      <c r="M907" t="str">
        <f t="shared" si="28"/>
        <v>&lt;1473-8546/Ber&gt;</v>
      </c>
      <c r="N907" t="s">
        <v>15810</v>
      </c>
      <c r="O907" s="4">
        <f t="shared" si="29"/>
        <v>38810</v>
      </c>
      <c r="P907" s="5">
        <v>39810</v>
      </c>
    </row>
    <row r="908" spans="1:16">
      <c r="A908" t="s">
        <v>3188</v>
      </c>
      <c r="B908" t="s">
        <v>3189</v>
      </c>
      <c r="C908" t="s">
        <v>3190</v>
      </c>
      <c r="D908" t="s">
        <v>9887</v>
      </c>
      <c r="E908" t="s">
        <v>21</v>
      </c>
      <c r="F908" t="s">
        <v>3187</v>
      </c>
      <c r="G908" t="s">
        <v>8026</v>
      </c>
      <c r="I908" t="s">
        <v>8154</v>
      </c>
      <c r="J908" s="2" t="s">
        <v>13675</v>
      </c>
      <c r="K908" s="1">
        <v>27791</v>
      </c>
      <c r="L908" t="s">
        <v>11408</v>
      </c>
      <c r="M908" t="str">
        <f t="shared" si="28"/>
        <v>&lt;7791-6101/Shu&gt;</v>
      </c>
      <c r="N908" t="s">
        <v>15811</v>
      </c>
      <c r="O908" s="4">
        <f t="shared" si="29"/>
        <v>36507</v>
      </c>
      <c r="P908" s="5">
        <v>37507</v>
      </c>
    </row>
    <row r="909" spans="1:16">
      <c r="A909" t="s">
        <v>3192</v>
      </c>
      <c r="B909" t="s">
        <v>1831</v>
      </c>
      <c r="C909" t="s">
        <v>3193</v>
      </c>
      <c r="D909" t="s">
        <v>9601</v>
      </c>
      <c r="E909" t="s">
        <v>12755</v>
      </c>
      <c r="F909" t="s">
        <v>3191</v>
      </c>
      <c r="G909" t="s">
        <v>8155</v>
      </c>
      <c r="I909" t="s">
        <v>8156</v>
      </c>
      <c r="J909" s="2" t="s">
        <v>13676</v>
      </c>
      <c r="K909" s="1">
        <v>24088</v>
      </c>
      <c r="L909" t="s">
        <v>11409</v>
      </c>
      <c r="M909" t="str">
        <f t="shared" si="28"/>
        <v>&lt;4088-2148/Gon&gt;</v>
      </c>
      <c r="N909" t="s">
        <v>15812</v>
      </c>
      <c r="O909" s="4">
        <f t="shared" si="29"/>
        <v>39752</v>
      </c>
      <c r="P909" s="5">
        <v>40752</v>
      </c>
    </row>
    <row r="910" spans="1:16">
      <c r="A910" t="s">
        <v>3195</v>
      </c>
      <c r="B910" t="s">
        <v>43</v>
      </c>
      <c r="C910" t="s">
        <v>3196</v>
      </c>
      <c r="D910" t="s">
        <v>10079</v>
      </c>
      <c r="E910" t="s">
        <v>50</v>
      </c>
      <c r="F910" t="s">
        <v>3194</v>
      </c>
      <c r="G910" t="s">
        <v>7711</v>
      </c>
      <c r="I910" t="s">
        <v>7065</v>
      </c>
      <c r="J910" s="2" t="s">
        <v>13677</v>
      </c>
      <c r="K910" s="1">
        <v>29917</v>
      </c>
      <c r="L910" t="s">
        <v>11410</v>
      </c>
      <c r="M910" t="str">
        <f t="shared" si="28"/>
        <v>&lt;9917-4422/Ray&gt;</v>
      </c>
      <c r="N910" t="s">
        <v>15813</v>
      </c>
      <c r="O910" s="4">
        <f t="shared" si="29"/>
        <v>37449</v>
      </c>
      <c r="P910" s="5">
        <v>38449</v>
      </c>
    </row>
    <row r="911" spans="1:16">
      <c r="A911" t="s">
        <v>3198</v>
      </c>
      <c r="B911" t="s">
        <v>3199</v>
      </c>
      <c r="C911" t="s">
        <v>3200</v>
      </c>
      <c r="D911" t="s">
        <v>9601</v>
      </c>
      <c r="E911" t="s">
        <v>12755</v>
      </c>
      <c r="F911" t="s">
        <v>3197</v>
      </c>
      <c r="G911" t="s">
        <v>7711</v>
      </c>
      <c r="I911" t="s">
        <v>7142</v>
      </c>
      <c r="J911" s="2" t="s">
        <v>13678</v>
      </c>
      <c r="K911" s="1">
        <v>24533</v>
      </c>
      <c r="L911" t="s">
        <v>11411</v>
      </c>
      <c r="M911" t="str">
        <f t="shared" si="28"/>
        <v>&lt;4533-8513/Jon&gt;</v>
      </c>
      <c r="N911" t="s">
        <v>15814</v>
      </c>
      <c r="O911" s="4">
        <f t="shared" si="29"/>
        <v>35146</v>
      </c>
      <c r="P911" s="5">
        <v>36146</v>
      </c>
    </row>
    <row r="912" spans="1:16">
      <c r="A912" t="s">
        <v>3202</v>
      </c>
      <c r="B912" t="s">
        <v>3203</v>
      </c>
      <c r="C912" t="s">
        <v>3204</v>
      </c>
      <c r="D912" t="s">
        <v>10080</v>
      </c>
      <c r="E912" t="s">
        <v>12751</v>
      </c>
      <c r="F912" t="s">
        <v>3201</v>
      </c>
      <c r="G912" t="s">
        <v>7811</v>
      </c>
      <c r="I912" t="s">
        <v>8157</v>
      </c>
      <c r="J912" s="2" t="s">
        <v>13679</v>
      </c>
      <c r="K912" s="1">
        <v>21757</v>
      </c>
      <c r="L912" t="s">
        <v>11412</v>
      </c>
      <c r="M912" t="str">
        <f t="shared" si="28"/>
        <v>&lt;1757-8471/Lea&gt;</v>
      </c>
      <c r="N912" t="s">
        <v>15815</v>
      </c>
      <c r="O912" s="4">
        <f t="shared" si="29"/>
        <v>38391</v>
      </c>
      <c r="P912" s="5">
        <v>39391</v>
      </c>
    </row>
    <row r="913" spans="1:16">
      <c r="A913" t="s">
        <v>3206</v>
      </c>
      <c r="B913" t="s">
        <v>1535</v>
      </c>
      <c r="C913" t="s">
        <v>3207</v>
      </c>
      <c r="D913" t="s">
        <v>9601</v>
      </c>
      <c r="E913" t="s">
        <v>12755</v>
      </c>
      <c r="F913" t="s">
        <v>3205</v>
      </c>
      <c r="G913" t="s">
        <v>7671</v>
      </c>
      <c r="I913" t="s">
        <v>7965</v>
      </c>
      <c r="J913" s="2" t="s">
        <v>13680</v>
      </c>
      <c r="K913" s="1">
        <v>24292</v>
      </c>
      <c r="L913" t="s">
        <v>11413</v>
      </c>
      <c r="M913" t="str">
        <f t="shared" si="28"/>
        <v>&lt;4292-8042/Har&gt;</v>
      </c>
      <c r="N913" t="s">
        <v>15816</v>
      </c>
      <c r="O913" s="4">
        <f t="shared" si="29"/>
        <v>36088</v>
      </c>
      <c r="P913" s="5">
        <v>37088</v>
      </c>
    </row>
    <row r="914" spans="1:16">
      <c r="A914" t="s">
        <v>3209</v>
      </c>
      <c r="B914" t="s">
        <v>454</v>
      </c>
      <c r="C914" t="s">
        <v>3210</v>
      </c>
      <c r="D914" t="s">
        <v>9666</v>
      </c>
      <c r="E914" t="s">
        <v>12753</v>
      </c>
      <c r="F914" t="s">
        <v>3208</v>
      </c>
      <c r="G914" t="s">
        <v>7749</v>
      </c>
      <c r="I914" t="s">
        <v>8158</v>
      </c>
      <c r="J914" s="2" t="s">
        <v>13681</v>
      </c>
      <c r="K914" s="1">
        <v>23874</v>
      </c>
      <c r="L914" t="s">
        <v>11414</v>
      </c>
      <c r="M914" t="str">
        <f t="shared" si="28"/>
        <v>&lt;3874-3442/Cam&gt;</v>
      </c>
      <c r="N914" t="s">
        <v>15817</v>
      </c>
      <c r="O914" s="4">
        <f t="shared" si="29"/>
        <v>39333</v>
      </c>
      <c r="P914" s="5">
        <v>40333</v>
      </c>
    </row>
    <row r="915" spans="1:16">
      <c r="A915" t="s">
        <v>3212</v>
      </c>
      <c r="B915" t="s">
        <v>1764</v>
      </c>
      <c r="C915" t="s">
        <v>3213</v>
      </c>
      <c r="D915" t="s">
        <v>9841</v>
      </c>
      <c r="E915" t="s">
        <v>114</v>
      </c>
      <c r="F915" t="s">
        <v>3211</v>
      </c>
      <c r="G915" t="s">
        <v>7818</v>
      </c>
      <c r="I915" t="s">
        <v>8159</v>
      </c>
      <c r="J915" s="2" t="s">
        <v>13682</v>
      </c>
      <c r="K915" s="1">
        <v>23482</v>
      </c>
      <c r="L915" t="s">
        <v>11415</v>
      </c>
      <c r="M915" t="str">
        <f t="shared" si="28"/>
        <v>&lt;3482-5091/Dry&gt;</v>
      </c>
      <c r="N915" t="s">
        <v>15818</v>
      </c>
      <c r="O915" s="4">
        <f t="shared" si="29"/>
        <v>37030</v>
      </c>
      <c r="P915" s="5">
        <v>38030</v>
      </c>
    </row>
    <row r="916" spans="1:16">
      <c r="A916" t="s">
        <v>3215</v>
      </c>
      <c r="B916" t="s">
        <v>113</v>
      </c>
      <c r="C916" t="s">
        <v>3216</v>
      </c>
      <c r="D916" t="s">
        <v>9941</v>
      </c>
      <c r="E916" t="s">
        <v>683</v>
      </c>
      <c r="F916" t="s">
        <v>3214</v>
      </c>
      <c r="G916" t="s">
        <v>7706</v>
      </c>
      <c r="I916" t="s">
        <v>7941</v>
      </c>
      <c r="J916" s="2" t="s">
        <v>13683</v>
      </c>
      <c r="K916" s="1">
        <v>20522</v>
      </c>
      <c r="L916" t="s">
        <v>11416</v>
      </c>
      <c r="M916" t="str">
        <f t="shared" si="28"/>
        <v>&lt;0522-2307/Kni&gt;</v>
      </c>
      <c r="N916" t="s">
        <v>15819</v>
      </c>
      <c r="O916" s="4">
        <f t="shared" si="29"/>
        <v>34727</v>
      </c>
      <c r="P916" s="5">
        <v>35727</v>
      </c>
    </row>
    <row r="917" spans="1:16">
      <c r="A917" t="s">
        <v>3218</v>
      </c>
      <c r="B917" t="s">
        <v>3219</v>
      </c>
      <c r="C917" t="s">
        <v>3220</v>
      </c>
      <c r="D917" t="s">
        <v>10081</v>
      </c>
      <c r="E917" t="s">
        <v>62</v>
      </c>
      <c r="F917" t="s">
        <v>3217</v>
      </c>
      <c r="G917" t="s">
        <v>8160</v>
      </c>
      <c r="I917" t="s">
        <v>8161</v>
      </c>
      <c r="J917" s="2" t="s">
        <v>13684</v>
      </c>
      <c r="K917" s="1">
        <v>27165</v>
      </c>
      <c r="L917" t="s">
        <v>11417</v>
      </c>
      <c r="M917" t="str">
        <f t="shared" si="28"/>
        <v>&lt;7165-5916/Dau&gt;</v>
      </c>
      <c r="N917" t="s">
        <v>15820</v>
      </c>
      <c r="O917" s="4">
        <f t="shared" si="29"/>
        <v>37972</v>
      </c>
      <c r="P917" s="5">
        <v>38972</v>
      </c>
    </row>
    <row r="918" spans="1:16">
      <c r="A918" t="s">
        <v>3222</v>
      </c>
      <c r="B918" t="s">
        <v>166</v>
      </c>
      <c r="C918" t="s">
        <v>3223</v>
      </c>
      <c r="D918" t="s">
        <v>9604</v>
      </c>
      <c r="E918" t="s">
        <v>12755</v>
      </c>
      <c r="F918" t="s">
        <v>3221</v>
      </c>
      <c r="G918" t="s">
        <v>7856</v>
      </c>
      <c r="I918" t="s">
        <v>8162</v>
      </c>
      <c r="J918" s="2" t="s">
        <v>13685</v>
      </c>
      <c r="K918" s="1">
        <v>29137</v>
      </c>
      <c r="L918" t="s">
        <v>11418</v>
      </c>
      <c r="M918" t="str">
        <f t="shared" si="28"/>
        <v>&lt;9137-5020/Pil&gt;</v>
      </c>
      <c r="N918" t="s">
        <v>15821</v>
      </c>
      <c r="O918" s="4">
        <f t="shared" si="29"/>
        <v>35669</v>
      </c>
      <c r="P918" s="5">
        <v>36669</v>
      </c>
    </row>
    <row r="919" spans="1:16">
      <c r="A919" t="s">
        <v>3225</v>
      </c>
      <c r="B919" t="s">
        <v>678</v>
      </c>
      <c r="C919" t="s">
        <v>3226</v>
      </c>
      <c r="D919" t="s">
        <v>9601</v>
      </c>
      <c r="E919" t="s">
        <v>12755</v>
      </c>
      <c r="F919" t="s">
        <v>3224</v>
      </c>
      <c r="G919" t="s">
        <v>8163</v>
      </c>
      <c r="I919" t="s">
        <v>8164</v>
      </c>
      <c r="J919" s="2" t="s">
        <v>13686</v>
      </c>
      <c r="K919" s="1">
        <v>29471</v>
      </c>
      <c r="L919" t="s">
        <v>11419</v>
      </c>
      <c r="M919" t="str">
        <f t="shared" si="28"/>
        <v>&lt;9471-4233/Hus&gt;</v>
      </c>
      <c r="N919" t="s">
        <v>15822</v>
      </c>
      <c r="O919" s="4">
        <f t="shared" si="29"/>
        <v>38914</v>
      </c>
      <c r="P919" s="5">
        <v>39914</v>
      </c>
    </row>
    <row r="920" spans="1:16">
      <c r="A920" t="s">
        <v>3228</v>
      </c>
      <c r="B920" t="s">
        <v>218</v>
      </c>
      <c r="C920" t="s">
        <v>3229</v>
      </c>
      <c r="D920" t="s">
        <v>10082</v>
      </c>
      <c r="E920" t="s">
        <v>12755</v>
      </c>
      <c r="F920" t="s">
        <v>3227</v>
      </c>
      <c r="G920" t="s">
        <v>5992</v>
      </c>
      <c r="I920" t="s">
        <v>8165</v>
      </c>
      <c r="J920" s="2" t="s">
        <v>13687</v>
      </c>
      <c r="K920" s="1">
        <v>25279</v>
      </c>
      <c r="L920" t="s">
        <v>11420</v>
      </c>
      <c r="M920" t="str">
        <f t="shared" si="28"/>
        <v>&lt;5279-5034/Ben&gt;</v>
      </c>
      <c r="N920" t="s">
        <v>15823</v>
      </c>
      <c r="O920" s="4">
        <f t="shared" si="29"/>
        <v>36611</v>
      </c>
      <c r="P920" s="5">
        <v>37611</v>
      </c>
    </row>
    <row r="921" spans="1:16">
      <c r="A921" t="s">
        <v>3231</v>
      </c>
      <c r="B921" t="s">
        <v>183</v>
      </c>
      <c r="C921" t="s">
        <v>3232</v>
      </c>
      <c r="D921" t="s">
        <v>9601</v>
      </c>
      <c r="E921" t="s">
        <v>12755</v>
      </c>
      <c r="F921" t="s">
        <v>3230</v>
      </c>
      <c r="G921" t="s">
        <v>7735</v>
      </c>
      <c r="I921" t="s">
        <v>8166</v>
      </c>
      <c r="J921" s="2" t="s">
        <v>13688</v>
      </c>
      <c r="K921" s="1">
        <v>29642</v>
      </c>
      <c r="L921" t="s">
        <v>11421</v>
      </c>
      <c r="M921" t="str">
        <f t="shared" si="28"/>
        <v>&lt;9642-6923/Sal&gt;</v>
      </c>
      <c r="N921" t="s">
        <v>15824</v>
      </c>
      <c r="O921" s="4">
        <f t="shared" si="29"/>
        <v>39856</v>
      </c>
      <c r="P921" s="5">
        <v>40856</v>
      </c>
    </row>
    <row r="922" spans="1:16">
      <c r="A922" t="s">
        <v>3234</v>
      </c>
      <c r="B922" t="s">
        <v>3219</v>
      </c>
      <c r="C922" t="s">
        <v>3235</v>
      </c>
      <c r="D922" t="s">
        <v>10083</v>
      </c>
      <c r="E922" t="s">
        <v>79</v>
      </c>
      <c r="F922" t="s">
        <v>3233</v>
      </c>
      <c r="G922" t="s">
        <v>7738</v>
      </c>
      <c r="I922" t="s">
        <v>8167</v>
      </c>
      <c r="J922" s="2" t="s">
        <v>13689</v>
      </c>
      <c r="K922" s="1">
        <v>20107</v>
      </c>
      <c r="L922" t="s">
        <v>11422</v>
      </c>
      <c r="M922" t="str">
        <f t="shared" si="28"/>
        <v>&lt;0107-3835/Pri&gt;</v>
      </c>
      <c r="N922" t="s">
        <v>15825</v>
      </c>
      <c r="O922" s="4">
        <f t="shared" si="29"/>
        <v>37553</v>
      </c>
      <c r="P922" s="5">
        <v>38553</v>
      </c>
    </row>
    <row r="923" spans="1:16">
      <c r="A923" t="s">
        <v>3237</v>
      </c>
      <c r="B923" t="s">
        <v>183</v>
      </c>
      <c r="C923" t="s">
        <v>3238</v>
      </c>
      <c r="D923" t="s">
        <v>9601</v>
      </c>
      <c r="E923" t="s">
        <v>12755</v>
      </c>
      <c r="F923" t="s">
        <v>3236</v>
      </c>
      <c r="G923" t="s">
        <v>7799</v>
      </c>
      <c r="I923" t="s">
        <v>8168</v>
      </c>
      <c r="J923" s="2" t="s">
        <v>13690</v>
      </c>
      <c r="K923" s="1">
        <v>25408</v>
      </c>
      <c r="L923" t="s">
        <v>11423</v>
      </c>
      <c r="M923" t="str">
        <f t="shared" si="28"/>
        <v>&lt;5408-3900/Gee&gt;</v>
      </c>
      <c r="N923" t="s">
        <v>15826</v>
      </c>
      <c r="O923" s="4">
        <f t="shared" si="29"/>
        <v>35250</v>
      </c>
      <c r="P923" s="5">
        <v>36250</v>
      </c>
    </row>
    <row r="924" spans="1:16">
      <c r="A924" t="s">
        <v>1851</v>
      </c>
      <c r="B924" t="s">
        <v>3240</v>
      </c>
      <c r="C924" t="s">
        <v>3241</v>
      </c>
      <c r="D924" t="s">
        <v>9988</v>
      </c>
      <c r="E924" t="s">
        <v>62</v>
      </c>
      <c r="F924" t="s">
        <v>3239</v>
      </c>
      <c r="G924" t="s">
        <v>7667</v>
      </c>
      <c r="I924" t="s">
        <v>7668</v>
      </c>
      <c r="J924" s="2" t="s">
        <v>13691</v>
      </c>
      <c r="K924" s="1">
        <v>25494</v>
      </c>
      <c r="L924" t="s">
        <v>11424</v>
      </c>
      <c r="M924" t="str">
        <f t="shared" si="28"/>
        <v>&lt;5494-3735/Mae&gt;</v>
      </c>
      <c r="N924" t="s">
        <v>15827</v>
      </c>
      <c r="O924" s="4">
        <f t="shared" si="29"/>
        <v>38495</v>
      </c>
      <c r="P924" s="5">
        <v>39495</v>
      </c>
    </row>
    <row r="925" spans="1:16">
      <c r="A925" t="s">
        <v>3243</v>
      </c>
      <c r="B925" t="s">
        <v>3244</v>
      </c>
      <c r="C925" t="s">
        <v>3245</v>
      </c>
      <c r="D925" t="s">
        <v>10084</v>
      </c>
      <c r="E925" t="s">
        <v>550</v>
      </c>
      <c r="F925" t="s">
        <v>3242</v>
      </c>
      <c r="G925" t="s">
        <v>7706</v>
      </c>
      <c r="I925" t="s">
        <v>8169</v>
      </c>
      <c r="J925" s="2" t="s">
        <v>13692</v>
      </c>
      <c r="K925" s="1">
        <v>21268</v>
      </c>
      <c r="L925" t="s">
        <v>11425</v>
      </c>
      <c r="M925" t="str">
        <f t="shared" si="28"/>
        <v>&lt;1268-2317/Kec&gt;</v>
      </c>
      <c r="N925" t="s">
        <v>15828</v>
      </c>
      <c r="O925" s="4">
        <f t="shared" si="29"/>
        <v>36192</v>
      </c>
      <c r="P925" s="5">
        <v>37192</v>
      </c>
    </row>
    <row r="926" spans="1:16">
      <c r="A926" t="s">
        <v>3247</v>
      </c>
      <c r="B926" t="s">
        <v>3248</v>
      </c>
      <c r="C926" t="s">
        <v>3249</v>
      </c>
      <c r="D926" t="s">
        <v>10085</v>
      </c>
      <c r="E926" t="s">
        <v>223</v>
      </c>
      <c r="F926" t="s">
        <v>3246</v>
      </c>
      <c r="G926" t="s">
        <v>8170</v>
      </c>
      <c r="I926" t="s">
        <v>8171</v>
      </c>
      <c r="J926" s="2" t="s">
        <v>13693</v>
      </c>
      <c r="K926" s="1">
        <v>24223</v>
      </c>
      <c r="L926" t="s">
        <v>11426</v>
      </c>
      <c r="M926" t="str">
        <f t="shared" si="28"/>
        <v>&lt;4223-9026/Tac&gt;</v>
      </c>
      <c r="N926" t="s">
        <v>15829</v>
      </c>
      <c r="O926" s="4">
        <f t="shared" si="29"/>
        <v>39437</v>
      </c>
      <c r="P926" s="5">
        <v>40437</v>
      </c>
    </row>
    <row r="927" spans="1:16">
      <c r="A927" t="s">
        <v>3251</v>
      </c>
      <c r="B927" t="s">
        <v>2067</v>
      </c>
      <c r="C927" t="s">
        <v>3252</v>
      </c>
      <c r="D927" t="s">
        <v>10086</v>
      </c>
      <c r="E927" t="s">
        <v>6</v>
      </c>
      <c r="F927" t="s">
        <v>3250</v>
      </c>
      <c r="G927" t="s">
        <v>7354</v>
      </c>
      <c r="I927" t="s">
        <v>8172</v>
      </c>
      <c r="J927" s="2" t="s">
        <v>13694</v>
      </c>
      <c r="K927" s="1">
        <v>27436</v>
      </c>
      <c r="L927" t="s">
        <v>11427</v>
      </c>
      <c r="M927" t="str">
        <f t="shared" si="28"/>
        <v>&lt;7436-4722/Kip&gt;</v>
      </c>
      <c r="N927" t="s">
        <v>15830</v>
      </c>
      <c r="O927" s="4">
        <f t="shared" si="29"/>
        <v>37134</v>
      </c>
      <c r="P927" s="5">
        <v>38134</v>
      </c>
    </row>
    <row r="928" spans="1:16">
      <c r="A928" t="s">
        <v>3254</v>
      </c>
      <c r="B928" t="s">
        <v>2130</v>
      </c>
      <c r="C928" t="s">
        <v>3255</v>
      </c>
      <c r="D928" t="s">
        <v>9638</v>
      </c>
      <c r="E928" t="s">
        <v>21</v>
      </c>
      <c r="F928" t="s">
        <v>3253</v>
      </c>
      <c r="G928" t="s">
        <v>7689</v>
      </c>
      <c r="I928" t="s">
        <v>8173</v>
      </c>
      <c r="J928" s="2" t="s">
        <v>13695</v>
      </c>
      <c r="K928" s="1">
        <v>28814</v>
      </c>
      <c r="L928" t="s">
        <v>11428</v>
      </c>
      <c r="M928" t="str">
        <f t="shared" si="28"/>
        <v>&lt;8814-1021/Mor&gt;</v>
      </c>
      <c r="N928" t="s">
        <v>15831</v>
      </c>
      <c r="O928" s="4">
        <f t="shared" si="29"/>
        <v>34831</v>
      </c>
      <c r="P928" s="5">
        <v>35831</v>
      </c>
    </row>
    <row r="929" spans="1:16">
      <c r="A929" t="s">
        <v>3257</v>
      </c>
      <c r="B929" t="s">
        <v>3258</v>
      </c>
      <c r="C929" t="s">
        <v>3259</v>
      </c>
      <c r="D929" t="s">
        <v>10087</v>
      </c>
      <c r="E929" t="s">
        <v>2647</v>
      </c>
      <c r="F929" t="s">
        <v>3256</v>
      </c>
      <c r="G929" t="s">
        <v>8141</v>
      </c>
      <c r="I929" t="s">
        <v>8174</v>
      </c>
      <c r="J929" s="2" t="s">
        <v>13696</v>
      </c>
      <c r="K929" s="1">
        <v>20053</v>
      </c>
      <c r="L929" t="s">
        <v>11429</v>
      </c>
      <c r="M929" t="str">
        <f t="shared" si="28"/>
        <v>&lt;0053-0425/Bal&gt;</v>
      </c>
      <c r="N929" t="s">
        <v>15832</v>
      </c>
      <c r="O929" s="4">
        <f t="shared" si="29"/>
        <v>38076</v>
      </c>
      <c r="P929" s="5">
        <v>39076</v>
      </c>
    </row>
    <row r="930" spans="1:16">
      <c r="A930" t="s">
        <v>3261</v>
      </c>
      <c r="B930" t="s">
        <v>1791</v>
      </c>
      <c r="C930" t="s">
        <v>3262</v>
      </c>
      <c r="D930" t="s">
        <v>9604</v>
      </c>
      <c r="E930" t="s">
        <v>12755</v>
      </c>
      <c r="F930" t="s">
        <v>3260</v>
      </c>
      <c r="G930" t="s">
        <v>7711</v>
      </c>
      <c r="I930" t="s">
        <v>7284</v>
      </c>
      <c r="J930" s="2" t="s">
        <v>13697</v>
      </c>
      <c r="K930" s="1">
        <v>20601</v>
      </c>
      <c r="L930" t="s">
        <v>11430</v>
      </c>
      <c r="M930" t="str">
        <f t="shared" si="28"/>
        <v>&lt;0601-6608/Jen&gt;</v>
      </c>
      <c r="N930" t="s">
        <v>15833</v>
      </c>
      <c r="O930" s="4">
        <f t="shared" si="29"/>
        <v>35773</v>
      </c>
      <c r="P930" s="5">
        <v>36773</v>
      </c>
    </row>
    <row r="931" spans="1:16">
      <c r="A931" t="s">
        <v>3264</v>
      </c>
      <c r="B931" t="s">
        <v>3265</v>
      </c>
      <c r="C931" t="s">
        <v>3266</v>
      </c>
      <c r="D931" t="s">
        <v>9758</v>
      </c>
      <c r="E931" t="s">
        <v>179</v>
      </c>
      <c r="F931" t="s">
        <v>3263</v>
      </c>
      <c r="G931" t="s">
        <v>7354</v>
      </c>
      <c r="I931" t="s">
        <v>8175</v>
      </c>
      <c r="J931" s="2" t="s">
        <v>13698</v>
      </c>
      <c r="K931" s="1">
        <v>23691</v>
      </c>
      <c r="L931" t="s">
        <v>11431</v>
      </c>
      <c r="M931" t="str">
        <f t="shared" si="28"/>
        <v>&lt;3691-8476/Mis&gt;</v>
      </c>
      <c r="N931" t="s">
        <v>15834</v>
      </c>
      <c r="O931" s="4">
        <f t="shared" si="29"/>
        <v>39018</v>
      </c>
      <c r="P931" s="5">
        <v>40018</v>
      </c>
    </row>
    <row r="932" spans="1:16">
      <c r="A932" t="s">
        <v>3268</v>
      </c>
      <c r="B932" t="s">
        <v>1849</v>
      </c>
      <c r="C932" t="s">
        <v>3269</v>
      </c>
      <c r="D932" t="s">
        <v>10088</v>
      </c>
      <c r="E932" t="s">
        <v>21</v>
      </c>
      <c r="F932" t="s">
        <v>3267</v>
      </c>
      <c r="G932" t="s">
        <v>7803</v>
      </c>
      <c r="I932" t="s">
        <v>7347</v>
      </c>
      <c r="J932" s="2" t="s">
        <v>13699</v>
      </c>
      <c r="K932" s="1">
        <v>24527</v>
      </c>
      <c r="L932" t="s">
        <v>11432</v>
      </c>
      <c r="M932" t="str">
        <f t="shared" si="28"/>
        <v>&lt;4527-2818/Hul&gt;</v>
      </c>
      <c r="N932" t="s">
        <v>15835</v>
      </c>
      <c r="O932" s="4">
        <f t="shared" si="29"/>
        <v>36715</v>
      </c>
      <c r="P932" s="5">
        <v>37715</v>
      </c>
    </row>
    <row r="933" spans="1:16">
      <c r="A933" t="s">
        <v>3271</v>
      </c>
      <c r="B933" t="s">
        <v>288</v>
      </c>
      <c r="C933" t="s">
        <v>3272</v>
      </c>
      <c r="D933" t="s">
        <v>10089</v>
      </c>
      <c r="E933" t="s">
        <v>12757</v>
      </c>
      <c r="F933" t="s">
        <v>3270</v>
      </c>
      <c r="G933" t="s">
        <v>7903</v>
      </c>
      <c r="I933" t="s">
        <v>7668</v>
      </c>
      <c r="J933" s="2" t="s">
        <v>13700</v>
      </c>
      <c r="K933" s="1">
        <v>20544</v>
      </c>
      <c r="L933" t="s">
        <v>11433</v>
      </c>
      <c r="M933" t="str">
        <f t="shared" si="28"/>
        <v>&lt;0544-3157/Mae&gt;</v>
      </c>
      <c r="N933" t="s">
        <v>15836</v>
      </c>
      <c r="O933" s="4">
        <f t="shared" si="29"/>
        <v>39960</v>
      </c>
      <c r="P933" s="5">
        <v>40960</v>
      </c>
    </row>
    <row r="934" spans="1:16">
      <c r="A934" t="s">
        <v>3274</v>
      </c>
      <c r="B934" t="s">
        <v>704</v>
      </c>
      <c r="C934" t="s">
        <v>3275</v>
      </c>
      <c r="D934" t="s">
        <v>9785</v>
      </c>
      <c r="E934" t="s">
        <v>10</v>
      </c>
      <c r="F934" t="s">
        <v>3273</v>
      </c>
      <c r="G934" t="s">
        <v>7828</v>
      </c>
      <c r="I934" t="s">
        <v>8176</v>
      </c>
      <c r="J934" s="2" t="s">
        <v>13701</v>
      </c>
      <c r="K934" s="1">
        <v>28419</v>
      </c>
      <c r="L934" t="s">
        <v>11434</v>
      </c>
      <c r="M934" t="str">
        <f t="shared" si="28"/>
        <v>&lt;8419-4213/Spe&gt;</v>
      </c>
      <c r="N934" t="s">
        <v>15837</v>
      </c>
      <c r="O934" s="4">
        <f t="shared" si="29"/>
        <v>37657</v>
      </c>
      <c r="P934" s="5">
        <v>38657</v>
      </c>
    </row>
    <row r="935" spans="1:16">
      <c r="A935" t="s">
        <v>3277</v>
      </c>
      <c r="B935" t="s">
        <v>678</v>
      </c>
      <c r="C935" t="s">
        <v>3278</v>
      </c>
      <c r="D935" t="s">
        <v>9601</v>
      </c>
      <c r="E935" t="s">
        <v>12755</v>
      </c>
      <c r="F935" t="s">
        <v>3276</v>
      </c>
      <c r="G935" t="s">
        <v>7663</v>
      </c>
      <c r="I935" t="s">
        <v>8177</v>
      </c>
      <c r="J935" s="2" t="s">
        <v>13702</v>
      </c>
      <c r="K935" s="1">
        <v>22396</v>
      </c>
      <c r="L935" t="s">
        <v>11435</v>
      </c>
      <c r="M935" t="str">
        <f t="shared" si="28"/>
        <v>&lt;2396-4102/Mic&gt;</v>
      </c>
      <c r="N935" t="s">
        <v>15838</v>
      </c>
      <c r="O935" s="4">
        <f t="shared" si="29"/>
        <v>35354</v>
      </c>
      <c r="P935" s="5">
        <v>36354</v>
      </c>
    </row>
    <row r="936" spans="1:16">
      <c r="A936" t="s">
        <v>3280</v>
      </c>
      <c r="B936" t="s">
        <v>678</v>
      </c>
      <c r="C936" t="s">
        <v>3281</v>
      </c>
      <c r="D936" t="s">
        <v>9601</v>
      </c>
      <c r="E936" t="s">
        <v>12755</v>
      </c>
      <c r="F936" t="s">
        <v>3279</v>
      </c>
      <c r="G936" t="s">
        <v>8178</v>
      </c>
      <c r="I936" t="s">
        <v>8179</v>
      </c>
      <c r="J936" s="2" t="s">
        <v>13703</v>
      </c>
      <c r="K936" s="1">
        <v>29482</v>
      </c>
      <c r="L936" t="s">
        <v>11436</v>
      </c>
      <c r="M936" t="str">
        <f t="shared" si="28"/>
        <v>&lt;9482-3746/Dal&gt;</v>
      </c>
      <c r="N936" t="s">
        <v>15839</v>
      </c>
      <c r="O936" s="4">
        <f t="shared" si="29"/>
        <v>38599</v>
      </c>
      <c r="P936" s="5">
        <v>39599</v>
      </c>
    </row>
    <row r="937" spans="1:16">
      <c r="A937" t="s">
        <v>3283</v>
      </c>
      <c r="B937" t="s">
        <v>3284</v>
      </c>
      <c r="C937" t="s">
        <v>3285</v>
      </c>
      <c r="D937" t="s">
        <v>9610</v>
      </c>
      <c r="E937" t="s">
        <v>12753</v>
      </c>
      <c r="F937" t="s">
        <v>3282</v>
      </c>
      <c r="G937" t="s">
        <v>7856</v>
      </c>
      <c r="I937" t="s">
        <v>8180</v>
      </c>
      <c r="J937" s="2" t="s">
        <v>13704</v>
      </c>
      <c r="K937" s="1">
        <v>22407</v>
      </c>
      <c r="L937" t="s">
        <v>11437</v>
      </c>
      <c r="M937" t="str">
        <f t="shared" si="28"/>
        <v>&lt;2407-9101/Hun&gt;</v>
      </c>
      <c r="N937" t="s">
        <v>15840</v>
      </c>
      <c r="O937" s="4">
        <f t="shared" si="29"/>
        <v>36296</v>
      </c>
      <c r="P937" s="5">
        <v>37296</v>
      </c>
    </row>
    <row r="938" spans="1:16">
      <c r="A938" t="s">
        <v>3287</v>
      </c>
      <c r="B938" t="s">
        <v>3288</v>
      </c>
      <c r="C938" t="s">
        <v>3289</v>
      </c>
      <c r="D938" t="s">
        <v>10090</v>
      </c>
      <c r="E938" t="s">
        <v>179</v>
      </c>
      <c r="F938" t="s">
        <v>3286</v>
      </c>
      <c r="G938" t="s">
        <v>7747</v>
      </c>
      <c r="I938" t="s">
        <v>8181</v>
      </c>
      <c r="J938" s="2" t="s">
        <v>13705</v>
      </c>
      <c r="K938" s="1">
        <v>27872</v>
      </c>
      <c r="L938" t="s">
        <v>11438</v>
      </c>
      <c r="M938" t="str">
        <f t="shared" si="28"/>
        <v>&lt;7872-8445/Eas&gt;</v>
      </c>
      <c r="N938" t="s">
        <v>15841</v>
      </c>
      <c r="O938" s="4">
        <f t="shared" si="29"/>
        <v>39541</v>
      </c>
      <c r="P938" s="5">
        <v>40541</v>
      </c>
    </row>
    <row r="939" spans="1:16">
      <c r="A939" t="s">
        <v>3291</v>
      </c>
      <c r="B939" t="s">
        <v>2479</v>
      </c>
      <c r="C939" t="s">
        <v>3292</v>
      </c>
      <c r="D939" t="s">
        <v>10091</v>
      </c>
      <c r="E939" t="s">
        <v>388</v>
      </c>
      <c r="F939" t="s">
        <v>3290</v>
      </c>
      <c r="G939" t="s">
        <v>8182</v>
      </c>
      <c r="I939" t="s">
        <v>8183</v>
      </c>
      <c r="J939" s="2" t="s">
        <v>13706</v>
      </c>
      <c r="K939" s="1">
        <v>21982</v>
      </c>
      <c r="L939" t="s">
        <v>11439</v>
      </c>
      <c r="M939" t="str">
        <f t="shared" si="28"/>
        <v>&lt;1982-3321/Bha&gt;</v>
      </c>
      <c r="N939" t="s">
        <v>15842</v>
      </c>
      <c r="O939" s="4">
        <f t="shared" si="29"/>
        <v>37238</v>
      </c>
      <c r="P939" s="5">
        <v>38238</v>
      </c>
    </row>
    <row r="940" spans="1:16">
      <c r="A940" t="s">
        <v>3293</v>
      </c>
      <c r="B940" t="s">
        <v>3294</v>
      </c>
      <c r="C940" t="s">
        <v>3295</v>
      </c>
      <c r="D940" t="s">
        <v>9660</v>
      </c>
      <c r="E940" t="s">
        <v>12753</v>
      </c>
      <c r="F940" t="s">
        <v>1464</v>
      </c>
      <c r="G940" t="s">
        <v>8184</v>
      </c>
      <c r="I940" t="s">
        <v>8185</v>
      </c>
      <c r="J940" s="2" t="s">
        <v>13707</v>
      </c>
      <c r="K940" s="1">
        <v>22955</v>
      </c>
      <c r="L940" t="s">
        <v>11440</v>
      </c>
      <c r="M940" t="str">
        <f t="shared" si="28"/>
        <v>&lt;2955-3457/Wal&gt;</v>
      </c>
      <c r="N940" t="s">
        <v>15843</v>
      </c>
      <c r="O940" s="4">
        <f t="shared" si="29"/>
        <v>34935</v>
      </c>
      <c r="P940" s="5">
        <v>35935</v>
      </c>
    </row>
    <row r="941" spans="1:16">
      <c r="A941" t="s">
        <v>3297</v>
      </c>
      <c r="B941" t="s">
        <v>3298</v>
      </c>
      <c r="C941" t="s">
        <v>3299</v>
      </c>
      <c r="D941" t="s">
        <v>9601</v>
      </c>
      <c r="E941" t="s">
        <v>12755</v>
      </c>
      <c r="F941" t="s">
        <v>3296</v>
      </c>
      <c r="G941" t="s">
        <v>7685</v>
      </c>
      <c r="I941" t="s">
        <v>8186</v>
      </c>
      <c r="J941" s="2" t="s">
        <v>13708</v>
      </c>
      <c r="K941" s="1">
        <v>23120</v>
      </c>
      <c r="L941" t="s">
        <v>11441</v>
      </c>
      <c r="M941" t="str">
        <f t="shared" si="28"/>
        <v>&lt;3120-6147/Cau&gt;</v>
      </c>
      <c r="N941" t="s">
        <v>15844</v>
      </c>
      <c r="O941" s="4">
        <f t="shared" si="29"/>
        <v>38180</v>
      </c>
      <c r="P941" s="5">
        <v>39180</v>
      </c>
    </row>
    <row r="942" spans="1:16">
      <c r="A942" t="s">
        <v>3301</v>
      </c>
      <c r="B942" t="s">
        <v>3302</v>
      </c>
      <c r="C942" t="s">
        <v>3303</v>
      </c>
      <c r="D942" t="s">
        <v>9828</v>
      </c>
      <c r="E942" t="s">
        <v>12757</v>
      </c>
      <c r="F942" t="s">
        <v>3300</v>
      </c>
      <c r="G942" t="s">
        <v>7671</v>
      </c>
      <c r="I942" t="s">
        <v>8187</v>
      </c>
      <c r="J942" s="2" t="s">
        <v>13709</v>
      </c>
      <c r="K942" s="1">
        <v>29426</v>
      </c>
      <c r="L942" t="s">
        <v>11442</v>
      </c>
      <c r="M942" t="str">
        <f t="shared" si="28"/>
        <v>&lt;9426-2054/Tei&gt;</v>
      </c>
      <c r="N942" t="s">
        <v>15845</v>
      </c>
      <c r="O942" s="4">
        <f t="shared" si="29"/>
        <v>35877</v>
      </c>
      <c r="P942" s="5">
        <v>36877</v>
      </c>
    </row>
    <row r="943" spans="1:16">
      <c r="A943" t="s">
        <v>3305</v>
      </c>
      <c r="B943" t="s">
        <v>254</v>
      </c>
      <c r="C943" t="s">
        <v>3306</v>
      </c>
      <c r="D943" t="s">
        <v>9941</v>
      </c>
      <c r="E943" t="s">
        <v>683</v>
      </c>
      <c r="F943" t="s">
        <v>3304</v>
      </c>
      <c r="G943" t="s">
        <v>7753</v>
      </c>
      <c r="I943" t="s">
        <v>8151</v>
      </c>
      <c r="J943" s="2" t="s">
        <v>13710</v>
      </c>
      <c r="K943" s="1">
        <v>22319</v>
      </c>
      <c r="L943" t="s">
        <v>11443</v>
      </c>
      <c r="M943" t="str">
        <f t="shared" si="28"/>
        <v>&lt;2319-3485/Ham&gt;</v>
      </c>
      <c r="N943" t="s">
        <v>15846</v>
      </c>
      <c r="O943" s="4">
        <f t="shared" si="29"/>
        <v>39122</v>
      </c>
      <c r="P943" s="5">
        <v>40122</v>
      </c>
    </row>
    <row r="944" spans="1:16">
      <c r="A944" t="s">
        <v>3308</v>
      </c>
      <c r="B944" t="s">
        <v>3309</v>
      </c>
      <c r="C944" t="s">
        <v>3310</v>
      </c>
      <c r="D944" t="s">
        <v>10092</v>
      </c>
      <c r="E944" t="s">
        <v>14</v>
      </c>
      <c r="F944" t="s">
        <v>3307</v>
      </c>
      <c r="G944" t="s">
        <v>7833</v>
      </c>
      <c r="I944" t="s">
        <v>8188</v>
      </c>
      <c r="J944" s="2" t="s">
        <v>13711</v>
      </c>
      <c r="K944" s="1">
        <v>29786</v>
      </c>
      <c r="L944" t="s">
        <v>11444</v>
      </c>
      <c r="M944" t="str">
        <f t="shared" si="28"/>
        <v>&lt;9786-9332/Bro&gt;</v>
      </c>
      <c r="N944" t="s">
        <v>15847</v>
      </c>
      <c r="O944" s="4">
        <f t="shared" si="29"/>
        <v>36819</v>
      </c>
      <c r="P944" s="5">
        <v>37819</v>
      </c>
    </row>
    <row r="945" spans="1:16">
      <c r="A945" t="s">
        <v>3312</v>
      </c>
      <c r="B945" t="s">
        <v>3313</v>
      </c>
      <c r="C945" t="s">
        <v>3314</v>
      </c>
      <c r="D945" t="s">
        <v>10093</v>
      </c>
      <c r="E945" t="s">
        <v>62</v>
      </c>
      <c r="F945" t="s">
        <v>3311</v>
      </c>
      <c r="G945" t="s">
        <v>7703</v>
      </c>
      <c r="I945" t="s">
        <v>8189</v>
      </c>
      <c r="J945" s="2" t="s">
        <v>13712</v>
      </c>
      <c r="K945" s="1">
        <v>24967</v>
      </c>
      <c r="L945" t="s">
        <v>11445</v>
      </c>
      <c r="M945" t="str">
        <f t="shared" si="28"/>
        <v>&lt;4967-1098/Mul&gt;</v>
      </c>
      <c r="N945" t="s">
        <v>15848</v>
      </c>
      <c r="O945" s="4">
        <f t="shared" si="29"/>
        <v>40064</v>
      </c>
      <c r="P945" s="5">
        <v>41064</v>
      </c>
    </row>
    <row r="946" spans="1:16">
      <c r="A946" t="s">
        <v>3315</v>
      </c>
      <c r="B946" t="s">
        <v>2908</v>
      </c>
      <c r="C946" t="s">
        <v>3316</v>
      </c>
      <c r="D946" t="s">
        <v>9813</v>
      </c>
      <c r="E946" t="s">
        <v>12753</v>
      </c>
      <c r="F946" t="s">
        <v>1259</v>
      </c>
      <c r="G946" t="s">
        <v>7720</v>
      </c>
      <c r="I946" t="s">
        <v>8190</v>
      </c>
      <c r="J946" s="2" t="s">
        <v>13713</v>
      </c>
      <c r="K946" s="1">
        <v>29368</v>
      </c>
      <c r="L946" t="s">
        <v>11446</v>
      </c>
      <c r="M946" t="str">
        <f t="shared" si="28"/>
        <v>&lt;9368-0000/Hea&gt;</v>
      </c>
      <c r="N946" t="s">
        <v>15849</v>
      </c>
      <c r="O946" s="4">
        <f t="shared" si="29"/>
        <v>37761</v>
      </c>
      <c r="P946" s="5">
        <v>38761</v>
      </c>
    </row>
    <row r="947" spans="1:16">
      <c r="A947" t="s">
        <v>3317</v>
      </c>
      <c r="B947" t="s">
        <v>3318</v>
      </c>
      <c r="C947" t="s">
        <v>3319</v>
      </c>
      <c r="D947" t="s">
        <v>9813</v>
      </c>
      <c r="E947" t="s">
        <v>12753</v>
      </c>
      <c r="F947" t="s">
        <v>1259</v>
      </c>
      <c r="G947" t="s">
        <v>7979</v>
      </c>
      <c r="I947" t="s">
        <v>7560</v>
      </c>
      <c r="J947" s="2" t="s">
        <v>13714</v>
      </c>
      <c r="K947" s="1">
        <v>27506</v>
      </c>
      <c r="L947" t="s">
        <v>11447</v>
      </c>
      <c r="M947" t="str">
        <f t="shared" si="28"/>
        <v>&lt;7506-0000/How&gt;</v>
      </c>
      <c r="N947" t="s">
        <v>15850</v>
      </c>
      <c r="O947" s="4">
        <f t="shared" si="29"/>
        <v>35458</v>
      </c>
      <c r="P947" s="5">
        <v>36458</v>
      </c>
    </row>
    <row r="948" spans="1:16">
      <c r="A948" t="s">
        <v>3322</v>
      </c>
      <c r="B948" t="s">
        <v>3323</v>
      </c>
      <c r="C948" t="s">
        <v>3324</v>
      </c>
      <c r="D948" t="s">
        <v>10094</v>
      </c>
      <c r="E948" t="s">
        <v>12755</v>
      </c>
      <c r="F948" t="s">
        <v>3321</v>
      </c>
      <c r="G948" t="s">
        <v>7755</v>
      </c>
      <c r="I948" t="s">
        <v>8191</v>
      </c>
      <c r="J948" s="2" t="s">
        <v>13715</v>
      </c>
      <c r="K948" s="1">
        <v>29073</v>
      </c>
      <c r="L948" t="s">
        <v>11448</v>
      </c>
      <c r="M948" t="str">
        <f t="shared" si="28"/>
        <v>&lt;9073-2025/Per&gt;</v>
      </c>
      <c r="N948" t="s">
        <v>15851</v>
      </c>
      <c r="O948" s="4">
        <f t="shared" si="29"/>
        <v>38703</v>
      </c>
      <c r="P948" s="5">
        <v>39703</v>
      </c>
    </row>
    <row r="949" spans="1:16">
      <c r="A949" t="s">
        <v>3326</v>
      </c>
      <c r="B949" t="s">
        <v>43</v>
      </c>
      <c r="C949" t="s">
        <v>3327</v>
      </c>
      <c r="D949" t="s">
        <v>9845</v>
      </c>
      <c r="E949" t="s">
        <v>67</v>
      </c>
      <c r="F949" t="s">
        <v>3325</v>
      </c>
      <c r="G949" t="s">
        <v>7782</v>
      </c>
      <c r="I949" t="s">
        <v>7796</v>
      </c>
      <c r="J949" s="2" t="s">
        <v>13716</v>
      </c>
      <c r="K949" s="1">
        <v>23342</v>
      </c>
      <c r="L949" t="s">
        <v>11449</v>
      </c>
      <c r="M949" t="str">
        <f t="shared" si="28"/>
        <v>&lt;3342-5202/Oli&gt;</v>
      </c>
      <c r="N949" t="s">
        <v>15852</v>
      </c>
      <c r="O949" s="4">
        <f t="shared" si="29"/>
        <v>36400</v>
      </c>
      <c r="P949" s="5">
        <v>37400</v>
      </c>
    </row>
    <row r="950" spans="1:16">
      <c r="A950" t="s">
        <v>3329</v>
      </c>
      <c r="B950" t="s">
        <v>3330</v>
      </c>
      <c r="C950" t="s">
        <v>3331</v>
      </c>
      <c r="D950" t="s">
        <v>10095</v>
      </c>
      <c r="E950" t="s">
        <v>75</v>
      </c>
      <c r="F950" t="s">
        <v>3328</v>
      </c>
      <c r="G950" t="s">
        <v>7693</v>
      </c>
      <c r="I950" t="s">
        <v>8192</v>
      </c>
      <c r="J950" s="2" t="s">
        <v>13717</v>
      </c>
      <c r="K950" s="1">
        <v>28509</v>
      </c>
      <c r="L950" t="s">
        <v>11450</v>
      </c>
      <c r="M950" t="str">
        <f t="shared" si="28"/>
        <v>&lt;8509-3631/Sha&gt;</v>
      </c>
      <c r="N950" t="s">
        <v>15853</v>
      </c>
      <c r="O950" s="4">
        <f t="shared" si="29"/>
        <v>39645</v>
      </c>
      <c r="P950" s="5">
        <v>40645</v>
      </c>
    </row>
    <row r="951" spans="1:16">
      <c r="A951" t="s">
        <v>3333</v>
      </c>
      <c r="B951" t="s">
        <v>583</v>
      </c>
      <c r="C951" t="s">
        <v>3334</v>
      </c>
      <c r="D951" t="s">
        <v>9867</v>
      </c>
      <c r="E951" t="s">
        <v>12751</v>
      </c>
      <c r="F951" t="s">
        <v>3332</v>
      </c>
      <c r="G951" t="s">
        <v>7851</v>
      </c>
      <c r="I951" t="s">
        <v>8193</v>
      </c>
      <c r="J951" s="2" t="s">
        <v>13718</v>
      </c>
      <c r="K951" s="1">
        <v>24357</v>
      </c>
      <c r="L951" t="s">
        <v>11451</v>
      </c>
      <c r="M951" t="str">
        <f t="shared" si="28"/>
        <v>&lt;4357-4804/Han&gt;</v>
      </c>
      <c r="N951" t="s">
        <v>15854</v>
      </c>
      <c r="O951" s="4">
        <f t="shared" si="29"/>
        <v>37342</v>
      </c>
      <c r="P951" s="5">
        <v>38342</v>
      </c>
    </row>
    <row r="952" spans="1:16">
      <c r="A952" t="s">
        <v>3336</v>
      </c>
      <c r="B952" t="s">
        <v>2908</v>
      </c>
      <c r="C952" t="s">
        <v>3337</v>
      </c>
      <c r="D952" t="s">
        <v>10096</v>
      </c>
      <c r="E952" t="s">
        <v>10</v>
      </c>
      <c r="F952" t="s">
        <v>3335</v>
      </c>
      <c r="G952" t="s">
        <v>7946</v>
      </c>
      <c r="I952" t="s">
        <v>8194</v>
      </c>
      <c r="J952" s="2" t="s">
        <v>13719</v>
      </c>
      <c r="K952" s="1">
        <v>28376</v>
      </c>
      <c r="L952" t="s">
        <v>11452</v>
      </c>
      <c r="M952" t="str">
        <f t="shared" si="28"/>
        <v>&lt;8376-1585/Wal&gt;</v>
      </c>
      <c r="N952" t="s">
        <v>15855</v>
      </c>
      <c r="O952" s="4">
        <f t="shared" si="29"/>
        <v>35039</v>
      </c>
      <c r="P952" s="5">
        <v>36039</v>
      </c>
    </row>
    <row r="953" spans="1:16">
      <c r="A953" t="s">
        <v>3339</v>
      </c>
      <c r="B953" t="s">
        <v>2488</v>
      </c>
      <c r="C953" t="s">
        <v>3340</v>
      </c>
      <c r="D953" t="s">
        <v>10097</v>
      </c>
      <c r="E953" t="s">
        <v>12753</v>
      </c>
      <c r="F953" t="s">
        <v>3338</v>
      </c>
      <c r="G953" t="s">
        <v>7820</v>
      </c>
      <c r="I953" t="s">
        <v>8195</v>
      </c>
      <c r="J953" s="2" t="s">
        <v>13720</v>
      </c>
      <c r="K953" s="1">
        <v>23075</v>
      </c>
      <c r="L953" t="s">
        <v>11453</v>
      </c>
      <c r="M953" t="str">
        <f t="shared" si="28"/>
        <v>&lt;3075-0000/Sut&gt;</v>
      </c>
      <c r="N953" t="s">
        <v>15856</v>
      </c>
      <c r="O953" s="4">
        <f t="shared" si="29"/>
        <v>38284</v>
      </c>
      <c r="P953" s="5">
        <v>39284</v>
      </c>
    </row>
    <row r="954" spans="1:16">
      <c r="A954" t="s">
        <v>3342</v>
      </c>
      <c r="B954" t="s">
        <v>3343</v>
      </c>
      <c r="C954" t="s">
        <v>3344</v>
      </c>
      <c r="D954" t="s">
        <v>10098</v>
      </c>
      <c r="E954" t="s">
        <v>50</v>
      </c>
      <c r="F954" t="s">
        <v>3341</v>
      </c>
      <c r="G954" t="s">
        <v>7711</v>
      </c>
      <c r="H954" t="s">
        <v>12761</v>
      </c>
      <c r="I954" t="s">
        <v>7259</v>
      </c>
      <c r="J954" s="2" t="s">
        <v>13721</v>
      </c>
      <c r="K954" s="1">
        <v>29354</v>
      </c>
      <c r="L954" t="s">
        <v>11454</v>
      </c>
      <c r="M954" t="str">
        <f t="shared" si="28"/>
        <v>&lt;9354-1512/Col&gt;</v>
      </c>
      <c r="N954" t="s">
        <v>15857</v>
      </c>
      <c r="O954" s="4">
        <f t="shared" si="29"/>
        <v>35981</v>
      </c>
      <c r="P954" s="5">
        <v>36981</v>
      </c>
    </row>
    <row r="955" spans="1:16">
      <c r="A955" t="s">
        <v>3346</v>
      </c>
      <c r="B955" t="s">
        <v>465</v>
      </c>
      <c r="C955" t="s">
        <v>3347</v>
      </c>
      <c r="D955" t="s">
        <v>10099</v>
      </c>
      <c r="E955" t="s">
        <v>12753</v>
      </c>
      <c r="F955" t="s">
        <v>3345</v>
      </c>
      <c r="G955" t="s">
        <v>7671</v>
      </c>
      <c r="H955" t="s">
        <v>12762</v>
      </c>
      <c r="I955" t="s">
        <v>7544</v>
      </c>
      <c r="J955" s="2" t="s">
        <v>13722</v>
      </c>
      <c r="K955" s="1">
        <v>24540</v>
      </c>
      <c r="L955" t="s">
        <v>11455</v>
      </c>
      <c r="M955" t="str">
        <f t="shared" si="28"/>
        <v>&lt;4540-1910/Hel&gt;</v>
      </c>
      <c r="N955" t="s">
        <v>15858</v>
      </c>
      <c r="O955" s="4">
        <f t="shared" si="29"/>
        <v>39226</v>
      </c>
      <c r="P955" s="5">
        <v>40226</v>
      </c>
    </row>
    <row r="956" spans="1:16">
      <c r="A956" t="s">
        <v>3349</v>
      </c>
      <c r="B956" t="s">
        <v>3350</v>
      </c>
      <c r="C956" t="s">
        <v>3351</v>
      </c>
      <c r="D956" t="s">
        <v>9631</v>
      </c>
      <c r="E956" t="s">
        <v>75</v>
      </c>
      <c r="F956" t="s">
        <v>3348</v>
      </c>
      <c r="G956" t="s">
        <v>8196</v>
      </c>
      <c r="H956" t="s">
        <v>12763</v>
      </c>
      <c r="I956" t="s">
        <v>8197</v>
      </c>
      <c r="J956" s="2" t="s">
        <v>13723</v>
      </c>
      <c r="K956" s="1">
        <v>24430</v>
      </c>
      <c r="L956" t="s">
        <v>11456</v>
      </c>
      <c r="M956" t="str">
        <f t="shared" si="28"/>
        <v>&lt;4430-4120/Ati&gt;</v>
      </c>
      <c r="N956" t="s">
        <v>15859</v>
      </c>
      <c r="O956" s="4">
        <f t="shared" si="29"/>
        <v>36923</v>
      </c>
      <c r="P956" s="5">
        <v>37923</v>
      </c>
    </row>
    <row r="957" spans="1:16">
      <c r="A957" t="s">
        <v>3354</v>
      </c>
      <c r="B957" t="s">
        <v>1497</v>
      </c>
      <c r="C957" t="s">
        <v>3355</v>
      </c>
      <c r="D957" t="s">
        <v>10100</v>
      </c>
      <c r="E957" t="s">
        <v>50</v>
      </c>
      <c r="F957" t="s">
        <v>3353</v>
      </c>
      <c r="G957" t="s">
        <v>8198</v>
      </c>
      <c r="H957" t="s">
        <v>12764</v>
      </c>
      <c r="I957" t="s">
        <v>8199</v>
      </c>
      <c r="J957" s="2" t="s">
        <v>13724</v>
      </c>
      <c r="K957" s="1">
        <v>22686</v>
      </c>
      <c r="L957" t="s">
        <v>11457</v>
      </c>
      <c r="M957" t="str">
        <f t="shared" si="28"/>
        <v>&lt;2686-1644/Swe&gt;</v>
      </c>
      <c r="N957" t="s">
        <v>15860</v>
      </c>
      <c r="O957" s="4">
        <f t="shared" si="29"/>
        <v>40168</v>
      </c>
      <c r="P957" s="5">
        <v>41168</v>
      </c>
    </row>
    <row r="958" spans="1:16">
      <c r="A958" t="s">
        <v>3357</v>
      </c>
      <c r="B958" t="s">
        <v>2980</v>
      </c>
      <c r="C958" t="s">
        <v>3358</v>
      </c>
      <c r="D958" t="s">
        <v>9610</v>
      </c>
      <c r="E958" t="s">
        <v>12753</v>
      </c>
      <c r="F958" t="s">
        <v>3356</v>
      </c>
      <c r="G958" t="s">
        <v>7711</v>
      </c>
      <c r="H958" t="s">
        <v>12765</v>
      </c>
      <c r="I958" t="s">
        <v>8200</v>
      </c>
      <c r="J958" s="2" t="s">
        <v>13725</v>
      </c>
      <c r="K958" s="1">
        <v>23554</v>
      </c>
      <c r="L958" t="s">
        <v>11458</v>
      </c>
      <c r="M958" t="str">
        <f t="shared" si="28"/>
        <v>&lt;3554-9016/Mor&gt;</v>
      </c>
      <c r="N958" t="s">
        <v>15861</v>
      </c>
      <c r="O958" s="4">
        <f t="shared" si="29"/>
        <v>37865</v>
      </c>
      <c r="P958" s="5">
        <v>38865</v>
      </c>
    </row>
    <row r="959" spans="1:16">
      <c r="A959" t="s">
        <v>3360</v>
      </c>
      <c r="B959" t="s">
        <v>1135</v>
      </c>
      <c r="C959" t="s">
        <v>3361</v>
      </c>
      <c r="D959" t="s">
        <v>9785</v>
      </c>
      <c r="E959" t="s">
        <v>10</v>
      </c>
      <c r="F959" t="s">
        <v>3359</v>
      </c>
      <c r="G959" t="s">
        <v>7931</v>
      </c>
      <c r="H959" t="s">
        <v>12766</v>
      </c>
      <c r="I959" t="s">
        <v>8201</v>
      </c>
      <c r="J959" s="2" t="s">
        <v>13726</v>
      </c>
      <c r="K959" s="1">
        <v>23423</v>
      </c>
      <c r="L959" t="s">
        <v>11459</v>
      </c>
      <c r="M959" t="str">
        <f t="shared" si="28"/>
        <v>&lt;3423-8563/Zei&gt;</v>
      </c>
      <c r="N959" t="s">
        <v>15862</v>
      </c>
      <c r="O959" s="4">
        <f t="shared" si="29"/>
        <v>35562</v>
      </c>
      <c r="P959" s="5">
        <v>36562</v>
      </c>
    </row>
    <row r="960" spans="1:16">
      <c r="A960" t="s">
        <v>3363</v>
      </c>
      <c r="B960" t="s">
        <v>43</v>
      </c>
      <c r="C960" t="s">
        <v>3364</v>
      </c>
      <c r="D960" t="s">
        <v>10101</v>
      </c>
      <c r="E960" t="s">
        <v>134</v>
      </c>
      <c r="F960" t="s">
        <v>3362</v>
      </c>
      <c r="G960" t="s">
        <v>8202</v>
      </c>
      <c r="H960" t="s">
        <v>12767</v>
      </c>
      <c r="I960" t="s">
        <v>7768</v>
      </c>
      <c r="J960" s="2" t="s">
        <v>13727</v>
      </c>
      <c r="K960" s="1">
        <v>25635</v>
      </c>
      <c r="L960" t="s">
        <v>11460</v>
      </c>
      <c r="M960" t="str">
        <f t="shared" si="28"/>
        <v>&lt;5635-8231/Vu&gt;</v>
      </c>
      <c r="N960" t="s">
        <v>15863</v>
      </c>
      <c r="O960" s="4">
        <f t="shared" si="29"/>
        <v>38807</v>
      </c>
      <c r="P960" s="5">
        <v>39807</v>
      </c>
    </row>
    <row r="961" spans="1:16">
      <c r="A961" t="s">
        <v>3366</v>
      </c>
      <c r="B961" t="s">
        <v>1152</v>
      </c>
      <c r="C961" t="s">
        <v>3367</v>
      </c>
      <c r="D961" t="s">
        <v>9594</v>
      </c>
      <c r="E961" t="s">
        <v>14</v>
      </c>
      <c r="F961" t="s">
        <v>3365</v>
      </c>
      <c r="G961" t="s">
        <v>7054</v>
      </c>
      <c r="H961" t="s">
        <v>12763</v>
      </c>
      <c r="I961" t="s">
        <v>8203</v>
      </c>
      <c r="J961" s="2" t="s">
        <v>13728</v>
      </c>
      <c r="K961" s="1">
        <v>20345</v>
      </c>
      <c r="L961" t="s">
        <v>11461</v>
      </c>
      <c r="M961" t="str">
        <f t="shared" si="28"/>
        <v>&lt;0345-5006/Umb&gt;</v>
      </c>
      <c r="N961" t="s">
        <v>15864</v>
      </c>
      <c r="O961" s="4">
        <f t="shared" si="29"/>
        <v>36504</v>
      </c>
      <c r="P961" s="5">
        <v>37504</v>
      </c>
    </row>
    <row r="962" spans="1:16">
      <c r="A962" t="s">
        <v>3369</v>
      </c>
      <c r="B962" t="s">
        <v>2168</v>
      </c>
      <c r="C962" t="s">
        <v>3370</v>
      </c>
      <c r="D962" t="s">
        <v>9660</v>
      </c>
      <c r="E962" t="s">
        <v>12753</v>
      </c>
      <c r="F962" t="s">
        <v>3368</v>
      </c>
      <c r="G962" t="s">
        <v>7711</v>
      </c>
      <c r="H962" t="s">
        <v>12765</v>
      </c>
      <c r="I962" t="s">
        <v>8204</v>
      </c>
      <c r="J962" s="2" t="s">
        <v>13729</v>
      </c>
      <c r="K962" s="1">
        <v>24490</v>
      </c>
      <c r="L962" t="s">
        <v>11462</v>
      </c>
      <c r="M962" t="str">
        <f t="shared" si="28"/>
        <v>&lt;4490-2118/Rid&gt;</v>
      </c>
      <c r="N962" t="s">
        <v>15865</v>
      </c>
      <c r="O962" s="4">
        <f t="shared" si="29"/>
        <v>39749</v>
      </c>
      <c r="P962" s="5">
        <v>40749</v>
      </c>
    </row>
    <row r="963" spans="1:16">
      <c r="A963" t="s">
        <v>3372</v>
      </c>
      <c r="B963" t="s">
        <v>1572</v>
      </c>
      <c r="C963" t="s">
        <v>3373</v>
      </c>
      <c r="D963" t="s">
        <v>9601</v>
      </c>
      <c r="E963" t="s">
        <v>12755</v>
      </c>
      <c r="F963" t="s">
        <v>3371</v>
      </c>
      <c r="G963" t="s">
        <v>7782</v>
      </c>
      <c r="H963" t="s">
        <v>12768</v>
      </c>
      <c r="I963" t="s">
        <v>8205</v>
      </c>
      <c r="J963" s="2" t="s">
        <v>13730</v>
      </c>
      <c r="K963" s="1">
        <v>27932</v>
      </c>
      <c r="L963" t="s">
        <v>11463</v>
      </c>
      <c r="M963" t="str">
        <f t="shared" ref="M963:M1026" si="30">"&lt;"&amp;RIGHT(K963,4)&amp;"-"&amp;RIGHT(F963,4)&amp;"/"&amp;LEFT(I963,3)&amp;"&gt;"</f>
        <v>&lt;7932-2303/Tan&gt;</v>
      </c>
      <c r="N963" t="s">
        <v>15866</v>
      </c>
      <c r="O963" s="4">
        <f t="shared" si="29"/>
        <v>37446</v>
      </c>
      <c r="P963" s="5">
        <v>38446</v>
      </c>
    </row>
    <row r="964" spans="1:16">
      <c r="A964" t="s">
        <v>3375</v>
      </c>
      <c r="B964" t="s">
        <v>3376</v>
      </c>
      <c r="C964" t="s">
        <v>3377</v>
      </c>
      <c r="D964" t="s">
        <v>10102</v>
      </c>
      <c r="E964" t="s">
        <v>179</v>
      </c>
      <c r="F964" t="s">
        <v>3374</v>
      </c>
      <c r="G964" t="s">
        <v>8206</v>
      </c>
      <c r="I964" t="s">
        <v>8207</v>
      </c>
      <c r="J964" s="2" t="s">
        <v>13731</v>
      </c>
      <c r="K964" s="1">
        <v>28544</v>
      </c>
      <c r="L964" t="s">
        <v>11464</v>
      </c>
      <c r="M964" t="str">
        <f t="shared" si="30"/>
        <v>&lt;8544-8474/Cla&gt;</v>
      </c>
      <c r="N964" t="s">
        <v>15867</v>
      </c>
      <c r="O964" s="4">
        <f t="shared" ref="O964:O1027" si="31">IF(O963&lt;36976,O963+3245,O963-2303)</f>
        <v>35143</v>
      </c>
      <c r="P964" s="5">
        <v>36143</v>
      </c>
    </row>
    <row r="965" spans="1:16">
      <c r="A965" t="s">
        <v>3379</v>
      </c>
      <c r="B965" t="s">
        <v>2433</v>
      </c>
      <c r="C965" t="s">
        <v>3380</v>
      </c>
      <c r="D965" t="s">
        <v>9601</v>
      </c>
      <c r="E965" t="s">
        <v>12755</v>
      </c>
      <c r="F965" t="s">
        <v>3378</v>
      </c>
      <c r="G965" t="s">
        <v>7735</v>
      </c>
      <c r="I965" t="s">
        <v>8208</v>
      </c>
      <c r="J965" s="2" t="s">
        <v>13732</v>
      </c>
      <c r="K965" s="1">
        <v>22678</v>
      </c>
      <c r="L965" t="s">
        <v>11465</v>
      </c>
      <c r="M965" t="str">
        <f t="shared" si="30"/>
        <v>&lt;2678-1638/Rod&gt;</v>
      </c>
      <c r="N965" t="s">
        <v>15868</v>
      </c>
      <c r="O965" s="4">
        <f t="shared" si="31"/>
        <v>38388</v>
      </c>
      <c r="P965" s="5">
        <v>39388</v>
      </c>
    </row>
    <row r="966" spans="1:16">
      <c r="A966" t="s">
        <v>3382</v>
      </c>
      <c r="B966" t="s">
        <v>2718</v>
      </c>
      <c r="C966" t="s">
        <v>3383</v>
      </c>
      <c r="D966" t="s">
        <v>10094</v>
      </c>
      <c r="E966" t="s">
        <v>12755</v>
      </c>
      <c r="F966" t="s">
        <v>3381</v>
      </c>
      <c r="G966" t="s">
        <v>7354</v>
      </c>
      <c r="H966" t="s">
        <v>12761</v>
      </c>
      <c r="I966" t="s">
        <v>8209</v>
      </c>
      <c r="J966" s="2" t="s">
        <v>13733</v>
      </c>
      <c r="K966" s="1">
        <v>20093</v>
      </c>
      <c r="L966" t="s">
        <v>11466</v>
      </c>
      <c r="M966" t="str">
        <f t="shared" si="30"/>
        <v>&lt;0093-1404/Pac&gt;</v>
      </c>
      <c r="N966" t="s">
        <v>15869</v>
      </c>
      <c r="O966" s="4">
        <f t="shared" si="31"/>
        <v>36085</v>
      </c>
      <c r="P966" s="5">
        <v>37085</v>
      </c>
    </row>
    <row r="967" spans="1:16">
      <c r="A967" t="s">
        <v>3385</v>
      </c>
      <c r="B967" t="s">
        <v>3386</v>
      </c>
      <c r="C967" t="s">
        <v>3387</v>
      </c>
      <c r="D967" t="s">
        <v>9604</v>
      </c>
      <c r="E967" t="s">
        <v>12755</v>
      </c>
      <c r="F967" t="s">
        <v>3384</v>
      </c>
      <c r="G967" t="s">
        <v>8124</v>
      </c>
      <c r="H967" t="s">
        <v>12762</v>
      </c>
      <c r="I967" t="s">
        <v>8210</v>
      </c>
      <c r="J967" s="2" t="s">
        <v>13734</v>
      </c>
      <c r="K967" s="1">
        <v>27418</v>
      </c>
      <c r="L967" t="s">
        <v>11467</v>
      </c>
      <c r="M967" t="str">
        <f t="shared" si="30"/>
        <v>&lt;7418-6100/Swa&gt;</v>
      </c>
      <c r="N967" t="s">
        <v>15870</v>
      </c>
      <c r="O967" s="4">
        <f t="shared" si="31"/>
        <v>39330</v>
      </c>
      <c r="P967" s="5">
        <v>40330</v>
      </c>
    </row>
    <row r="968" spans="1:16">
      <c r="A968" t="s">
        <v>3389</v>
      </c>
      <c r="B968" t="s">
        <v>3390</v>
      </c>
      <c r="C968" t="s">
        <v>3391</v>
      </c>
      <c r="D968" t="s">
        <v>9601</v>
      </c>
      <c r="E968" t="s">
        <v>12755</v>
      </c>
      <c r="F968" t="s">
        <v>3388</v>
      </c>
      <c r="G968" t="s">
        <v>7671</v>
      </c>
      <c r="H968" t="s">
        <v>12763</v>
      </c>
      <c r="I968" t="s">
        <v>8211</v>
      </c>
      <c r="J968" s="2" t="s">
        <v>13735</v>
      </c>
      <c r="K968" s="1">
        <v>26580</v>
      </c>
      <c r="L968" t="s">
        <v>11468</v>
      </c>
      <c r="M968" t="str">
        <f t="shared" si="30"/>
        <v>&lt;6580-2333/Nix&gt;</v>
      </c>
      <c r="N968" t="s">
        <v>15871</v>
      </c>
      <c r="O968" s="4">
        <f t="shared" si="31"/>
        <v>37027</v>
      </c>
      <c r="P968" s="5">
        <v>38027</v>
      </c>
    </row>
    <row r="969" spans="1:16">
      <c r="A969" t="s">
        <v>3393</v>
      </c>
      <c r="B969" t="s">
        <v>271</v>
      </c>
      <c r="C969" t="s">
        <v>3394</v>
      </c>
      <c r="D969" t="s">
        <v>10103</v>
      </c>
      <c r="E969" t="s">
        <v>75</v>
      </c>
      <c r="F969" t="s">
        <v>3392</v>
      </c>
      <c r="G969" t="s">
        <v>7782</v>
      </c>
      <c r="H969" t="s">
        <v>12764</v>
      </c>
      <c r="I969" t="s">
        <v>8212</v>
      </c>
      <c r="J969" s="2" t="s">
        <v>13736</v>
      </c>
      <c r="K969" s="1">
        <v>25603</v>
      </c>
      <c r="L969" t="s">
        <v>11469</v>
      </c>
      <c r="M969" t="str">
        <f t="shared" si="30"/>
        <v>&lt;5603-2863/Suf&gt;</v>
      </c>
      <c r="N969" t="s">
        <v>15872</v>
      </c>
      <c r="O969" s="4">
        <f t="shared" si="31"/>
        <v>34724</v>
      </c>
      <c r="P969" s="5">
        <v>35724</v>
      </c>
    </row>
    <row r="970" spans="1:16">
      <c r="A970" t="s">
        <v>3396</v>
      </c>
      <c r="B970" t="s">
        <v>357</v>
      </c>
      <c r="C970" t="s">
        <v>3397</v>
      </c>
      <c r="D970" t="s">
        <v>9872</v>
      </c>
      <c r="E970" t="s">
        <v>12755</v>
      </c>
      <c r="F970" t="s">
        <v>3395</v>
      </c>
      <c r="G970" t="s">
        <v>8213</v>
      </c>
      <c r="H970" t="s">
        <v>12765</v>
      </c>
      <c r="I970" t="s">
        <v>8214</v>
      </c>
      <c r="J970" s="2" t="s">
        <v>13737</v>
      </c>
      <c r="K970" s="1">
        <v>25015</v>
      </c>
      <c r="L970" t="s">
        <v>11470</v>
      </c>
      <c r="M970" t="str">
        <f t="shared" si="30"/>
        <v>&lt;5015-4605/Ken&gt;</v>
      </c>
      <c r="N970" t="s">
        <v>15873</v>
      </c>
      <c r="O970" s="4">
        <f t="shared" si="31"/>
        <v>37969</v>
      </c>
      <c r="P970" s="5">
        <v>38969</v>
      </c>
    </row>
    <row r="971" spans="1:16">
      <c r="A971" t="s">
        <v>3399</v>
      </c>
      <c r="B971" t="s">
        <v>3400</v>
      </c>
      <c r="C971" t="s">
        <v>3401</v>
      </c>
      <c r="D971" t="s">
        <v>10104</v>
      </c>
      <c r="E971" t="s">
        <v>21</v>
      </c>
      <c r="F971" t="s">
        <v>3398</v>
      </c>
      <c r="G971" t="s">
        <v>8215</v>
      </c>
      <c r="H971" t="s">
        <v>12766</v>
      </c>
      <c r="I971" t="s">
        <v>7895</v>
      </c>
      <c r="J971" s="2" t="s">
        <v>13738</v>
      </c>
      <c r="K971" s="1">
        <v>26402</v>
      </c>
      <c r="L971" t="s">
        <v>11471</v>
      </c>
      <c r="M971" t="str">
        <f t="shared" si="30"/>
        <v>&lt;6402-5043/Wal&gt;</v>
      </c>
      <c r="N971" t="s">
        <v>15874</v>
      </c>
      <c r="O971" s="4">
        <f t="shared" si="31"/>
        <v>35666</v>
      </c>
      <c r="P971" s="5">
        <v>36666</v>
      </c>
    </row>
    <row r="972" spans="1:16">
      <c r="A972" t="s">
        <v>3403</v>
      </c>
      <c r="B972" t="s">
        <v>1703</v>
      </c>
      <c r="C972" t="s">
        <v>3404</v>
      </c>
      <c r="D972" t="s">
        <v>9601</v>
      </c>
      <c r="E972" t="s">
        <v>12755</v>
      </c>
      <c r="F972" t="s">
        <v>3402</v>
      </c>
      <c r="G972" t="s">
        <v>8089</v>
      </c>
      <c r="H972" t="s">
        <v>12767</v>
      </c>
      <c r="I972" t="s">
        <v>8216</v>
      </c>
      <c r="J972" s="2" t="s">
        <v>13739</v>
      </c>
      <c r="K972" s="1">
        <v>22056</v>
      </c>
      <c r="L972" t="s">
        <v>11472</v>
      </c>
      <c r="M972" t="str">
        <f t="shared" si="30"/>
        <v>&lt;2056-2351/Ber&gt;</v>
      </c>
      <c r="N972" t="s">
        <v>15875</v>
      </c>
      <c r="O972" s="4">
        <f t="shared" si="31"/>
        <v>38911</v>
      </c>
      <c r="P972" s="5">
        <v>39911</v>
      </c>
    </row>
    <row r="973" spans="1:16">
      <c r="A973" t="s">
        <v>3406</v>
      </c>
      <c r="B973" t="s">
        <v>2048</v>
      </c>
      <c r="C973" t="s">
        <v>3407</v>
      </c>
      <c r="D973" t="s">
        <v>10105</v>
      </c>
      <c r="E973" t="s">
        <v>1022</v>
      </c>
      <c r="F973" t="s">
        <v>3405</v>
      </c>
      <c r="G973" t="s">
        <v>8141</v>
      </c>
      <c r="H973" t="s">
        <v>12763</v>
      </c>
      <c r="I973" t="s">
        <v>8217</v>
      </c>
      <c r="J973" s="2" t="s">
        <v>13740</v>
      </c>
      <c r="K973" s="1">
        <v>26789</v>
      </c>
      <c r="L973" t="s">
        <v>11473</v>
      </c>
      <c r="M973" t="str">
        <f t="shared" si="30"/>
        <v>&lt;6789-9134/Len&gt;</v>
      </c>
      <c r="N973" t="s">
        <v>15876</v>
      </c>
      <c r="O973" s="4">
        <f t="shared" si="31"/>
        <v>36608</v>
      </c>
      <c r="P973" s="5">
        <v>37608</v>
      </c>
    </row>
    <row r="974" spans="1:16">
      <c r="A974" t="s">
        <v>3410</v>
      </c>
      <c r="B974" t="s">
        <v>439</v>
      </c>
      <c r="C974" t="s">
        <v>3411</v>
      </c>
      <c r="D974" t="s">
        <v>10106</v>
      </c>
      <c r="E974" t="s">
        <v>75</v>
      </c>
      <c r="F974" t="s">
        <v>3409</v>
      </c>
      <c r="G974" t="s">
        <v>7749</v>
      </c>
      <c r="H974" t="s">
        <v>12765</v>
      </c>
      <c r="I974" t="s">
        <v>7273</v>
      </c>
      <c r="J974" s="2" t="s">
        <v>13741</v>
      </c>
      <c r="K974" s="1">
        <v>21160</v>
      </c>
      <c r="L974" t="s">
        <v>11474</v>
      </c>
      <c r="M974" t="str">
        <f t="shared" si="30"/>
        <v>&lt;1160-4900/New&gt;</v>
      </c>
      <c r="N974" t="s">
        <v>15877</v>
      </c>
      <c r="O974" s="4">
        <f t="shared" si="31"/>
        <v>39853</v>
      </c>
      <c r="P974" s="5">
        <v>40853</v>
      </c>
    </row>
    <row r="975" spans="1:16">
      <c r="A975" t="s">
        <v>3413</v>
      </c>
      <c r="B975" t="s">
        <v>3414</v>
      </c>
      <c r="C975" t="s">
        <v>3415</v>
      </c>
      <c r="D975" t="s">
        <v>9666</v>
      </c>
      <c r="E975" t="s">
        <v>12753</v>
      </c>
      <c r="F975" t="s">
        <v>3412</v>
      </c>
      <c r="G975" t="s">
        <v>7669</v>
      </c>
      <c r="H975" t="s">
        <v>12768</v>
      </c>
      <c r="I975" t="s">
        <v>7083</v>
      </c>
      <c r="J975" s="2" t="s">
        <v>13742</v>
      </c>
      <c r="K975" s="1">
        <v>27760</v>
      </c>
      <c r="L975" t="s">
        <v>11475</v>
      </c>
      <c r="M975" t="str">
        <f t="shared" si="30"/>
        <v>&lt;7760-3210/Wri&gt;</v>
      </c>
      <c r="N975" t="s">
        <v>15878</v>
      </c>
      <c r="O975" s="4">
        <f t="shared" si="31"/>
        <v>37550</v>
      </c>
      <c r="P975" s="5">
        <v>38550</v>
      </c>
    </row>
    <row r="976" spans="1:16">
      <c r="A976" t="s">
        <v>3417</v>
      </c>
      <c r="B976" t="s">
        <v>3418</v>
      </c>
      <c r="C976" t="s">
        <v>3419</v>
      </c>
      <c r="D976" t="s">
        <v>10107</v>
      </c>
      <c r="E976" t="s">
        <v>75</v>
      </c>
      <c r="F976" t="s">
        <v>3416</v>
      </c>
      <c r="G976" t="s">
        <v>7706</v>
      </c>
      <c r="I976" t="s">
        <v>7895</v>
      </c>
      <c r="J976" s="2" t="s">
        <v>13743</v>
      </c>
      <c r="K976" s="1">
        <v>24275</v>
      </c>
      <c r="L976" t="s">
        <v>11476</v>
      </c>
      <c r="M976" t="str">
        <f t="shared" si="30"/>
        <v>&lt;4275-4019/Wal&gt;</v>
      </c>
      <c r="N976" t="s">
        <v>15879</v>
      </c>
      <c r="O976" s="4">
        <f t="shared" si="31"/>
        <v>35247</v>
      </c>
      <c r="P976" s="5">
        <v>36247</v>
      </c>
    </row>
    <row r="977" spans="1:16">
      <c r="A977" t="s">
        <v>3421</v>
      </c>
      <c r="B977" t="s">
        <v>3422</v>
      </c>
      <c r="C977" t="s">
        <v>3423</v>
      </c>
      <c r="D977" t="s">
        <v>9601</v>
      </c>
      <c r="E977" t="s">
        <v>12755</v>
      </c>
      <c r="F977" t="s">
        <v>3420</v>
      </c>
      <c r="G977" t="s">
        <v>8218</v>
      </c>
      <c r="I977" t="s">
        <v>8219</v>
      </c>
      <c r="J977" s="2" t="s">
        <v>13744</v>
      </c>
      <c r="K977" s="1">
        <v>27784</v>
      </c>
      <c r="L977" t="s">
        <v>11477</v>
      </c>
      <c r="M977" t="str">
        <f t="shared" si="30"/>
        <v>&lt;7784-5621/Pad&gt;</v>
      </c>
      <c r="N977" t="s">
        <v>15880</v>
      </c>
      <c r="O977" s="4">
        <f t="shared" si="31"/>
        <v>38492</v>
      </c>
      <c r="P977" s="5">
        <v>39492</v>
      </c>
    </row>
    <row r="978" spans="1:16">
      <c r="A978" t="s">
        <v>3426</v>
      </c>
      <c r="B978" t="s">
        <v>3427</v>
      </c>
      <c r="C978" t="s">
        <v>3428</v>
      </c>
      <c r="D978" t="s">
        <v>10108</v>
      </c>
      <c r="E978" t="s">
        <v>75</v>
      </c>
      <c r="F978" t="s">
        <v>3425</v>
      </c>
      <c r="G978" t="s">
        <v>7828</v>
      </c>
      <c r="H978" t="s">
        <v>12761</v>
      </c>
      <c r="I978" t="s">
        <v>8220</v>
      </c>
      <c r="J978" s="2" t="s">
        <v>13745</v>
      </c>
      <c r="K978" s="1">
        <v>26691</v>
      </c>
      <c r="L978" t="s">
        <v>11478</v>
      </c>
      <c r="M978" t="str">
        <f t="shared" si="30"/>
        <v>&lt;6691-3543/Cro&gt;</v>
      </c>
      <c r="N978" t="s">
        <v>15881</v>
      </c>
      <c r="O978" s="4">
        <f t="shared" si="31"/>
        <v>36189</v>
      </c>
      <c r="P978" s="5">
        <v>37189</v>
      </c>
    </row>
    <row r="979" spans="1:16">
      <c r="A979" t="s">
        <v>3430</v>
      </c>
      <c r="B979" t="s">
        <v>3431</v>
      </c>
      <c r="C979" t="s">
        <v>3432</v>
      </c>
      <c r="D979" t="s">
        <v>10109</v>
      </c>
      <c r="E979" t="s">
        <v>75</v>
      </c>
      <c r="F979" t="s">
        <v>3429</v>
      </c>
      <c r="G979" t="s">
        <v>7711</v>
      </c>
      <c r="H979" t="s">
        <v>12762</v>
      </c>
      <c r="I979" t="s">
        <v>8221</v>
      </c>
      <c r="J979" s="2" t="s">
        <v>13746</v>
      </c>
      <c r="K979" s="1">
        <v>21232</v>
      </c>
      <c r="L979" t="s">
        <v>11479</v>
      </c>
      <c r="M979" t="str">
        <f t="shared" si="30"/>
        <v>&lt;1232-4107/Ber&gt;</v>
      </c>
      <c r="N979" t="s">
        <v>15882</v>
      </c>
      <c r="O979" s="4">
        <f t="shared" si="31"/>
        <v>39434</v>
      </c>
      <c r="P979" s="5">
        <v>40434</v>
      </c>
    </row>
    <row r="980" spans="1:16">
      <c r="A980" t="s">
        <v>3434</v>
      </c>
      <c r="B980" t="s">
        <v>2795</v>
      </c>
      <c r="C980" t="s">
        <v>3435</v>
      </c>
      <c r="D980" t="s">
        <v>9655</v>
      </c>
      <c r="E980" t="s">
        <v>179</v>
      </c>
      <c r="F980" t="s">
        <v>3433</v>
      </c>
      <c r="G980" t="s">
        <v>8222</v>
      </c>
      <c r="H980" t="s">
        <v>12763</v>
      </c>
      <c r="I980" t="s">
        <v>7582</v>
      </c>
      <c r="J980" s="2" t="s">
        <v>13747</v>
      </c>
      <c r="K980" s="1">
        <v>20421</v>
      </c>
      <c r="L980" t="s">
        <v>11480</v>
      </c>
      <c r="M980" t="str">
        <f t="shared" si="30"/>
        <v>&lt;0421-3801/Obe&gt;</v>
      </c>
      <c r="N980" t="s">
        <v>15883</v>
      </c>
      <c r="O980" s="4">
        <f t="shared" si="31"/>
        <v>37131</v>
      </c>
      <c r="P980" s="5">
        <v>38131</v>
      </c>
    </row>
    <row r="981" spans="1:16">
      <c r="A981" t="s">
        <v>3437</v>
      </c>
      <c r="B981" t="s">
        <v>454</v>
      </c>
      <c r="C981" t="s">
        <v>3438</v>
      </c>
      <c r="D981" t="s">
        <v>9604</v>
      </c>
      <c r="E981" t="s">
        <v>12755</v>
      </c>
      <c r="F981" t="s">
        <v>3436</v>
      </c>
      <c r="G981" t="s">
        <v>7799</v>
      </c>
      <c r="H981" t="s">
        <v>12764</v>
      </c>
      <c r="I981" t="s">
        <v>8223</v>
      </c>
      <c r="J981" s="2" t="s">
        <v>13748</v>
      </c>
      <c r="K981" s="1">
        <v>20055</v>
      </c>
      <c r="L981" t="s">
        <v>11481</v>
      </c>
      <c r="M981" t="str">
        <f t="shared" si="30"/>
        <v>&lt;0055-9043/Fra&gt;</v>
      </c>
      <c r="N981" t="s">
        <v>15884</v>
      </c>
      <c r="O981" s="4">
        <f t="shared" si="31"/>
        <v>34828</v>
      </c>
      <c r="P981" s="5">
        <v>35828</v>
      </c>
    </row>
    <row r="982" spans="1:16">
      <c r="A982" t="s">
        <v>3440</v>
      </c>
      <c r="B982" t="s">
        <v>3441</v>
      </c>
      <c r="C982" t="s">
        <v>3442</v>
      </c>
      <c r="D982" t="s">
        <v>10110</v>
      </c>
      <c r="E982" t="s">
        <v>179</v>
      </c>
      <c r="F982" t="s">
        <v>3439</v>
      </c>
      <c r="G982" t="s">
        <v>7727</v>
      </c>
      <c r="H982" t="s">
        <v>12765</v>
      </c>
      <c r="I982" t="s">
        <v>64</v>
      </c>
      <c r="J982" s="2" t="s">
        <v>13749</v>
      </c>
      <c r="K982" s="1">
        <v>26702</v>
      </c>
      <c r="L982" t="s">
        <v>11482</v>
      </c>
      <c r="M982" t="str">
        <f t="shared" si="30"/>
        <v>&lt;6702-8473/Boo&gt;</v>
      </c>
      <c r="N982" t="s">
        <v>15885</v>
      </c>
      <c r="O982" s="4">
        <f t="shared" si="31"/>
        <v>38073</v>
      </c>
      <c r="P982" s="5">
        <v>39073</v>
      </c>
    </row>
    <row r="983" spans="1:16">
      <c r="A983" t="s">
        <v>3444</v>
      </c>
      <c r="B983" t="s">
        <v>915</v>
      </c>
      <c r="C983" t="s">
        <v>3445</v>
      </c>
      <c r="D983" t="s">
        <v>10111</v>
      </c>
      <c r="E983" t="s">
        <v>223</v>
      </c>
      <c r="F983" t="s">
        <v>3443</v>
      </c>
      <c r="G983" t="s">
        <v>7720</v>
      </c>
      <c r="H983" t="s">
        <v>12766</v>
      </c>
      <c r="I983" t="s">
        <v>8224</v>
      </c>
      <c r="J983" s="2" t="s">
        <v>13750</v>
      </c>
      <c r="K983" s="1">
        <v>22569</v>
      </c>
      <c r="L983" t="s">
        <v>11483</v>
      </c>
      <c r="M983" t="str">
        <f t="shared" si="30"/>
        <v>&lt;2569-9759/Cow&gt;</v>
      </c>
      <c r="N983" t="s">
        <v>15886</v>
      </c>
      <c r="O983" s="4">
        <f t="shared" si="31"/>
        <v>35770</v>
      </c>
      <c r="P983" s="5">
        <v>36770</v>
      </c>
    </row>
    <row r="984" spans="1:16">
      <c r="A984" t="s">
        <v>3447</v>
      </c>
      <c r="B984" t="s">
        <v>3448</v>
      </c>
      <c r="C984" t="s">
        <v>3449</v>
      </c>
      <c r="D984" t="s">
        <v>10112</v>
      </c>
      <c r="E984" t="s">
        <v>6</v>
      </c>
      <c r="F984" t="s">
        <v>3446</v>
      </c>
      <c r="G984" t="s">
        <v>8225</v>
      </c>
      <c r="H984" t="s">
        <v>12767</v>
      </c>
      <c r="I984" t="s">
        <v>8226</v>
      </c>
      <c r="J984" s="2" t="s">
        <v>13751</v>
      </c>
      <c r="K984" s="1">
        <v>27225</v>
      </c>
      <c r="L984" t="s">
        <v>11484</v>
      </c>
      <c r="M984" t="str">
        <f t="shared" si="30"/>
        <v>&lt;7225-3103/Pat&gt;</v>
      </c>
      <c r="N984" t="s">
        <v>15887</v>
      </c>
      <c r="O984" s="4">
        <f t="shared" si="31"/>
        <v>39015</v>
      </c>
      <c r="P984" s="5">
        <v>40015</v>
      </c>
    </row>
    <row r="985" spans="1:16">
      <c r="A985" t="s">
        <v>3451</v>
      </c>
      <c r="B985" t="s">
        <v>357</v>
      </c>
      <c r="C985" t="s">
        <v>3452</v>
      </c>
      <c r="D985" t="s">
        <v>9842</v>
      </c>
      <c r="E985" t="s">
        <v>521</v>
      </c>
      <c r="F985" t="s">
        <v>3450</v>
      </c>
      <c r="G985" t="s">
        <v>7444</v>
      </c>
      <c r="H985" t="s">
        <v>12763</v>
      </c>
      <c r="I985" t="s">
        <v>8227</v>
      </c>
      <c r="J985" s="2" t="s">
        <v>13752</v>
      </c>
      <c r="K985" s="1">
        <v>29255</v>
      </c>
      <c r="L985" t="s">
        <v>11485</v>
      </c>
      <c r="M985" t="str">
        <f t="shared" si="30"/>
        <v>&lt;9255-1915/Tra&gt;</v>
      </c>
      <c r="N985" t="s">
        <v>15888</v>
      </c>
      <c r="O985" s="4">
        <f t="shared" si="31"/>
        <v>36712</v>
      </c>
      <c r="P985" s="5">
        <v>37712</v>
      </c>
    </row>
    <row r="986" spans="1:16">
      <c r="A986" t="s">
        <v>3454</v>
      </c>
      <c r="B986" t="s">
        <v>1059</v>
      </c>
      <c r="C986" t="s">
        <v>3455</v>
      </c>
      <c r="D986" t="s">
        <v>9683</v>
      </c>
      <c r="E986" t="s">
        <v>12753</v>
      </c>
      <c r="F986" t="s">
        <v>3453</v>
      </c>
      <c r="G986" t="s">
        <v>7706</v>
      </c>
      <c r="H986" t="s">
        <v>12765</v>
      </c>
      <c r="I986" t="s">
        <v>8228</v>
      </c>
      <c r="J986" s="2" t="s">
        <v>13753</v>
      </c>
      <c r="K986" s="1">
        <v>20278</v>
      </c>
      <c r="L986" t="s">
        <v>11486</v>
      </c>
      <c r="M986" t="str">
        <f t="shared" si="30"/>
        <v>&lt;0278-6426/Rid&gt;</v>
      </c>
      <c r="N986" t="s">
        <v>15889</v>
      </c>
      <c r="O986" s="4">
        <f t="shared" si="31"/>
        <v>39957</v>
      </c>
      <c r="P986" s="5">
        <v>40957</v>
      </c>
    </row>
    <row r="987" spans="1:16">
      <c r="A987" t="s">
        <v>3457</v>
      </c>
      <c r="B987" t="s">
        <v>701</v>
      </c>
      <c r="C987" t="s">
        <v>3458</v>
      </c>
      <c r="D987" t="s">
        <v>9601</v>
      </c>
      <c r="E987" t="s">
        <v>12755</v>
      </c>
      <c r="F987" t="s">
        <v>3456</v>
      </c>
      <c r="G987" t="s">
        <v>7820</v>
      </c>
      <c r="H987" t="s">
        <v>12768</v>
      </c>
      <c r="I987" t="s">
        <v>8229</v>
      </c>
      <c r="J987" s="2" t="s">
        <v>13754</v>
      </c>
      <c r="K987" s="1">
        <v>27142</v>
      </c>
      <c r="L987" t="s">
        <v>11487</v>
      </c>
      <c r="M987" t="str">
        <f t="shared" si="30"/>
        <v>&lt;7142-1608/Bal&gt;</v>
      </c>
      <c r="N987" t="s">
        <v>15890</v>
      </c>
      <c r="O987" s="4">
        <f t="shared" si="31"/>
        <v>37654</v>
      </c>
      <c r="P987" s="5">
        <v>38654</v>
      </c>
    </row>
    <row r="988" spans="1:16">
      <c r="A988" t="s">
        <v>3460</v>
      </c>
      <c r="B988" t="s">
        <v>3461</v>
      </c>
      <c r="C988" t="s">
        <v>3462</v>
      </c>
      <c r="D988" t="s">
        <v>9604</v>
      </c>
      <c r="E988" t="s">
        <v>12755</v>
      </c>
      <c r="F988" t="s">
        <v>3459</v>
      </c>
      <c r="G988" t="s">
        <v>7865</v>
      </c>
      <c r="I988" t="s">
        <v>7539</v>
      </c>
      <c r="J988" s="2" t="s">
        <v>13755</v>
      </c>
      <c r="K988" s="1">
        <v>22856</v>
      </c>
      <c r="L988" t="s">
        <v>11488</v>
      </c>
      <c r="M988" t="str">
        <f t="shared" si="30"/>
        <v>&lt;2856-3727/Coo&gt;</v>
      </c>
      <c r="N988" t="s">
        <v>15891</v>
      </c>
      <c r="O988" s="4">
        <f t="shared" si="31"/>
        <v>35351</v>
      </c>
      <c r="P988" s="5">
        <v>36351</v>
      </c>
    </row>
    <row r="989" spans="1:16">
      <c r="A989" t="s">
        <v>3464</v>
      </c>
      <c r="B989" t="s">
        <v>3465</v>
      </c>
      <c r="C989" t="s">
        <v>3466</v>
      </c>
      <c r="D989" t="s">
        <v>10113</v>
      </c>
      <c r="E989" t="s">
        <v>62</v>
      </c>
      <c r="F989" t="s">
        <v>3463</v>
      </c>
      <c r="G989" t="s">
        <v>7671</v>
      </c>
      <c r="I989" t="s">
        <v>8230</v>
      </c>
      <c r="J989" s="2" t="s">
        <v>13756</v>
      </c>
      <c r="K989" s="1">
        <v>20407</v>
      </c>
      <c r="L989" t="s">
        <v>11489</v>
      </c>
      <c r="M989" t="str">
        <f t="shared" si="30"/>
        <v>&lt;0407-3044/Shi&gt;</v>
      </c>
      <c r="N989" t="s">
        <v>15892</v>
      </c>
      <c r="O989" s="4">
        <f t="shared" si="31"/>
        <v>38596</v>
      </c>
      <c r="P989" s="5">
        <v>39596</v>
      </c>
    </row>
    <row r="990" spans="1:16">
      <c r="A990" t="s">
        <v>3468</v>
      </c>
      <c r="B990" t="s">
        <v>3469</v>
      </c>
      <c r="C990" t="s">
        <v>3470</v>
      </c>
      <c r="D990" t="s">
        <v>10114</v>
      </c>
      <c r="E990" t="s">
        <v>2647</v>
      </c>
      <c r="F990" t="s">
        <v>3467</v>
      </c>
      <c r="G990" t="s">
        <v>8231</v>
      </c>
      <c r="H990" t="s">
        <v>12761</v>
      </c>
      <c r="I990" t="s">
        <v>8232</v>
      </c>
      <c r="J990" s="2" t="s">
        <v>13757</v>
      </c>
      <c r="K990" s="1">
        <v>24581</v>
      </c>
      <c r="L990" t="s">
        <v>11490</v>
      </c>
      <c r="M990" t="str">
        <f t="shared" si="30"/>
        <v>&lt;4581-2609/Kes&gt;</v>
      </c>
      <c r="N990" t="s">
        <v>15893</v>
      </c>
      <c r="O990" s="4">
        <f t="shared" si="31"/>
        <v>36293</v>
      </c>
      <c r="P990" s="5">
        <v>37293</v>
      </c>
    </row>
    <row r="991" spans="1:16">
      <c r="A991" t="s">
        <v>3472</v>
      </c>
      <c r="B991" t="s">
        <v>568</v>
      </c>
      <c r="C991" t="s">
        <v>3474</v>
      </c>
      <c r="D991" t="s">
        <v>10115</v>
      </c>
      <c r="E991" t="s">
        <v>3473</v>
      </c>
      <c r="F991" t="s">
        <v>3471</v>
      </c>
      <c r="G991" t="s">
        <v>7803</v>
      </c>
      <c r="H991" t="s">
        <v>12762</v>
      </c>
      <c r="I991" t="s">
        <v>8233</v>
      </c>
      <c r="J991" s="2" t="s">
        <v>13758</v>
      </c>
      <c r="K991" s="1">
        <v>25966</v>
      </c>
      <c r="L991" t="s">
        <v>11491</v>
      </c>
      <c r="M991" t="str">
        <f t="shared" si="30"/>
        <v>&lt;5966-8475/Bur&gt;</v>
      </c>
      <c r="N991" t="s">
        <v>15894</v>
      </c>
      <c r="O991" s="4">
        <f t="shared" si="31"/>
        <v>39538</v>
      </c>
      <c r="P991" s="5">
        <v>40538</v>
      </c>
    </row>
    <row r="992" spans="1:16">
      <c r="A992" t="s">
        <v>3476</v>
      </c>
      <c r="B992" t="s">
        <v>351</v>
      </c>
      <c r="C992" t="s">
        <v>3477</v>
      </c>
      <c r="D992" t="s">
        <v>9601</v>
      </c>
      <c r="E992" t="s">
        <v>12755</v>
      </c>
      <c r="F992" t="s">
        <v>3475</v>
      </c>
      <c r="G992" t="s">
        <v>7828</v>
      </c>
      <c r="H992" t="s">
        <v>12763</v>
      </c>
      <c r="I992" t="s">
        <v>8234</v>
      </c>
      <c r="J992" s="2" t="s">
        <v>13759</v>
      </c>
      <c r="K992" s="1">
        <v>28507</v>
      </c>
      <c r="L992" t="s">
        <v>11492</v>
      </c>
      <c r="M992" t="str">
        <f t="shared" si="30"/>
        <v>&lt;8507-4749/Mcc&gt;</v>
      </c>
      <c r="N992" t="s">
        <v>15895</v>
      </c>
      <c r="O992" s="4">
        <f t="shared" si="31"/>
        <v>37235</v>
      </c>
      <c r="P992" s="5">
        <v>38235</v>
      </c>
    </row>
    <row r="993" spans="1:16">
      <c r="A993" t="s">
        <v>3480</v>
      </c>
      <c r="B993" t="s">
        <v>3481</v>
      </c>
      <c r="C993" t="s">
        <v>3482</v>
      </c>
      <c r="D993" t="s">
        <v>10116</v>
      </c>
      <c r="E993" t="s">
        <v>223</v>
      </c>
      <c r="F993" t="s">
        <v>3479</v>
      </c>
      <c r="G993" t="s">
        <v>8235</v>
      </c>
      <c r="H993" t="s">
        <v>12764</v>
      </c>
      <c r="I993" t="s">
        <v>7229</v>
      </c>
      <c r="J993" s="2" t="s">
        <v>13760</v>
      </c>
      <c r="K993" s="1">
        <v>21140</v>
      </c>
      <c r="L993" t="s">
        <v>11493</v>
      </c>
      <c r="M993" t="str">
        <f t="shared" si="30"/>
        <v>&lt;1140-1014/And&gt;</v>
      </c>
      <c r="N993" t="s">
        <v>15896</v>
      </c>
      <c r="O993" s="4">
        <f t="shared" si="31"/>
        <v>34932</v>
      </c>
      <c r="P993" s="5">
        <v>35932</v>
      </c>
    </row>
    <row r="994" spans="1:16">
      <c r="A994" t="s">
        <v>3484</v>
      </c>
      <c r="B994" t="s">
        <v>3485</v>
      </c>
      <c r="C994" t="s">
        <v>3486</v>
      </c>
      <c r="D994" t="s">
        <v>10082</v>
      </c>
      <c r="E994" t="s">
        <v>12755</v>
      </c>
      <c r="F994" t="s">
        <v>3483</v>
      </c>
      <c r="G994" t="s">
        <v>7845</v>
      </c>
      <c r="H994" t="s">
        <v>12765</v>
      </c>
      <c r="I994" t="s">
        <v>8236</v>
      </c>
      <c r="J994" s="2" t="s">
        <v>13761</v>
      </c>
      <c r="K994" s="1">
        <v>27326</v>
      </c>
      <c r="L994" t="s">
        <v>11494</v>
      </c>
      <c r="M994" t="str">
        <f t="shared" si="30"/>
        <v>&lt;7326-1001/Fay&gt;</v>
      </c>
      <c r="N994" t="s">
        <v>15897</v>
      </c>
      <c r="O994" s="4">
        <f t="shared" si="31"/>
        <v>38177</v>
      </c>
      <c r="P994" s="5">
        <v>39177</v>
      </c>
    </row>
    <row r="995" spans="1:16">
      <c r="A995" t="s">
        <v>3488</v>
      </c>
      <c r="B995" t="s">
        <v>1059</v>
      </c>
      <c r="C995" t="s">
        <v>3489</v>
      </c>
      <c r="D995" t="s">
        <v>9593</v>
      </c>
      <c r="E995" t="s">
        <v>50</v>
      </c>
      <c r="F995" t="s">
        <v>3487</v>
      </c>
      <c r="G995" t="s">
        <v>8237</v>
      </c>
      <c r="H995" t="s">
        <v>12766</v>
      </c>
      <c r="I995" t="s">
        <v>8238</v>
      </c>
      <c r="J995" s="2" t="s">
        <v>13762</v>
      </c>
      <c r="K995" s="1">
        <v>28401</v>
      </c>
      <c r="L995" t="s">
        <v>11495</v>
      </c>
      <c r="M995" t="str">
        <f t="shared" si="30"/>
        <v>&lt;8401-1494/Jac&gt;</v>
      </c>
      <c r="N995" t="s">
        <v>15898</v>
      </c>
      <c r="O995" s="4">
        <f t="shared" si="31"/>
        <v>35874</v>
      </c>
      <c r="P995" s="5">
        <v>36874</v>
      </c>
    </row>
    <row r="996" spans="1:16">
      <c r="A996" t="s">
        <v>3491</v>
      </c>
      <c r="B996" t="s">
        <v>1329</v>
      </c>
      <c r="C996" t="s">
        <v>3492</v>
      </c>
      <c r="D996" t="s">
        <v>10117</v>
      </c>
      <c r="E996" t="s">
        <v>550</v>
      </c>
      <c r="F996" t="s">
        <v>3490</v>
      </c>
      <c r="G996" t="s">
        <v>7783</v>
      </c>
      <c r="H996" t="s">
        <v>12767</v>
      </c>
      <c r="I996" t="s">
        <v>8239</v>
      </c>
      <c r="J996" s="2" t="s">
        <v>13763</v>
      </c>
      <c r="K996" s="1">
        <v>29832</v>
      </c>
      <c r="L996" t="s">
        <v>11496</v>
      </c>
      <c r="M996" t="str">
        <f t="shared" si="30"/>
        <v>&lt;9832-3817/Eiy&gt;</v>
      </c>
      <c r="N996" t="s">
        <v>15899</v>
      </c>
      <c r="O996" s="4">
        <f t="shared" si="31"/>
        <v>39119</v>
      </c>
      <c r="P996" s="5">
        <v>40119</v>
      </c>
    </row>
    <row r="997" spans="1:16">
      <c r="A997" t="s">
        <v>3493</v>
      </c>
      <c r="B997" t="s">
        <v>2908</v>
      </c>
      <c r="C997" t="s">
        <v>3494</v>
      </c>
      <c r="D997" t="s">
        <v>9760</v>
      </c>
      <c r="E997" t="s">
        <v>12753</v>
      </c>
      <c r="F997" t="s">
        <v>944</v>
      </c>
      <c r="G997" t="s">
        <v>7671</v>
      </c>
      <c r="H997" t="s">
        <v>12763</v>
      </c>
      <c r="I997" t="s">
        <v>8240</v>
      </c>
      <c r="J997" s="2" t="s">
        <v>13764</v>
      </c>
      <c r="K997" s="1">
        <v>23898</v>
      </c>
      <c r="L997" t="s">
        <v>11497</v>
      </c>
      <c r="M997" t="str">
        <f t="shared" si="30"/>
        <v>&lt;3898-0000/Yar&gt;</v>
      </c>
      <c r="N997" t="s">
        <v>15900</v>
      </c>
      <c r="O997" s="4">
        <f t="shared" si="31"/>
        <v>36816</v>
      </c>
      <c r="P997" s="5">
        <v>37816</v>
      </c>
    </row>
    <row r="998" spans="1:16">
      <c r="A998" t="s">
        <v>3496</v>
      </c>
      <c r="B998" t="s">
        <v>2157</v>
      </c>
      <c r="C998" t="s">
        <v>3497</v>
      </c>
      <c r="D998" t="s">
        <v>9658</v>
      </c>
      <c r="E998" t="s">
        <v>12751</v>
      </c>
      <c r="F998" t="s">
        <v>3495</v>
      </c>
      <c r="G998" t="s">
        <v>7919</v>
      </c>
      <c r="H998" t="s">
        <v>12765</v>
      </c>
      <c r="I998" t="s">
        <v>7047</v>
      </c>
      <c r="J998" s="2" t="s">
        <v>13765</v>
      </c>
      <c r="K998" s="1">
        <v>20043</v>
      </c>
      <c r="L998" t="s">
        <v>11498</v>
      </c>
      <c r="M998" t="str">
        <f t="shared" si="30"/>
        <v>&lt;0043-2990/Uma&gt;</v>
      </c>
      <c r="N998" t="s">
        <v>15901</v>
      </c>
      <c r="O998" s="4">
        <f t="shared" si="31"/>
        <v>40061</v>
      </c>
      <c r="P998" s="5">
        <v>41061</v>
      </c>
    </row>
    <row r="999" spans="1:16">
      <c r="A999" t="s">
        <v>3499</v>
      </c>
      <c r="B999" t="s">
        <v>1543</v>
      </c>
      <c r="C999" t="s">
        <v>3500</v>
      </c>
      <c r="D999" t="s">
        <v>9601</v>
      </c>
      <c r="E999" t="s">
        <v>12755</v>
      </c>
      <c r="F999" t="s">
        <v>3498</v>
      </c>
      <c r="G999" t="s">
        <v>7747</v>
      </c>
      <c r="H999" t="s">
        <v>12768</v>
      </c>
      <c r="I999" t="s">
        <v>7142</v>
      </c>
      <c r="J999" s="2" t="s">
        <v>13766</v>
      </c>
      <c r="K999" s="1">
        <v>22447</v>
      </c>
      <c r="L999" t="s">
        <v>11499</v>
      </c>
      <c r="M999" t="str">
        <f t="shared" si="30"/>
        <v>&lt;2447-2344/Jon&gt;</v>
      </c>
      <c r="N999" t="s">
        <v>15902</v>
      </c>
      <c r="O999" s="4">
        <f t="shared" si="31"/>
        <v>37758</v>
      </c>
      <c r="P999" s="5">
        <v>38758</v>
      </c>
    </row>
    <row r="1000" spans="1:16">
      <c r="A1000" t="s">
        <v>3501</v>
      </c>
      <c r="B1000" t="s">
        <v>3323</v>
      </c>
      <c r="C1000" t="s">
        <v>3502</v>
      </c>
      <c r="D1000" t="s">
        <v>9813</v>
      </c>
      <c r="E1000" t="s">
        <v>12753</v>
      </c>
      <c r="F1000" t="s">
        <v>1259</v>
      </c>
      <c r="G1000" t="s">
        <v>7778</v>
      </c>
      <c r="I1000" t="s">
        <v>8241</v>
      </c>
      <c r="J1000" s="2" t="s">
        <v>13767</v>
      </c>
      <c r="K1000" s="1">
        <v>22334</v>
      </c>
      <c r="L1000" t="s">
        <v>11500</v>
      </c>
      <c r="M1000" t="str">
        <f t="shared" si="30"/>
        <v>&lt;2334-0000/Reg&gt;</v>
      </c>
      <c r="N1000" t="s">
        <v>15903</v>
      </c>
      <c r="O1000" s="4">
        <f t="shared" si="31"/>
        <v>35455</v>
      </c>
      <c r="P1000" s="5">
        <v>36455</v>
      </c>
    </row>
    <row r="1001" spans="1:16">
      <c r="A1001" t="s">
        <v>3504</v>
      </c>
      <c r="B1001" t="s">
        <v>234</v>
      </c>
      <c r="C1001" t="s">
        <v>3505</v>
      </c>
      <c r="D1001" t="s">
        <v>9601</v>
      </c>
      <c r="E1001" t="s">
        <v>12755</v>
      </c>
      <c r="F1001" t="s">
        <v>3503</v>
      </c>
      <c r="G1001" t="s">
        <v>8242</v>
      </c>
      <c r="I1001" t="s">
        <v>8243</v>
      </c>
      <c r="J1001" s="2" t="s">
        <v>13768</v>
      </c>
      <c r="K1001" s="1">
        <v>25754</v>
      </c>
      <c r="L1001" t="s">
        <v>11501</v>
      </c>
      <c r="M1001" t="str">
        <f t="shared" si="30"/>
        <v>&lt;5754-6152/Ste&gt;</v>
      </c>
      <c r="N1001" t="s">
        <v>15904</v>
      </c>
      <c r="O1001" s="4">
        <f t="shared" si="31"/>
        <v>38700</v>
      </c>
      <c r="P1001" s="5">
        <v>39700</v>
      </c>
    </row>
    <row r="1002" spans="1:16">
      <c r="A1002" t="s">
        <v>3507</v>
      </c>
      <c r="B1002" t="s">
        <v>590</v>
      </c>
      <c r="C1002" t="s">
        <v>3508</v>
      </c>
      <c r="D1002" t="s">
        <v>9769</v>
      </c>
      <c r="E1002" t="s">
        <v>62</v>
      </c>
      <c r="F1002" t="s">
        <v>3506</v>
      </c>
      <c r="G1002" t="s">
        <v>8148</v>
      </c>
      <c r="H1002" t="s">
        <v>12761</v>
      </c>
      <c r="I1002" t="s">
        <v>8244</v>
      </c>
      <c r="J1002" s="2" t="s">
        <v>13769</v>
      </c>
      <c r="K1002" s="1">
        <v>22613</v>
      </c>
      <c r="L1002" t="s">
        <v>11502</v>
      </c>
      <c r="M1002" t="str">
        <f t="shared" si="30"/>
        <v>&lt;2613-8101/Amb&gt;</v>
      </c>
      <c r="N1002" t="s">
        <v>15905</v>
      </c>
      <c r="O1002" s="4">
        <f t="shared" si="31"/>
        <v>36397</v>
      </c>
      <c r="P1002" s="5">
        <v>37397</v>
      </c>
    </row>
    <row r="1003" spans="1:16">
      <c r="A1003" t="s">
        <v>3511</v>
      </c>
      <c r="B1003" t="s">
        <v>326</v>
      </c>
      <c r="C1003" t="s">
        <v>3512</v>
      </c>
      <c r="D1003" t="s">
        <v>10118</v>
      </c>
      <c r="E1003" t="s">
        <v>79</v>
      </c>
      <c r="F1003" t="s">
        <v>3510</v>
      </c>
      <c r="G1003" t="s">
        <v>7706</v>
      </c>
      <c r="H1003" t="s">
        <v>12762</v>
      </c>
      <c r="I1003" t="s">
        <v>8245</v>
      </c>
      <c r="J1003" s="2" t="s">
        <v>13770</v>
      </c>
      <c r="K1003" s="1">
        <v>28741</v>
      </c>
      <c r="L1003" t="s">
        <v>11503</v>
      </c>
      <c r="M1003" t="str">
        <f t="shared" si="30"/>
        <v>&lt;8741-3018/Yar&gt;</v>
      </c>
      <c r="N1003" t="s">
        <v>15906</v>
      </c>
      <c r="O1003" s="4">
        <f t="shared" si="31"/>
        <v>39642</v>
      </c>
      <c r="P1003" s="5">
        <v>40642</v>
      </c>
    </row>
    <row r="1004" spans="1:16">
      <c r="A1004" t="s">
        <v>3514</v>
      </c>
      <c r="B1004" t="s">
        <v>2823</v>
      </c>
      <c r="C1004" t="s">
        <v>3515</v>
      </c>
      <c r="D1004" t="s">
        <v>9601</v>
      </c>
      <c r="E1004" t="s">
        <v>12755</v>
      </c>
      <c r="F1004" t="s">
        <v>3513</v>
      </c>
      <c r="G1004" t="s">
        <v>7735</v>
      </c>
      <c r="H1004" t="s">
        <v>12763</v>
      </c>
      <c r="I1004" t="s">
        <v>8246</v>
      </c>
      <c r="J1004" s="2" t="s">
        <v>13771</v>
      </c>
      <c r="K1004" s="1">
        <v>24017</v>
      </c>
      <c r="L1004" t="s">
        <v>11504</v>
      </c>
      <c r="M1004" t="str">
        <f t="shared" si="30"/>
        <v>&lt;4017-2918/Lit&gt;</v>
      </c>
      <c r="N1004" t="s">
        <v>15907</v>
      </c>
      <c r="O1004" s="4">
        <f t="shared" si="31"/>
        <v>37339</v>
      </c>
      <c r="P1004" s="5">
        <v>38339</v>
      </c>
    </row>
    <row r="1005" spans="1:16">
      <c r="A1005" t="s">
        <v>3517</v>
      </c>
      <c r="B1005" t="s">
        <v>507</v>
      </c>
      <c r="C1005" t="s">
        <v>3518</v>
      </c>
      <c r="D1005" t="s">
        <v>10119</v>
      </c>
      <c r="E1005" t="s">
        <v>550</v>
      </c>
      <c r="F1005" t="s">
        <v>3516</v>
      </c>
      <c r="G1005" t="s">
        <v>7671</v>
      </c>
      <c r="H1005" t="s">
        <v>12764</v>
      </c>
      <c r="I1005" t="s">
        <v>8247</v>
      </c>
      <c r="J1005" s="2" t="s">
        <v>13772</v>
      </c>
      <c r="K1005" s="1">
        <v>29701</v>
      </c>
      <c r="L1005" t="s">
        <v>11505</v>
      </c>
      <c r="M1005" t="str">
        <f t="shared" si="30"/>
        <v>&lt;9701-1497/Kre&gt;</v>
      </c>
      <c r="N1005" t="s">
        <v>15908</v>
      </c>
      <c r="O1005" s="4">
        <f t="shared" si="31"/>
        <v>35036</v>
      </c>
      <c r="P1005" s="5">
        <v>36036</v>
      </c>
    </row>
    <row r="1006" spans="1:16">
      <c r="A1006" t="s">
        <v>3520</v>
      </c>
      <c r="B1006" t="s">
        <v>3521</v>
      </c>
      <c r="C1006" t="s">
        <v>3522</v>
      </c>
      <c r="D1006" t="s">
        <v>9885</v>
      </c>
      <c r="E1006" t="s">
        <v>62</v>
      </c>
      <c r="F1006" t="s">
        <v>3519</v>
      </c>
      <c r="G1006" t="s">
        <v>7671</v>
      </c>
      <c r="H1006" t="s">
        <v>12765</v>
      </c>
      <c r="I1006" t="s">
        <v>8248</v>
      </c>
      <c r="J1006" s="2" t="s">
        <v>13773</v>
      </c>
      <c r="K1006" s="1">
        <v>29148</v>
      </c>
      <c r="L1006" t="s">
        <v>11506</v>
      </c>
      <c r="M1006" t="str">
        <f t="shared" si="30"/>
        <v>&lt;9148-7564/Uy&gt;</v>
      </c>
      <c r="N1006" t="s">
        <v>15909</v>
      </c>
      <c r="O1006" s="4">
        <f t="shared" si="31"/>
        <v>38281</v>
      </c>
      <c r="P1006" s="5">
        <v>39281</v>
      </c>
    </row>
    <row r="1007" spans="1:16">
      <c r="A1007" t="s">
        <v>3524</v>
      </c>
      <c r="B1007" t="s">
        <v>183</v>
      </c>
      <c r="C1007" t="s">
        <v>3525</v>
      </c>
      <c r="D1007" t="s">
        <v>9601</v>
      </c>
      <c r="E1007" t="s">
        <v>12755</v>
      </c>
      <c r="F1007" t="s">
        <v>3523</v>
      </c>
      <c r="G1007" t="s">
        <v>8249</v>
      </c>
      <c r="H1007" t="s">
        <v>12766</v>
      </c>
      <c r="I1007" t="s">
        <v>8250</v>
      </c>
      <c r="J1007" s="2" t="s">
        <v>13774</v>
      </c>
      <c r="K1007" s="1">
        <v>24136</v>
      </c>
      <c r="L1007" t="s">
        <v>11507</v>
      </c>
      <c r="M1007" t="str">
        <f t="shared" si="30"/>
        <v>&lt;4136-5423/Ko&gt;</v>
      </c>
      <c r="N1007" t="s">
        <v>15910</v>
      </c>
      <c r="O1007" s="4">
        <f t="shared" si="31"/>
        <v>35978</v>
      </c>
      <c r="P1007" s="5">
        <v>36978</v>
      </c>
    </row>
    <row r="1008" spans="1:16">
      <c r="A1008" t="s">
        <v>3527</v>
      </c>
      <c r="B1008" t="s">
        <v>234</v>
      </c>
      <c r="C1008" t="s">
        <v>3528</v>
      </c>
      <c r="D1008" t="s">
        <v>10120</v>
      </c>
      <c r="E1008" t="s">
        <v>50</v>
      </c>
      <c r="F1008" t="s">
        <v>3526</v>
      </c>
      <c r="G1008" t="s">
        <v>8143</v>
      </c>
      <c r="H1008" t="s">
        <v>12767</v>
      </c>
      <c r="I1008" t="s">
        <v>8199</v>
      </c>
      <c r="J1008" s="2" t="s">
        <v>13775</v>
      </c>
      <c r="K1008" s="1">
        <v>27549</v>
      </c>
      <c r="L1008" t="s">
        <v>11508</v>
      </c>
      <c r="M1008" t="str">
        <f t="shared" si="30"/>
        <v>&lt;7549-2011/Swe&gt;</v>
      </c>
      <c r="N1008" t="s">
        <v>15911</v>
      </c>
      <c r="O1008" s="4">
        <f t="shared" si="31"/>
        <v>39223</v>
      </c>
      <c r="P1008" s="5">
        <v>40223</v>
      </c>
    </row>
    <row r="1009" spans="1:16">
      <c r="A1009" t="s">
        <v>3530</v>
      </c>
      <c r="B1009" t="s">
        <v>43</v>
      </c>
      <c r="C1009" t="s">
        <v>3531</v>
      </c>
      <c r="D1009" t="s">
        <v>9601</v>
      </c>
      <c r="E1009" t="s">
        <v>12755</v>
      </c>
      <c r="F1009" t="s">
        <v>3529</v>
      </c>
      <c r="G1009" t="s">
        <v>7824</v>
      </c>
      <c r="H1009" t="s">
        <v>12763</v>
      </c>
      <c r="I1009" t="s">
        <v>8251</v>
      </c>
      <c r="J1009" s="2" t="s">
        <v>13776</v>
      </c>
      <c r="K1009" s="1">
        <v>21815</v>
      </c>
      <c r="L1009" t="s">
        <v>11509</v>
      </c>
      <c r="M1009" t="str">
        <f t="shared" si="30"/>
        <v>&lt;1815-0101/Sen&gt;</v>
      </c>
      <c r="N1009" t="s">
        <v>15912</v>
      </c>
      <c r="O1009" s="4">
        <f t="shared" si="31"/>
        <v>36920</v>
      </c>
      <c r="P1009" s="5">
        <v>37920</v>
      </c>
    </row>
    <row r="1010" spans="1:16">
      <c r="A1010" t="s">
        <v>3533</v>
      </c>
      <c r="B1010" t="s">
        <v>3534</v>
      </c>
      <c r="C1010" t="s">
        <v>3535</v>
      </c>
      <c r="D1010" t="s">
        <v>10121</v>
      </c>
      <c r="E1010" t="s">
        <v>6</v>
      </c>
      <c r="F1010" t="s">
        <v>3532</v>
      </c>
      <c r="G1010" t="s">
        <v>6855</v>
      </c>
      <c r="H1010" t="s">
        <v>12765</v>
      </c>
      <c r="I1010" t="s">
        <v>7827</v>
      </c>
      <c r="J1010" s="2" t="s">
        <v>13777</v>
      </c>
      <c r="K1010" s="1">
        <v>21392</v>
      </c>
      <c r="L1010" t="s">
        <v>11510</v>
      </c>
      <c r="M1010" t="str">
        <f t="shared" si="30"/>
        <v>&lt;1392-2000/Gre&gt;</v>
      </c>
      <c r="N1010" t="s">
        <v>15913</v>
      </c>
      <c r="O1010" s="4">
        <f t="shared" si="31"/>
        <v>40165</v>
      </c>
      <c r="P1010" s="5">
        <v>41165</v>
      </c>
    </row>
    <row r="1011" spans="1:16">
      <c r="A1011" t="s">
        <v>3537</v>
      </c>
      <c r="B1011" t="s">
        <v>3538</v>
      </c>
      <c r="C1011" t="s">
        <v>3539</v>
      </c>
      <c r="D1011" t="s">
        <v>9802</v>
      </c>
      <c r="E1011" t="s">
        <v>75</v>
      </c>
      <c r="F1011" t="s">
        <v>3536</v>
      </c>
      <c r="G1011" t="s">
        <v>8252</v>
      </c>
      <c r="H1011" t="s">
        <v>12768</v>
      </c>
      <c r="I1011" t="s">
        <v>8253</v>
      </c>
      <c r="J1011" s="2" t="s">
        <v>13778</v>
      </c>
      <c r="K1011" s="1">
        <v>24906</v>
      </c>
      <c r="L1011" t="s">
        <v>11511</v>
      </c>
      <c r="M1011" t="str">
        <f t="shared" si="30"/>
        <v>&lt;4906-2422/Sin&gt;</v>
      </c>
      <c r="N1011" t="s">
        <v>15914</v>
      </c>
      <c r="O1011" s="4">
        <f t="shared" si="31"/>
        <v>37862</v>
      </c>
      <c r="P1011" s="5">
        <v>38862</v>
      </c>
    </row>
    <row r="1012" spans="1:16">
      <c r="A1012" t="s">
        <v>3541</v>
      </c>
      <c r="B1012" t="s">
        <v>949</v>
      </c>
      <c r="C1012" t="s">
        <v>3542</v>
      </c>
      <c r="D1012" t="s">
        <v>10122</v>
      </c>
      <c r="E1012" t="s">
        <v>179</v>
      </c>
      <c r="F1012" t="s">
        <v>3540</v>
      </c>
      <c r="G1012" t="s">
        <v>7782</v>
      </c>
      <c r="I1012" t="s">
        <v>8254</v>
      </c>
      <c r="J1012" s="2" t="s">
        <v>13779</v>
      </c>
      <c r="K1012" s="1">
        <v>21675</v>
      </c>
      <c r="L1012" t="s">
        <v>11512</v>
      </c>
      <c r="M1012" t="str">
        <f t="shared" si="30"/>
        <v>&lt;1675-8452/Wha&gt;</v>
      </c>
      <c r="N1012" t="s">
        <v>15915</v>
      </c>
      <c r="O1012" s="4">
        <f t="shared" si="31"/>
        <v>35559</v>
      </c>
      <c r="P1012" s="5">
        <v>36559</v>
      </c>
    </row>
    <row r="1013" spans="1:16">
      <c r="A1013" t="s">
        <v>3544</v>
      </c>
      <c r="B1013" t="s">
        <v>590</v>
      </c>
      <c r="C1013" t="s">
        <v>3545</v>
      </c>
      <c r="D1013" t="s">
        <v>9601</v>
      </c>
      <c r="E1013" t="s">
        <v>12755</v>
      </c>
      <c r="F1013" t="s">
        <v>3543</v>
      </c>
      <c r="G1013" t="s">
        <v>7778</v>
      </c>
      <c r="I1013" t="s">
        <v>7345</v>
      </c>
      <c r="J1013" s="2" t="s">
        <v>13780</v>
      </c>
      <c r="K1013" s="1">
        <v>22463</v>
      </c>
      <c r="L1013" t="s">
        <v>11513</v>
      </c>
      <c r="M1013" t="str">
        <f t="shared" si="30"/>
        <v>&lt;2463-5456/Rei&gt;</v>
      </c>
      <c r="N1013" t="s">
        <v>15916</v>
      </c>
      <c r="O1013" s="4">
        <f t="shared" si="31"/>
        <v>38804</v>
      </c>
      <c r="P1013" s="5">
        <v>39804</v>
      </c>
    </row>
    <row r="1014" spans="1:16">
      <c r="A1014" t="s">
        <v>3547</v>
      </c>
      <c r="B1014" t="s">
        <v>3548</v>
      </c>
      <c r="C1014" t="s">
        <v>3549</v>
      </c>
      <c r="D1014" t="s">
        <v>9604</v>
      </c>
      <c r="E1014" t="s">
        <v>12755</v>
      </c>
      <c r="F1014" t="s">
        <v>3546</v>
      </c>
      <c r="G1014" t="s">
        <v>7671</v>
      </c>
      <c r="I1014" t="s">
        <v>8255</v>
      </c>
      <c r="J1014" s="2" t="s">
        <v>13781</v>
      </c>
      <c r="K1014" s="1">
        <v>23703</v>
      </c>
      <c r="L1014" t="s">
        <v>11514</v>
      </c>
      <c r="M1014" t="str">
        <f t="shared" si="30"/>
        <v>&lt;3703-2030/Bak&gt;</v>
      </c>
      <c r="N1014" t="s">
        <v>15917</v>
      </c>
      <c r="O1014" s="4">
        <f t="shared" si="31"/>
        <v>36501</v>
      </c>
      <c r="P1014" s="5">
        <v>37501</v>
      </c>
    </row>
    <row r="1015" spans="1:16">
      <c r="A1015" t="s">
        <v>3551</v>
      </c>
      <c r="B1015" t="s">
        <v>3552</v>
      </c>
      <c r="C1015" t="s">
        <v>3553</v>
      </c>
      <c r="D1015" t="s">
        <v>9592</v>
      </c>
      <c r="E1015" t="s">
        <v>21</v>
      </c>
      <c r="F1015" t="s">
        <v>3550</v>
      </c>
      <c r="G1015" t="s">
        <v>8218</v>
      </c>
      <c r="I1015" t="s">
        <v>8256</v>
      </c>
      <c r="J1015" s="2" t="s">
        <v>13782</v>
      </c>
      <c r="K1015" s="1">
        <v>28597</v>
      </c>
      <c r="L1015" t="s">
        <v>11515</v>
      </c>
      <c r="M1015" t="str">
        <f t="shared" si="30"/>
        <v>&lt;8597-3802/Sen&gt;</v>
      </c>
      <c r="N1015" t="s">
        <v>15918</v>
      </c>
      <c r="O1015" s="4">
        <f t="shared" si="31"/>
        <v>39746</v>
      </c>
      <c r="P1015" s="5">
        <v>40746</v>
      </c>
    </row>
    <row r="1016" spans="1:16">
      <c r="A1016" t="s">
        <v>3555</v>
      </c>
      <c r="B1016" t="s">
        <v>2086</v>
      </c>
      <c r="C1016" t="s">
        <v>3556</v>
      </c>
      <c r="D1016" t="s">
        <v>10123</v>
      </c>
      <c r="E1016" t="s">
        <v>71</v>
      </c>
      <c r="F1016" t="s">
        <v>3554</v>
      </c>
      <c r="G1016" t="s">
        <v>8257</v>
      </c>
      <c r="I1016" t="s">
        <v>8258</v>
      </c>
      <c r="J1016" s="2" t="s">
        <v>13783</v>
      </c>
      <c r="K1016" s="1">
        <v>21652</v>
      </c>
      <c r="L1016" t="s">
        <v>11516</v>
      </c>
      <c r="M1016" t="str">
        <f t="shared" si="30"/>
        <v>&lt;1652-3836/Gor&gt;</v>
      </c>
      <c r="N1016" t="s">
        <v>15919</v>
      </c>
      <c r="O1016" s="4">
        <f t="shared" si="31"/>
        <v>37443</v>
      </c>
      <c r="P1016" s="5">
        <v>38443</v>
      </c>
    </row>
    <row r="1017" spans="1:16">
      <c r="A1017" t="s">
        <v>3558</v>
      </c>
      <c r="B1017" t="s">
        <v>3376</v>
      </c>
      <c r="C1017" t="s">
        <v>3559</v>
      </c>
      <c r="D1017" t="s">
        <v>9601</v>
      </c>
      <c r="E1017" t="s">
        <v>12755</v>
      </c>
      <c r="F1017" t="s">
        <v>3557</v>
      </c>
      <c r="G1017" t="s">
        <v>8259</v>
      </c>
      <c r="I1017" t="s">
        <v>8260</v>
      </c>
      <c r="J1017" s="2" t="s">
        <v>13784</v>
      </c>
      <c r="K1017" s="1">
        <v>27736</v>
      </c>
      <c r="L1017" t="s">
        <v>11517</v>
      </c>
      <c r="M1017" t="str">
        <f t="shared" si="30"/>
        <v>&lt;7736-3832/Gar&gt;</v>
      </c>
      <c r="N1017" t="s">
        <v>15920</v>
      </c>
      <c r="O1017" s="4">
        <f t="shared" si="31"/>
        <v>35140</v>
      </c>
      <c r="P1017" s="5">
        <v>36140</v>
      </c>
    </row>
    <row r="1018" spans="1:16">
      <c r="A1018" t="s">
        <v>3561</v>
      </c>
      <c r="B1018" t="s">
        <v>2233</v>
      </c>
      <c r="C1018" t="s">
        <v>3562</v>
      </c>
      <c r="D1018" t="s">
        <v>10082</v>
      </c>
      <c r="E1018" t="s">
        <v>12755</v>
      </c>
      <c r="F1018" t="s">
        <v>3560</v>
      </c>
      <c r="G1018" t="s">
        <v>7851</v>
      </c>
      <c r="I1018" t="s">
        <v>8261</v>
      </c>
      <c r="J1018" s="2" t="s">
        <v>13785</v>
      </c>
      <c r="K1018" s="1">
        <v>28675</v>
      </c>
      <c r="L1018" t="s">
        <v>11518</v>
      </c>
      <c r="M1018" t="str">
        <f t="shared" si="30"/>
        <v>&lt;8675-8478/Wal&gt;</v>
      </c>
      <c r="N1018" t="s">
        <v>15921</v>
      </c>
      <c r="O1018" s="4">
        <f t="shared" si="31"/>
        <v>38385</v>
      </c>
      <c r="P1018" s="5">
        <v>39385</v>
      </c>
    </row>
    <row r="1019" spans="1:16">
      <c r="A1019" t="s">
        <v>3564</v>
      </c>
      <c r="B1019" t="s">
        <v>3565</v>
      </c>
      <c r="C1019" t="s">
        <v>3566</v>
      </c>
      <c r="D1019" t="s">
        <v>10124</v>
      </c>
      <c r="E1019" t="s">
        <v>28</v>
      </c>
      <c r="F1019" t="s">
        <v>3563</v>
      </c>
      <c r="G1019" t="s">
        <v>7711</v>
      </c>
      <c r="I1019" t="s">
        <v>8262</v>
      </c>
      <c r="J1019" s="2" t="s">
        <v>13786</v>
      </c>
      <c r="K1019" s="1">
        <v>26560</v>
      </c>
      <c r="L1019" t="s">
        <v>11519</v>
      </c>
      <c r="M1019" t="str">
        <f t="shared" si="30"/>
        <v>&lt;6560-2202/Rob&gt;</v>
      </c>
      <c r="N1019" t="s">
        <v>15922</v>
      </c>
      <c r="O1019" s="4">
        <f t="shared" si="31"/>
        <v>36082</v>
      </c>
      <c r="P1019" s="5">
        <v>37082</v>
      </c>
    </row>
    <row r="1020" spans="1:16">
      <c r="A1020" t="s">
        <v>3568</v>
      </c>
      <c r="B1020" t="s">
        <v>3569</v>
      </c>
      <c r="C1020" t="s">
        <v>3570</v>
      </c>
      <c r="D1020" t="s">
        <v>10082</v>
      </c>
      <c r="E1020" t="s">
        <v>12755</v>
      </c>
      <c r="F1020" t="s">
        <v>3567</v>
      </c>
      <c r="G1020" t="s">
        <v>8218</v>
      </c>
      <c r="I1020" t="s">
        <v>8263</v>
      </c>
      <c r="J1020" s="2" t="s">
        <v>13787</v>
      </c>
      <c r="K1020" s="1">
        <v>27790</v>
      </c>
      <c r="L1020" t="s">
        <v>11520</v>
      </c>
      <c r="M1020" t="str">
        <f t="shared" si="30"/>
        <v>&lt;7790-3316/Saa&gt;</v>
      </c>
      <c r="N1020" t="s">
        <v>15923</v>
      </c>
      <c r="O1020" s="4">
        <f t="shared" si="31"/>
        <v>39327</v>
      </c>
      <c r="P1020" s="5">
        <v>40327</v>
      </c>
    </row>
    <row r="1021" spans="1:16">
      <c r="A1021" t="s">
        <v>3572</v>
      </c>
      <c r="B1021" t="s">
        <v>3573</v>
      </c>
      <c r="C1021" t="s">
        <v>3574</v>
      </c>
      <c r="D1021" t="s">
        <v>9819</v>
      </c>
      <c r="E1021" t="s">
        <v>12753</v>
      </c>
      <c r="F1021" t="s">
        <v>3571</v>
      </c>
      <c r="G1021" t="s">
        <v>7711</v>
      </c>
      <c r="I1021" t="s">
        <v>8264</v>
      </c>
      <c r="J1021" s="2" t="s">
        <v>13788</v>
      </c>
      <c r="K1021" s="1">
        <v>25255</v>
      </c>
      <c r="L1021" t="s">
        <v>11521</v>
      </c>
      <c r="M1021" t="str">
        <f t="shared" si="30"/>
        <v>&lt;5255-2185/Hes&gt;</v>
      </c>
      <c r="N1021" t="s">
        <v>15924</v>
      </c>
      <c r="O1021" s="4">
        <f t="shared" si="31"/>
        <v>37024</v>
      </c>
      <c r="P1021" s="5">
        <v>38024</v>
      </c>
    </row>
    <row r="1022" spans="1:16">
      <c r="A1022" t="s">
        <v>3576</v>
      </c>
      <c r="B1022" t="s">
        <v>507</v>
      </c>
      <c r="C1022" t="s">
        <v>3577</v>
      </c>
      <c r="D1022" t="s">
        <v>10125</v>
      </c>
      <c r="E1022" t="s">
        <v>67</v>
      </c>
      <c r="F1022" t="s">
        <v>3575</v>
      </c>
      <c r="G1022" t="s">
        <v>8141</v>
      </c>
      <c r="I1022" t="s">
        <v>8265</v>
      </c>
      <c r="J1022" s="2" t="s">
        <v>13789</v>
      </c>
      <c r="K1022" s="1">
        <v>26380</v>
      </c>
      <c r="L1022" t="s">
        <v>11522</v>
      </c>
      <c r="M1022" t="str">
        <f t="shared" si="30"/>
        <v>&lt;6380-0000/Wal&gt;</v>
      </c>
      <c r="N1022" t="s">
        <v>15925</v>
      </c>
      <c r="O1022" s="4">
        <f t="shared" si="31"/>
        <v>34721</v>
      </c>
      <c r="P1022" s="5">
        <v>35721</v>
      </c>
    </row>
    <row r="1023" spans="1:16">
      <c r="A1023" t="s">
        <v>3579</v>
      </c>
      <c r="B1023" t="s">
        <v>3580</v>
      </c>
      <c r="C1023" t="s">
        <v>3581</v>
      </c>
      <c r="D1023" t="s">
        <v>10126</v>
      </c>
      <c r="E1023" t="s">
        <v>1540</v>
      </c>
      <c r="F1023" t="s">
        <v>3578</v>
      </c>
      <c r="G1023" t="s">
        <v>7998</v>
      </c>
      <c r="I1023" t="s">
        <v>8266</v>
      </c>
      <c r="J1023" s="2" t="s">
        <v>13790</v>
      </c>
      <c r="K1023" s="1">
        <v>26743</v>
      </c>
      <c r="L1023" t="s">
        <v>11523</v>
      </c>
      <c r="M1023" t="str">
        <f t="shared" si="30"/>
        <v>&lt;6743-8443/Aut&gt;</v>
      </c>
      <c r="N1023" t="s">
        <v>15926</v>
      </c>
      <c r="O1023" s="4">
        <f t="shared" si="31"/>
        <v>37966</v>
      </c>
      <c r="P1023" s="5">
        <v>38966</v>
      </c>
    </row>
    <row r="1024" spans="1:16">
      <c r="A1024" t="s">
        <v>3583</v>
      </c>
      <c r="B1024" t="s">
        <v>868</v>
      </c>
      <c r="C1024" t="s">
        <v>3584</v>
      </c>
      <c r="D1024" t="s">
        <v>9872</v>
      </c>
      <c r="E1024" t="s">
        <v>12755</v>
      </c>
      <c r="F1024" t="s">
        <v>3582</v>
      </c>
      <c r="G1024" t="s">
        <v>7685</v>
      </c>
      <c r="I1024" t="s">
        <v>8267</v>
      </c>
      <c r="J1024" s="2" t="s">
        <v>13791</v>
      </c>
      <c r="K1024" s="1">
        <v>22237</v>
      </c>
      <c r="L1024" t="s">
        <v>11524</v>
      </c>
      <c r="M1024" t="str">
        <f t="shared" si="30"/>
        <v>&lt;2237-6974/Kor&gt;</v>
      </c>
      <c r="N1024" t="s">
        <v>15927</v>
      </c>
      <c r="O1024" s="4">
        <f t="shared" si="31"/>
        <v>35663</v>
      </c>
      <c r="P1024" s="5">
        <v>36663</v>
      </c>
    </row>
    <row r="1025" spans="1:16">
      <c r="A1025" t="s">
        <v>3586</v>
      </c>
      <c r="B1025" t="s">
        <v>101</v>
      </c>
      <c r="C1025" t="s">
        <v>3587</v>
      </c>
      <c r="D1025" t="s">
        <v>9601</v>
      </c>
      <c r="E1025" t="s">
        <v>12755</v>
      </c>
      <c r="F1025" t="s">
        <v>3585</v>
      </c>
      <c r="G1025" t="s">
        <v>8213</v>
      </c>
      <c r="I1025" t="s">
        <v>7425</v>
      </c>
      <c r="J1025" s="2" t="s">
        <v>13792</v>
      </c>
      <c r="K1025" s="1">
        <v>27627</v>
      </c>
      <c r="L1025" t="s">
        <v>11525</v>
      </c>
      <c r="M1025" t="str">
        <f t="shared" si="30"/>
        <v>&lt;7627-2751/Nel&gt;</v>
      </c>
      <c r="N1025" t="s">
        <v>15928</v>
      </c>
      <c r="O1025" s="4">
        <f t="shared" si="31"/>
        <v>38908</v>
      </c>
      <c r="P1025" s="5">
        <v>39908</v>
      </c>
    </row>
    <row r="1026" spans="1:16">
      <c r="A1026" t="s">
        <v>3589</v>
      </c>
      <c r="B1026" t="s">
        <v>2183</v>
      </c>
      <c r="C1026" t="s">
        <v>3590</v>
      </c>
      <c r="D1026" t="s">
        <v>9652</v>
      </c>
      <c r="E1026" t="s">
        <v>28</v>
      </c>
      <c r="F1026" t="s">
        <v>3588</v>
      </c>
      <c r="G1026" t="s">
        <v>7706</v>
      </c>
      <c r="I1026" t="s">
        <v>7937</v>
      </c>
      <c r="J1026" s="2" t="s">
        <v>13793</v>
      </c>
      <c r="K1026" s="1">
        <v>24547</v>
      </c>
      <c r="L1026" t="s">
        <v>11526</v>
      </c>
      <c r="M1026" t="str">
        <f t="shared" si="30"/>
        <v>&lt;4547-1909/Wil&gt;</v>
      </c>
      <c r="N1026" t="s">
        <v>15929</v>
      </c>
      <c r="O1026" s="4">
        <f t="shared" si="31"/>
        <v>36605</v>
      </c>
      <c r="P1026" s="5">
        <v>37605</v>
      </c>
    </row>
    <row r="1027" spans="1:16">
      <c r="A1027" t="s">
        <v>3591</v>
      </c>
      <c r="B1027" t="s">
        <v>1170</v>
      </c>
      <c r="C1027" t="s">
        <v>3592</v>
      </c>
      <c r="D1027" t="s">
        <v>9777</v>
      </c>
      <c r="E1027" t="s">
        <v>12753</v>
      </c>
      <c r="F1027" t="s">
        <v>1055</v>
      </c>
      <c r="G1027" t="s">
        <v>7706</v>
      </c>
      <c r="I1027" t="s">
        <v>7616</v>
      </c>
      <c r="J1027" s="2" t="s">
        <v>13794</v>
      </c>
      <c r="K1027" s="1">
        <v>23434</v>
      </c>
      <c r="L1027" t="s">
        <v>11527</v>
      </c>
      <c r="M1027" t="str">
        <f t="shared" ref="M1027:M1090" si="32">"&lt;"&amp;RIGHT(K1027,4)&amp;"-"&amp;RIGHT(F1027,4)&amp;"/"&amp;LEFT(I1027,3)&amp;"&gt;"</f>
        <v>&lt;3434-0000/Bag&gt;</v>
      </c>
      <c r="N1027" t="s">
        <v>15930</v>
      </c>
      <c r="O1027" s="4">
        <f t="shared" si="31"/>
        <v>39850</v>
      </c>
      <c r="P1027" s="5">
        <v>40850</v>
      </c>
    </row>
    <row r="1028" spans="1:16">
      <c r="A1028" t="s">
        <v>3593</v>
      </c>
      <c r="B1028" t="s">
        <v>43</v>
      </c>
      <c r="C1028" t="s">
        <v>3594</v>
      </c>
      <c r="D1028" t="s">
        <v>9813</v>
      </c>
      <c r="E1028" t="s">
        <v>12753</v>
      </c>
      <c r="F1028" t="s">
        <v>1259</v>
      </c>
      <c r="G1028" t="s">
        <v>8141</v>
      </c>
      <c r="I1028" t="s">
        <v>8268</v>
      </c>
      <c r="J1028" s="2" t="s">
        <v>13795</v>
      </c>
      <c r="K1028" s="1">
        <v>29067</v>
      </c>
      <c r="L1028" t="s">
        <v>11528</v>
      </c>
      <c r="M1028" t="str">
        <f t="shared" si="32"/>
        <v>&lt;9067-0000/Foy&gt;</v>
      </c>
      <c r="N1028" t="s">
        <v>15931</v>
      </c>
      <c r="O1028" s="4">
        <f t="shared" ref="O1028:O1091" si="33">IF(O1027&lt;36976,O1027+3245,O1027-2303)</f>
        <v>37547</v>
      </c>
      <c r="P1028" s="5">
        <v>38547</v>
      </c>
    </row>
    <row r="1029" spans="1:16">
      <c r="A1029" t="s">
        <v>3596</v>
      </c>
      <c r="B1029" t="s">
        <v>3597</v>
      </c>
      <c r="C1029" t="s">
        <v>3598</v>
      </c>
      <c r="D1029" t="s">
        <v>10127</v>
      </c>
      <c r="E1029" t="s">
        <v>521</v>
      </c>
      <c r="F1029" t="s">
        <v>3595</v>
      </c>
      <c r="G1029" t="s">
        <v>7998</v>
      </c>
      <c r="I1029" t="s">
        <v>8269</v>
      </c>
      <c r="J1029" s="2" t="s">
        <v>13796</v>
      </c>
      <c r="K1029" s="1">
        <v>26241</v>
      </c>
      <c r="L1029" t="s">
        <v>11529</v>
      </c>
      <c r="M1029" t="str">
        <f t="shared" si="32"/>
        <v>&lt;6241-3816/Sal&gt;</v>
      </c>
      <c r="N1029" t="s">
        <v>15932</v>
      </c>
      <c r="O1029" s="4">
        <f t="shared" si="33"/>
        <v>35244</v>
      </c>
      <c r="P1029" s="5">
        <v>36244</v>
      </c>
    </row>
    <row r="1030" spans="1:16">
      <c r="A1030" t="s">
        <v>3600</v>
      </c>
      <c r="B1030" t="s">
        <v>284</v>
      </c>
      <c r="C1030" t="s">
        <v>3601</v>
      </c>
      <c r="D1030" t="s">
        <v>9604</v>
      </c>
      <c r="E1030" t="s">
        <v>12755</v>
      </c>
      <c r="F1030" t="s">
        <v>3599</v>
      </c>
      <c r="G1030" t="s">
        <v>8270</v>
      </c>
      <c r="I1030" t="s">
        <v>7602</v>
      </c>
      <c r="J1030" s="2" t="s">
        <v>13797</v>
      </c>
      <c r="K1030" s="1">
        <v>21310</v>
      </c>
      <c r="L1030" t="s">
        <v>11530</v>
      </c>
      <c r="M1030" t="str">
        <f t="shared" si="32"/>
        <v>&lt;1310-5207/Smi&gt;</v>
      </c>
      <c r="N1030" t="s">
        <v>15933</v>
      </c>
      <c r="O1030" s="4">
        <f t="shared" si="33"/>
        <v>38489</v>
      </c>
      <c r="P1030" s="5">
        <v>39489</v>
      </c>
    </row>
    <row r="1031" spans="1:16">
      <c r="A1031" t="s">
        <v>3603</v>
      </c>
      <c r="B1031" t="s">
        <v>701</v>
      </c>
      <c r="C1031" t="s">
        <v>3604</v>
      </c>
      <c r="D1031" t="s">
        <v>9604</v>
      </c>
      <c r="E1031" t="s">
        <v>12755</v>
      </c>
      <c r="F1031" t="s">
        <v>3602</v>
      </c>
      <c r="G1031" t="s">
        <v>7054</v>
      </c>
      <c r="I1031" t="s">
        <v>7602</v>
      </c>
      <c r="J1031" s="2" t="s">
        <v>13798</v>
      </c>
      <c r="K1031" s="1">
        <v>25750</v>
      </c>
      <c r="L1031" t="s">
        <v>11531</v>
      </c>
      <c r="M1031" t="str">
        <f t="shared" si="32"/>
        <v>&lt;5750-5222/Smi&gt;</v>
      </c>
      <c r="N1031" t="s">
        <v>15934</v>
      </c>
      <c r="O1031" s="4">
        <f t="shared" si="33"/>
        <v>36186</v>
      </c>
      <c r="P1031" s="5">
        <v>37186</v>
      </c>
    </row>
    <row r="1032" spans="1:16">
      <c r="A1032" t="s">
        <v>872</v>
      </c>
      <c r="B1032" t="s">
        <v>873</v>
      </c>
      <c r="C1032" t="s">
        <v>3606</v>
      </c>
      <c r="D1032" t="s">
        <v>9601</v>
      </c>
      <c r="E1032" t="s">
        <v>12755</v>
      </c>
      <c r="F1032" t="s">
        <v>3605</v>
      </c>
      <c r="G1032" t="s">
        <v>7727</v>
      </c>
      <c r="I1032" t="s">
        <v>8271</v>
      </c>
      <c r="J1032" s="2" t="s">
        <v>13799</v>
      </c>
      <c r="K1032" s="1">
        <v>29360</v>
      </c>
      <c r="L1032" t="s">
        <v>11532</v>
      </c>
      <c r="M1032" t="str">
        <f t="shared" si="32"/>
        <v>&lt;9360-5867/Ome&gt;</v>
      </c>
      <c r="N1032" t="s">
        <v>15935</v>
      </c>
      <c r="O1032" s="4">
        <f t="shared" si="33"/>
        <v>39431</v>
      </c>
      <c r="P1032" s="5">
        <v>40431</v>
      </c>
    </row>
    <row r="1033" spans="1:16">
      <c r="A1033" t="s">
        <v>3608</v>
      </c>
      <c r="B1033" t="s">
        <v>1685</v>
      </c>
      <c r="C1033" t="s">
        <v>3609</v>
      </c>
      <c r="D1033" t="s">
        <v>9601</v>
      </c>
      <c r="E1033" t="s">
        <v>12755</v>
      </c>
      <c r="F1033" t="s">
        <v>3607</v>
      </c>
      <c r="G1033" t="s">
        <v>7671</v>
      </c>
      <c r="I1033" t="s">
        <v>8272</v>
      </c>
      <c r="J1033" s="2" t="s">
        <v>13800</v>
      </c>
      <c r="K1033" s="1">
        <v>28328</v>
      </c>
      <c r="L1033" t="s">
        <v>11533</v>
      </c>
      <c r="M1033" t="str">
        <f t="shared" si="32"/>
        <v>&lt;8328-3601/Ada&gt;</v>
      </c>
      <c r="N1033" t="s">
        <v>15936</v>
      </c>
      <c r="O1033" s="4">
        <f t="shared" si="33"/>
        <v>37128</v>
      </c>
      <c r="P1033" s="5">
        <v>38128</v>
      </c>
    </row>
    <row r="1034" spans="1:16">
      <c r="A1034" t="s">
        <v>3611</v>
      </c>
      <c r="B1034" t="s">
        <v>3612</v>
      </c>
      <c r="C1034" t="s">
        <v>3613</v>
      </c>
      <c r="D1034" t="s">
        <v>10128</v>
      </c>
      <c r="E1034" t="s">
        <v>134</v>
      </c>
      <c r="F1034" t="s">
        <v>3610</v>
      </c>
      <c r="G1034" t="s">
        <v>7671</v>
      </c>
      <c r="I1034" t="s">
        <v>8227</v>
      </c>
      <c r="J1034" s="2" t="s">
        <v>13801</v>
      </c>
      <c r="K1034" s="1">
        <v>20797</v>
      </c>
      <c r="L1034" t="s">
        <v>11534</v>
      </c>
      <c r="M1034" t="str">
        <f t="shared" si="32"/>
        <v>&lt;0797-4006/Tra&gt;</v>
      </c>
      <c r="N1034" t="s">
        <v>15937</v>
      </c>
      <c r="O1034" s="4">
        <f t="shared" si="33"/>
        <v>34825</v>
      </c>
      <c r="P1034" s="5">
        <v>35825</v>
      </c>
    </row>
    <row r="1035" spans="1:16">
      <c r="A1035" t="s">
        <v>3615</v>
      </c>
      <c r="B1035" t="s">
        <v>3616</v>
      </c>
      <c r="C1035" t="s">
        <v>3617</v>
      </c>
      <c r="D1035" t="s">
        <v>9694</v>
      </c>
      <c r="E1035" t="s">
        <v>75</v>
      </c>
      <c r="F1035" t="s">
        <v>3614</v>
      </c>
      <c r="G1035" t="s">
        <v>7671</v>
      </c>
      <c r="I1035" t="s">
        <v>8273</v>
      </c>
      <c r="J1035" s="2" t="s">
        <v>13802</v>
      </c>
      <c r="K1035" s="1">
        <v>24196</v>
      </c>
      <c r="L1035" t="s">
        <v>11535</v>
      </c>
      <c r="M1035" t="str">
        <f t="shared" si="32"/>
        <v>&lt;4196-4336/Bur&gt;</v>
      </c>
      <c r="N1035" t="s">
        <v>15938</v>
      </c>
      <c r="O1035" s="4">
        <f t="shared" si="33"/>
        <v>38070</v>
      </c>
      <c r="P1035" s="5">
        <v>39070</v>
      </c>
    </row>
    <row r="1036" spans="1:16">
      <c r="A1036" t="s">
        <v>3619</v>
      </c>
      <c r="B1036" t="s">
        <v>3620</v>
      </c>
      <c r="C1036" t="s">
        <v>3621</v>
      </c>
      <c r="D1036" t="s">
        <v>9601</v>
      </c>
      <c r="E1036" t="s">
        <v>12755</v>
      </c>
      <c r="F1036" t="s">
        <v>3618</v>
      </c>
      <c r="G1036" t="s">
        <v>7914</v>
      </c>
      <c r="I1036" t="s">
        <v>8274</v>
      </c>
      <c r="J1036" s="2" t="s">
        <v>13803</v>
      </c>
      <c r="K1036" s="1">
        <v>23822</v>
      </c>
      <c r="L1036" t="s">
        <v>11536</v>
      </c>
      <c r="M1036" t="str">
        <f t="shared" si="32"/>
        <v>&lt;3822-2209/Dah&gt;</v>
      </c>
      <c r="N1036" t="s">
        <v>15939</v>
      </c>
      <c r="O1036" s="4">
        <f t="shared" si="33"/>
        <v>35767</v>
      </c>
      <c r="P1036" s="5">
        <v>36767</v>
      </c>
    </row>
    <row r="1037" spans="1:16">
      <c r="A1037" t="s">
        <v>3623</v>
      </c>
      <c r="B1037" t="s">
        <v>454</v>
      </c>
      <c r="C1037" t="s">
        <v>3624</v>
      </c>
      <c r="D1037" t="s">
        <v>10129</v>
      </c>
      <c r="E1037" t="s">
        <v>683</v>
      </c>
      <c r="F1037" t="s">
        <v>3622</v>
      </c>
      <c r="G1037" t="s">
        <v>8275</v>
      </c>
      <c r="I1037" t="s">
        <v>8276</v>
      </c>
      <c r="J1037" s="2" t="s">
        <v>13804</v>
      </c>
      <c r="K1037" s="1">
        <v>23422</v>
      </c>
      <c r="L1037" t="s">
        <v>11537</v>
      </c>
      <c r="M1037" t="str">
        <f t="shared" si="32"/>
        <v>&lt;3422-4117/Cob&gt;</v>
      </c>
      <c r="N1037" t="s">
        <v>15940</v>
      </c>
      <c r="O1037" s="4">
        <f t="shared" si="33"/>
        <v>39012</v>
      </c>
      <c r="P1037" s="5">
        <v>40012</v>
      </c>
    </row>
    <row r="1038" spans="1:16">
      <c r="A1038" t="s">
        <v>3626</v>
      </c>
      <c r="B1038" t="s">
        <v>2621</v>
      </c>
      <c r="C1038" t="s">
        <v>3627</v>
      </c>
      <c r="D1038" t="s">
        <v>9601</v>
      </c>
      <c r="E1038" t="s">
        <v>12755</v>
      </c>
      <c r="F1038" t="s">
        <v>3625</v>
      </c>
      <c r="G1038" t="s">
        <v>7711</v>
      </c>
      <c r="I1038" t="s">
        <v>8277</v>
      </c>
      <c r="J1038" s="2" t="s">
        <v>13805</v>
      </c>
      <c r="K1038" s="1">
        <v>21830</v>
      </c>
      <c r="L1038" t="s">
        <v>11538</v>
      </c>
      <c r="M1038" t="str">
        <f t="shared" si="32"/>
        <v>&lt;1830-4722/Rei&gt;</v>
      </c>
      <c r="N1038" t="s">
        <v>15941</v>
      </c>
      <c r="O1038" s="4">
        <f t="shared" si="33"/>
        <v>36709</v>
      </c>
      <c r="P1038" s="5">
        <v>37709</v>
      </c>
    </row>
    <row r="1039" spans="1:16">
      <c r="A1039" t="s">
        <v>3629</v>
      </c>
      <c r="B1039" t="s">
        <v>3630</v>
      </c>
      <c r="C1039" t="s">
        <v>3631</v>
      </c>
      <c r="D1039" t="s">
        <v>9746</v>
      </c>
      <c r="E1039" t="s">
        <v>869</v>
      </c>
      <c r="F1039" t="s">
        <v>3628</v>
      </c>
      <c r="G1039" t="s">
        <v>7919</v>
      </c>
      <c r="I1039" t="s">
        <v>8278</v>
      </c>
      <c r="J1039" s="2" t="s">
        <v>13806</v>
      </c>
      <c r="K1039" s="1">
        <v>28249</v>
      </c>
      <c r="L1039" t="s">
        <v>11539</v>
      </c>
      <c r="M1039" t="str">
        <f t="shared" si="32"/>
        <v>&lt;8249-2049/Aiu&gt;</v>
      </c>
      <c r="N1039" t="s">
        <v>15942</v>
      </c>
      <c r="O1039" s="4">
        <f t="shared" si="33"/>
        <v>39954</v>
      </c>
      <c r="P1039" s="5">
        <v>40954</v>
      </c>
    </row>
    <row r="1040" spans="1:16">
      <c r="A1040" t="s">
        <v>3633</v>
      </c>
      <c r="B1040" t="s">
        <v>1642</v>
      </c>
      <c r="C1040" t="s">
        <v>3634</v>
      </c>
      <c r="D1040" t="s">
        <v>9601</v>
      </c>
      <c r="E1040" t="s">
        <v>12755</v>
      </c>
      <c r="F1040" t="s">
        <v>3632</v>
      </c>
      <c r="G1040" t="s">
        <v>7744</v>
      </c>
      <c r="I1040" t="s">
        <v>8279</v>
      </c>
      <c r="J1040" s="2" t="s">
        <v>13807</v>
      </c>
      <c r="K1040" s="1">
        <v>21517</v>
      </c>
      <c r="L1040" t="s">
        <v>11540</v>
      </c>
      <c r="M1040" t="str">
        <f t="shared" si="32"/>
        <v>&lt;1517-1257/Chm&gt;</v>
      </c>
      <c r="N1040" t="s">
        <v>15943</v>
      </c>
      <c r="O1040" s="4">
        <f t="shared" si="33"/>
        <v>37651</v>
      </c>
      <c r="P1040" s="5">
        <v>38651</v>
      </c>
    </row>
    <row r="1041" spans="1:16">
      <c r="A1041" t="s">
        <v>3635</v>
      </c>
      <c r="B1041" t="s">
        <v>3636</v>
      </c>
      <c r="C1041" t="s">
        <v>3637</v>
      </c>
      <c r="D1041" t="s">
        <v>10082</v>
      </c>
      <c r="E1041" t="s">
        <v>12755</v>
      </c>
      <c r="G1041" t="s">
        <v>7354</v>
      </c>
      <c r="I1041" t="s">
        <v>8280</v>
      </c>
      <c r="J1041" s="2" t="s">
        <v>13808</v>
      </c>
      <c r="K1041" s="1">
        <v>22702</v>
      </c>
      <c r="L1041" t="s">
        <v>11541</v>
      </c>
      <c r="M1041" t="str">
        <f t="shared" si="32"/>
        <v>&lt;2702-/Dew&gt;</v>
      </c>
      <c r="N1041" t="s">
        <v>15944</v>
      </c>
      <c r="O1041" s="4">
        <f t="shared" si="33"/>
        <v>35348</v>
      </c>
      <c r="P1041" s="5">
        <v>36348</v>
      </c>
    </row>
    <row r="1042" spans="1:16">
      <c r="A1042" t="s">
        <v>3638</v>
      </c>
      <c r="B1042" t="s">
        <v>183</v>
      </c>
      <c r="C1042" t="s">
        <v>3639</v>
      </c>
      <c r="D1042" t="s">
        <v>9610</v>
      </c>
      <c r="E1042" t="s">
        <v>12753</v>
      </c>
      <c r="G1042" t="s">
        <v>8281</v>
      </c>
      <c r="I1042" t="s">
        <v>8282</v>
      </c>
      <c r="J1042" s="2" t="s">
        <v>13809</v>
      </c>
      <c r="K1042" s="1">
        <v>27777</v>
      </c>
      <c r="L1042" t="s">
        <v>11542</v>
      </c>
      <c r="M1042" t="str">
        <f t="shared" si="32"/>
        <v>&lt;7777-/Pen&gt;</v>
      </c>
      <c r="N1042" t="s">
        <v>15945</v>
      </c>
      <c r="O1042" s="4">
        <f t="shared" si="33"/>
        <v>38593</v>
      </c>
      <c r="P1042" s="5">
        <v>39593</v>
      </c>
    </row>
    <row r="1043" spans="1:16">
      <c r="A1043" t="s">
        <v>3640</v>
      </c>
      <c r="B1043" t="s">
        <v>3641</v>
      </c>
      <c r="C1043" t="s">
        <v>3642</v>
      </c>
      <c r="D1043" t="s">
        <v>10130</v>
      </c>
      <c r="E1043" t="s">
        <v>6</v>
      </c>
      <c r="G1043" t="s">
        <v>8283</v>
      </c>
      <c r="I1043" t="s">
        <v>8284</v>
      </c>
      <c r="J1043" s="2" t="s">
        <v>13810</v>
      </c>
      <c r="K1043" s="1">
        <v>20090</v>
      </c>
      <c r="L1043" t="s">
        <v>11543</v>
      </c>
      <c r="M1043" t="str">
        <f t="shared" si="32"/>
        <v>&lt;0090-/She&gt;</v>
      </c>
      <c r="N1043" t="s">
        <v>15946</v>
      </c>
      <c r="O1043" s="4">
        <f t="shared" si="33"/>
        <v>36290</v>
      </c>
      <c r="P1043" s="5">
        <v>37290</v>
      </c>
    </row>
    <row r="1044" spans="1:16">
      <c r="A1044" t="s">
        <v>3643</v>
      </c>
      <c r="B1044" t="s">
        <v>3644</v>
      </c>
      <c r="C1044" t="s">
        <v>3645</v>
      </c>
      <c r="D1044" t="s">
        <v>9885</v>
      </c>
      <c r="E1044" t="s">
        <v>62</v>
      </c>
      <c r="G1044" t="s">
        <v>8141</v>
      </c>
      <c r="I1044" t="s">
        <v>8285</v>
      </c>
      <c r="J1044" s="2" t="s">
        <v>13811</v>
      </c>
      <c r="K1044" s="1">
        <v>20707</v>
      </c>
      <c r="L1044" t="s">
        <v>11544</v>
      </c>
      <c r="M1044" t="str">
        <f t="shared" si="32"/>
        <v>&lt;0707-/Heb&gt;</v>
      </c>
      <c r="N1044" t="s">
        <v>15947</v>
      </c>
      <c r="O1044" s="4">
        <f t="shared" si="33"/>
        <v>39535</v>
      </c>
      <c r="P1044" s="5">
        <v>40535</v>
      </c>
    </row>
    <row r="1045" spans="1:16">
      <c r="A1045" t="s">
        <v>3646</v>
      </c>
      <c r="B1045" t="s">
        <v>454</v>
      </c>
      <c r="C1045" t="s">
        <v>3647</v>
      </c>
      <c r="D1045" t="s">
        <v>9885</v>
      </c>
      <c r="E1045" t="s">
        <v>62</v>
      </c>
      <c r="G1045" t="s">
        <v>7711</v>
      </c>
      <c r="I1045" t="s">
        <v>8286</v>
      </c>
      <c r="J1045" s="2" t="s">
        <v>13812</v>
      </c>
      <c r="K1045" s="1">
        <v>21363</v>
      </c>
      <c r="L1045" t="s">
        <v>11545</v>
      </c>
      <c r="M1045" t="str">
        <f t="shared" si="32"/>
        <v>&lt;1363-/Gen&gt;</v>
      </c>
      <c r="N1045" t="s">
        <v>15948</v>
      </c>
      <c r="O1045" s="4">
        <f t="shared" si="33"/>
        <v>37232</v>
      </c>
      <c r="P1045" s="5">
        <v>38232</v>
      </c>
    </row>
    <row r="1046" spans="1:16">
      <c r="A1046" t="s">
        <v>3648</v>
      </c>
      <c r="B1046" t="s">
        <v>3649</v>
      </c>
      <c r="C1046" t="s">
        <v>3650</v>
      </c>
      <c r="D1046" t="s">
        <v>9888</v>
      </c>
      <c r="E1046" t="s">
        <v>869</v>
      </c>
      <c r="G1046" t="s">
        <v>8141</v>
      </c>
      <c r="I1046" t="s">
        <v>8287</v>
      </c>
      <c r="J1046" s="2" t="s">
        <v>13813</v>
      </c>
      <c r="K1046" s="1">
        <v>21737</v>
      </c>
      <c r="L1046" t="s">
        <v>11546</v>
      </c>
      <c r="M1046" t="str">
        <f t="shared" si="32"/>
        <v>&lt;1737-/Mai&gt;</v>
      </c>
      <c r="N1046" t="s">
        <v>15949</v>
      </c>
      <c r="O1046" s="4">
        <f t="shared" si="33"/>
        <v>34929</v>
      </c>
      <c r="P1046" s="5">
        <v>35929</v>
      </c>
    </row>
    <row r="1047" spans="1:16">
      <c r="A1047" t="s">
        <v>3652</v>
      </c>
      <c r="B1047" t="s">
        <v>275</v>
      </c>
      <c r="C1047" t="s">
        <v>3653</v>
      </c>
      <c r="D1047" t="s">
        <v>10131</v>
      </c>
      <c r="E1047" t="s">
        <v>21</v>
      </c>
      <c r="G1047" t="s">
        <v>6255</v>
      </c>
      <c r="I1047" t="s">
        <v>8288</v>
      </c>
      <c r="J1047" s="2" t="s">
        <v>13814</v>
      </c>
      <c r="K1047" s="1">
        <v>27716</v>
      </c>
      <c r="L1047" t="s">
        <v>11547</v>
      </c>
      <c r="M1047" t="str">
        <f t="shared" si="32"/>
        <v>&lt;7716-/Nob&gt;</v>
      </c>
      <c r="N1047" t="s">
        <v>15950</v>
      </c>
      <c r="O1047" s="4">
        <f t="shared" si="33"/>
        <v>38174</v>
      </c>
      <c r="P1047" s="5">
        <v>39174</v>
      </c>
    </row>
    <row r="1048" spans="1:16">
      <c r="A1048" t="s">
        <v>3654</v>
      </c>
      <c r="B1048" t="s">
        <v>17</v>
      </c>
      <c r="C1048" t="s">
        <v>3655</v>
      </c>
      <c r="D1048" t="s">
        <v>9887</v>
      </c>
      <c r="E1048" t="s">
        <v>21</v>
      </c>
      <c r="G1048" t="s">
        <v>7671</v>
      </c>
      <c r="I1048" t="s">
        <v>8289</v>
      </c>
      <c r="J1048" s="2" t="s">
        <v>13815</v>
      </c>
      <c r="K1048" s="1">
        <v>21237</v>
      </c>
      <c r="L1048" t="s">
        <v>11548</v>
      </c>
      <c r="M1048" t="str">
        <f t="shared" si="32"/>
        <v>&lt;1237-/Lei&gt;</v>
      </c>
      <c r="N1048" t="s">
        <v>15951</v>
      </c>
      <c r="O1048" s="4">
        <f t="shared" si="33"/>
        <v>35871</v>
      </c>
      <c r="P1048" s="5">
        <v>36871</v>
      </c>
    </row>
    <row r="1049" spans="1:16">
      <c r="A1049" t="s">
        <v>3656</v>
      </c>
      <c r="B1049" t="s">
        <v>371</v>
      </c>
      <c r="C1049" t="s">
        <v>3657</v>
      </c>
      <c r="D1049" t="s">
        <v>10132</v>
      </c>
      <c r="E1049" t="s">
        <v>1095</v>
      </c>
      <c r="G1049" t="s">
        <v>7671</v>
      </c>
      <c r="I1049" t="s">
        <v>8290</v>
      </c>
      <c r="J1049" s="2" t="s">
        <v>13816</v>
      </c>
      <c r="K1049" s="1">
        <v>24287</v>
      </c>
      <c r="L1049" t="s">
        <v>11549</v>
      </c>
      <c r="M1049" t="str">
        <f t="shared" si="32"/>
        <v>&lt;4287-/Lar&gt;</v>
      </c>
      <c r="N1049" t="s">
        <v>15952</v>
      </c>
      <c r="O1049" s="4">
        <f t="shared" si="33"/>
        <v>39116</v>
      </c>
      <c r="P1049" s="5">
        <v>40116</v>
      </c>
    </row>
    <row r="1050" spans="1:16">
      <c r="A1050" t="s">
        <v>3658</v>
      </c>
      <c r="B1050" t="s">
        <v>1318</v>
      </c>
      <c r="C1050" t="s">
        <v>3659</v>
      </c>
      <c r="D1050" t="s">
        <v>10133</v>
      </c>
      <c r="E1050" t="s">
        <v>1095</v>
      </c>
      <c r="G1050" t="s">
        <v>7671</v>
      </c>
      <c r="I1050" t="s">
        <v>8291</v>
      </c>
      <c r="J1050" s="2" t="s">
        <v>13817</v>
      </c>
      <c r="K1050" s="1">
        <v>27290</v>
      </c>
      <c r="L1050" t="s">
        <v>11550</v>
      </c>
      <c r="M1050" t="str">
        <f t="shared" si="32"/>
        <v>&lt;7290-/Har&gt;</v>
      </c>
      <c r="N1050" t="s">
        <v>15953</v>
      </c>
      <c r="O1050" s="4">
        <f t="shared" si="33"/>
        <v>36813</v>
      </c>
      <c r="P1050" s="5">
        <v>37813</v>
      </c>
    </row>
    <row r="1051" spans="1:16">
      <c r="A1051" t="s">
        <v>3660</v>
      </c>
      <c r="B1051" t="s">
        <v>2130</v>
      </c>
      <c r="C1051" t="s">
        <v>3661</v>
      </c>
      <c r="D1051" t="s">
        <v>9604</v>
      </c>
      <c r="E1051" t="s">
        <v>12755</v>
      </c>
      <c r="G1051" t="s">
        <v>7778</v>
      </c>
      <c r="I1051" t="s">
        <v>8292</v>
      </c>
      <c r="J1051" s="2" t="s">
        <v>13818</v>
      </c>
      <c r="K1051" s="1">
        <v>28416</v>
      </c>
      <c r="L1051" t="s">
        <v>11551</v>
      </c>
      <c r="M1051" t="str">
        <f t="shared" si="32"/>
        <v>&lt;8416-/Dar&gt;</v>
      </c>
      <c r="N1051" t="s">
        <v>15954</v>
      </c>
      <c r="O1051" s="4">
        <f t="shared" si="33"/>
        <v>40058</v>
      </c>
      <c r="P1051" s="5">
        <v>41058</v>
      </c>
    </row>
    <row r="1052" spans="1:16">
      <c r="A1052" t="s">
        <v>3662</v>
      </c>
      <c r="B1052" t="s">
        <v>2780</v>
      </c>
      <c r="C1052" t="s">
        <v>3663</v>
      </c>
      <c r="D1052" t="s">
        <v>10134</v>
      </c>
      <c r="E1052" t="s">
        <v>12757</v>
      </c>
      <c r="G1052" t="s">
        <v>7897</v>
      </c>
      <c r="I1052" t="s">
        <v>8293</v>
      </c>
      <c r="J1052" s="2" t="s">
        <v>13819</v>
      </c>
      <c r="K1052" s="1">
        <v>23030</v>
      </c>
      <c r="L1052" t="s">
        <v>11552</v>
      </c>
      <c r="M1052" t="str">
        <f t="shared" si="32"/>
        <v>&lt;3030-/Ros&gt;</v>
      </c>
      <c r="N1052" t="s">
        <v>15955</v>
      </c>
      <c r="O1052" s="4">
        <f t="shared" si="33"/>
        <v>37755</v>
      </c>
      <c r="P1052" s="5">
        <v>38755</v>
      </c>
    </row>
    <row r="1053" spans="1:16">
      <c r="A1053" t="s">
        <v>3664</v>
      </c>
      <c r="B1053" t="s">
        <v>214</v>
      </c>
      <c r="C1053" t="s">
        <v>3665</v>
      </c>
      <c r="D1053" t="s">
        <v>9819</v>
      </c>
      <c r="E1053" t="s">
        <v>12753</v>
      </c>
      <c r="G1053" t="s">
        <v>7778</v>
      </c>
      <c r="I1053" t="s">
        <v>7779</v>
      </c>
      <c r="J1053" s="2" t="s">
        <v>13820</v>
      </c>
      <c r="K1053" s="1">
        <v>27227</v>
      </c>
      <c r="L1053" t="s">
        <v>11553</v>
      </c>
      <c r="M1053" t="str">
        <f t="shared" si="32"/>
        <v>&lt;7227-/Woo&gt;</v>
      </c>
      <c r="N1053" t="s">
        <v>15956</v>
      </c>
      <c r="O1053" s="4">
        <f t="shared" si="33"/>
        <v>35452</v>
      </c>
      <c r="P1053" s="5">
        <v>36452</v>
      </c>
    </row>
    <row r="1054" spans="1:16">
      <c r="A1054" t="s">
        <v>3667</v>
      </c>
      <c r="B1054" t="s">
        <v>1764</v>
      </c>
      <c r="C1054" t="s">
        <v>3668</v>
      </c>
      <c r="D1054" t="s">
        <v>9604</v>
      </c>
      <c r="E1054" t="s">
        <v>12755</v>
      </c>
      <c r="F1054" t="s">
        <v>3666</v>
      </c>
      <c r="G1054" t="s">
        <v>7685</v>
      </c>
      <c r="I1054" t="s">
        <v>7899</v>
      </c>
      <c r="J1054" s="2" t="s">
        <v>13821</v>
      </c>
      <c r="K1054" s="1">
        <v>26240</v>
      </c>
      <c r="L1054" t="s">
        <v>11554</v>
      </c>
      <c r="M1054" t="str">
        <f t="shared" si="32"/>
        <v>&lt;6240-2901/Mil&gt;</v>
      </c>
      <c r="N1054" t="s">
        <v>15957</v>
      </c>
      <c r="O1054" s="4">
        <f t="shared" si="33"/>
        <v>38697</v>
      </c>
      <c r="P1054" s="5">
        <v>39697</v>
      </c>
    </row>
    <row r="1055" spans="1:16">
      <c r="A1055" t="s">
        <v>3669</v>
      </c>
      <c r="B1055" t="s">
        <v>545</v>
      </c>
      <c r="C1055" t="s">
        <v>3670</v>
      </c>
      <c r="D1055" t="s">
        <v>9903</v>
      </c>
      <c r="E1055" t="s">
        <v>12753</v>
      </c>
      <c r="F1055" t="s">
        <v>1866</v>
      </c>
      <c r="G1055" t="s">
        <v>8294</v>
      </c>
      <c r="I1055" t="s">
        <v>8295</v>
      </c>
      <c r="J1055" s="2" t="s">
        <v>13822</v>
      </c>
      <c r="K1055" s="1">
        <v>23681</v>
      </c>
      <c r="L1055" t="s">
        <v>11555</v>
      </c>
      <c r="M1055" t="str">
        <f t="shared" si="32"/>
        <v>&lt;3681-0000/Sta&gt;</v>
      </c>
      <c r="N1055" t="s">
        <v>15958</v>
      </c>
      <c r="O1055" s="4">
        <f t="shared" si="33"/>
        <v>36394</v>
      </c>
      <c r="P1055" s="5">
        <v>37394</v>
      </c>
    </row>
    <row r="1056" spans="1:16">
      <c r="A1056" t="s">
        <v>3672</v>
      </c>
      <c r="B1056" t="s">
        <v>1764</v>
      </c>
      <c r="C1056" t="s">
        <v>3673</v>
      </c>
      <c r="D1056" t="s">
        <v>9637</v>
      </c>
      <c r="E1056" t="s">
        <v>14</v>
      </c>
      <c r="F1056" t="s">
        <v>3671</v>
      </c>
      <c r="G1056" t="s">
        <v>7762</v>
      </c>
      <c r="I1056" t="s">
        <v>8052</v>
      </c>
      <c r="J1056" s="2" t="s">
        <v>13823</v>
      </c>
      <c r="K1056" s="1">
        <v>21878</v>
      </c>
      <c r="L1056" t="s">
        <v>11556</v>
      </c>
      <c r="M1056" t="str">
        <f t="shared" si="32"/>
        <v>&lt;1878-6750/Rob&gt;</v>
      </c>
      <c r="N1056" t="s">
        <v>15959</v>
      </c>
      <c r="O1056" s="4">
        <f t="shared" si="33"/>
        <v>39639</v>
      </c>
      <c r="P1056" s="5">
        <v>40639</v>
      </c>
    </row>
    <row r="1057" spans="1:16">
      <c r="A1057" t="s">
        <v>3675</v>
      </c>
      <c r="B1057" t="s">
        <v>3676</v>
      </c>
      <c r="C1057" t="s">
        <v>3677</v>
      </c>
      <c r="D1057" t="s">
        <v>9906</v>
      </c>
      <c r="E1057" t="s">
        <v>150</v>
      </c>
      <c r="F1057" t="s">
        <v>3674</v>
      </c>
      <c r="G1057" t="s">
        <v>7851</v>
      </c>
      <c r="I1057" t="s">
        <v>8296</v>
      </c>
      <c r="J1057" s="2" t="s">
        <v>13824</v>
      </c>
      <c r="K1057" s="1">
        <v>25044</v>
      </c>
      <c r="L1057" t="s">
        <v>11557</v>
      </c>
      <c r="M1057" t="str">
        <f t="shared" si="32"/>
        <v>&lt;5044-2110/Alo&gt;</v>
      </c>
      <c r="N1057" t="s">
        <v>15960</v>
      </c>
      <c r="O1057" s="4">
        <f t="shared" si="33"/>
        <v>37336</v>
      </c>
      <c r="P1057" s="5">
        <v>38336</v>
      </c>
    </row>
    <row r="1058" spans="1:16">
      <c r="A1058" t="s">
        <v>3679</v>
      </c>
      <c r="B1058" t="s">
        <v>210</v>
      </c>
      <c r="C1058" t="s">
        <v>3680</v>
      </c>
      <c r="D1058" t="s">
        <v>9666</v>
      </c>
      <c r="E1058" t="s">
        <v>12753</v>
      </c>
      <c r="F1058" t="s">
        <v>3678</v>
      </c>
      <c r="G1058" t="s">
        <v>8141</v>
      </c>
      <c r="H1058" t="s">
        <v>12761</v>
      </c>
      <c r="I1058" t="s">
        <v>7066</v>
      </c>
      <c r="J1058" s="2" t="s">
        <v>13825</v>
      </c>
      <c r="K1058" s="1">
        <v>27868</v>
      </c>
      <c r="L1058" t="s">
        <v>11558</v>
      </c>
      <c r="M1058" t="str">
        <f t="shared" si="32"/>
        <v>&lt;7868-3543/Pal&gt;</v>
      </c>
      <c r="N1058" t="s">
        <v>15961</v>
      </c>
      <c r="O1058" s="4">
        <f t="shared" si="33"/>
        <v>35033</v>
      </c>
      <c r="P1058" s="5">
        <v>36033</v>
      </c>
    </row>
    <row r="1059" spans="1:16">
      <c r="A1059" t="s">
        <v>3682</v>
      </c>
      <c r="B1059" t="s">
        <v>3683</v>
      </c>
      <c r="C1059" t="s">
        <v>3684</v>
      </c>
      <c r="D1059" t="s">
        <v>10135</v>
      </c>
      <c r="E1059" t="s">
        <v>62</v>
      </c>
      <c r="F1059" t="s">
        <v>3681</v>
      </c>
      <c r="G1059" t="s">
        <v>7778</v>
      </c>
      <c r="H1059" t="s">
        <v>12762</v>
      </c>
      <c r="I1059" t="s">
        <v>8297</v>
      </c>
      <c r="J1059" s="2" t="s">
        <v>13826</v>
      </c>
      <c r="K1059" s="1">
        <v>20064</v>
      </c>
      <c r="L1059" t="s">
        <v>11559</v>
      </c>
      <c r="M1059" t="str">
        <f t="shared" si="32"/>
        <v>&lt;0064-1503/Kar&gt;</v>
      </c>
      <c r="N1059" t="s">
        <v>15962</v>
      </c>
      <c r="O1059" s="4">
        <f t="shared" si="33"/>
        <v>38278</v>
      </c>
      <c r="P1059" s="5">
        <v>39278</v>
      </c>
    </row>
    <row r="1060" spans="1:16">
      <c r="A1060" t="s">
        <v>3686</v>
      </c>
      <c r="B1060" t="s">
        <v>400</v>
      </c>
      <c r="C1060" t="s">
        <v>3687</v>
      </c>
      <c r="D1060" t="s">
        <v>9591</v>
      </c>
      <c r="E1060" t="s">
        <v>12753</v>
      </c>
      <c r="F1060" t="s">
        <v>3685</v>
      </c>
      <c r="G1060" t="s">
        <v>8298</v>
      </c>
      <c r="H1060" t="s">
        <v>12763</v>
      </c>
      <c r="I1060" t="s">
        <v>8299</v>
      </c>
      <c r="J1060" s="2" t="s">
        <v>13827</v>
      </c>
      <c r="K1060" s="1">
        <v>27022</v>
      </c>
      <c r="L1060" t="s">
        <v>11560</v>
      </c>
      <c r="M1060" t="str">
        <f t="shared" si="32"/>
        <v>&lt;7022-1714/Hey&gt;</v>
      </c>
      <c r="N1060" t="s">
        <v>15963</v>
      </c>
      <c r="O1060" s="4">
        <f t="shared" si="33"/>
        <v>35975</v>
      </c>
      <c r="P1060" s="5">
        <v>36975</v>
      </c>
    </row>
    <row r="1061" spans="1:16">
      <c r="A1061" t="s">
        <v>3689</v>
      </c>
      <c r="B1061" t="s">
        <v>284</v>
      </c>
      <c r="C1061" t="s">
        <v>3690</v>
      </c>
      <c r="D1061" t="s">
        <v>9601</v>
      </c>
      <c r="E1061" t="s">
        <v>12755</v>
      </c>
      <c r="F1061" t="s">
        <v>3688</v>
      </c>
      <c r="G1061" t="s">
        <v>6855</v>
      </c>
      <c r="H1061" t="s">
        <v>12764</v>
      </c>
      <c r="I1061" t="s">
        <v>8300</v>
      </c>
      <c r="J1061" s="2" t="s">
        <v>13828</v>
      </c>
      <c r="K1061" s="1">
        <v>21878</v>
      </c>
      <c r="L1061" t="s">
        <v>11561</v>
      </c>
      <c r="M1061" t="str">
        <f t="shared" si="32"/>
        <v>&lt;1878-1727/Tal&gt;</v>
      </c>
      <c r="N1061" t="s">
        <v>15964</v>
      </c>
      <c r="O1061" s="4">
        <f t="shared" si="33"/>
        <v>39220</v>
      </c>
      <c r="P1061" s="5">
        <v>40220</v>
      </c>
    </row>
    <row r="1062" spans="1:16">
      <c r="A1062" t="s">
        <v>3692</v>
      </c>
      <c r="B1062" t="s">
        <v>43</v>
      </c>
      <c r="C1062" t="s">
        <v>3693</v>
      </c>
      <c r="D1062" t="s">
        <v>10136</v>
      </c>
      <c r="E1062" t="s">
        <v>114</v>
      </c>
      <c r="F1062" t="s">
        <v>3691</v>
      </c>
      <c r="G1062" t="s">
        <v>7968</v>
      </c>
      <c r="H1062" t="s">
        <v>12765</v>
      </c>
      <c r="I1062" t="s">
        <v>7807</v>
      </c>
      <c r="J1062" s="2" t="s">
        <v>13829</v>
      </c>
      <c r="K1062" s="1">
        <v>20632</v>
      </c>
      <c r="L1062" t="s">
        <v>11562</v>
      </c>
      <c r="M1062" t="str">
        <f t="shared" si="32"/>
        <v>&lt;0632-5400/Gol&gt;</v>
      </c>
      <c r="N1062" t="s">
        <v>15965</v>
      </c>
      <c r="O1062" s="4">
        <f t="shared" si="33"/>
        <v>36917</v>
      </c>
      <c r="P1062" s="5">
        <v>37917</v>
      </c>
    </row>
    <row r="1063" spans="1:16">
      <c r="A1063" t="s">
        <v>3695</v>
      </c>
      <c r="B1063" t="s">
        <v>3696</v>
      </c>
      <c r="C1063" t="s">
        <v>3697</v>
      </c>
      <c r="D1063" t="s">
        <v>9655</v>
      </c>
      <c r="E1063" t="s">
        <v>179</v>
      </c>
      <c r="F1063" t="s">
        <v>3694</v>
      </c>
      <c r="G1063" t="s">
        <v>7960</v>
      </c>
      <c r="H1063" t="s">
        <v>12766</v>
      </c>
      <c r="I1063" t="s">
        <v>7445</v>
      </c>
      <c r="J1063" s="2" t="s">
        <v>13830</v>
      </c>
      <c r="K1063" s="1">
        <v>25895</v>
      </c>
      <c r="L1063" t="s">
        <v>11563</v>
      </c>
      <c r="M1063" t="str">
        <f t="shared" si="32"/>
        <v>&lt;5895-8474/Sim&gt;</v>
      </c>
      <c r="N1063" t="s">
        <v>15966</v>
      </c>
      <c r="O1063" s="4">
        <f t="shared" si="33"/>
        <v>40162</v>
      </c>
      <c r="P1063" s="5">
        <v>41162</v>
      </c>
    </row>
    <row r="1064" spans="1:16">
      <c r="A1064" t="s">
        <v>3699</v>
      </c>
      <c r="B1064" t="s">
        <v>31</v>
      </c>
      <c r="C1064" t="s">
        <v>3700</v>
      </c>
      <c r="D1064" t="s">
        <v>9601</v>
      </c>
      <c r="E1064" t="s">
        <v>12755</v>
      </c>
      <c r="F1064" t="s">
        <v>3698</v>
      </c>
      <c r="G1064" t="s">
        <v>8301</v>
      </c>
      <c r="H1064" t="s">
        <v>12767</v>
      </c>
      <c r="I1064" t="s">
        <v>8302</v>
      </c>
      <c r="J1064" s="2" t="s">
        <v>13831</v>
      </c>
      <c r="K1064" s="1">
        <v>27921</v>
      </c>
      <c r="L1064" t="s">
        <v>11564</v>
      </c>
      <c r="M1064" t="str">
        <f t="shared" si="32"/>
        <v>&lt;7921-3474/Woo&gt;</v>
      </c>
      <c r="N1064" t="s">
        <v>15967</v>
      </c>
      <c r="O1064" s="4">
        <f t="shared" si="33"/>
        <v>37859</v>
      </c>
      <c r="P1064" s="5">
        <v>38859</v>
      </c>
    </row>
    <row r="1065" spans="1:16">
      <c r="A1065" t="s">
        <v>3702</v>
      </c>
      <c r="B1065" t="s">
        <v>1166</v>
      </c>
      <c r="C1065" t="s">
        <v>3703</v>
      </c>
      <c r="D1065" t="s">
        <v>9601</v>
      </c>
      <c r="E1065" t="s">
        <v>12755</v>
      </c>
      <c r="F1065" t="s">
        <v>3701</v>
      </c>
      <c r="G1065" t="s">
        <v>7181</v>
      </c>
      <c r="H1065" t="s">
        <v>12763</v>
      </c>
      <c r="I1065" t="s">
        <v>8303</v>
      </c>
      <c r="J1065" s="2" t="s">
        <v>13832</v>
      </c>
      <c r="K1065" s="1">
        <v>23645</v>
      </c>
      <c r="L1065" t="s">
        <v>11565</v>
      </c>
      <c r="M1065" t="str">
        <f t="shared" si="32"/>
        <v>&lt;3645-4004/Jac&gt;</v>
      </c>
      <c r="N1065" t="s">
        <v>15968</v>
      </c>
      <c r="O1065" s="4">
        <f t="shared" si="33"/>
        <v>35556</v>
      </c>
      <c r="P1065" s="5">
        <v>36556</v>
      </c>
    </row>
    <row r="1066" spans="1:16">
      <c r="A1066" t="s">
        <v>1636</v>
      </c>
      <c r="B1066" t="s">
        <v>960</v>
      </c>
      <c r="C1066" t="s">
        <v>3704</v>
      </c>
      <c r="D1066" t="s">
        <v>9660</v>
      </c>
      <c r="E1066" t="s">
        <v>12753</v>
      </c>
      <c r="F1066" t="s">
        <v>1800</v>
      </c>
      <c r="G1066" t="s">
        <v>8304</v>
      </c>
      <c r="H1066" t="s">
        <v>12765</v>
      </c>
      <c r="I1066" t="s">
        <v>8305</v>
      </c>
      <c r="J1066" s="2" t="s">
        <v>13833</v>
      </c>
      <c r="K1066" s="1">
        <v>23682</v>
      </c>
      <c r="L1066" t="s">
        <v>11566</v>
      </c>
      <c r="M1066" t="str">
        <f t="shared" si="32"/>
        <v>&lt;3682-3726/Fil&gt;</v>
      </c>
      <c r="N1066" t="s">
        <v>15969</v>
      </c>
      <c r="O1066" s="4">
        <f t="shared" si="33"/>
        <v>38801</v>
      </c>
      <c r="P1066" s="5">
        <v>39801</v>
      </c>
    </row>
    <row r="1067" spans="1:16">
      <c r="A1067" t="s">
        <v>3706</v>
      </c>
      <c r="B1067" t="s">
        <v>512</v>
      </c>
      <c r="C1067" t="s">
        <v>3707</v>
      </c>
      <c r="D1067" t="s">
        <v>9604</v>
      </c>
      <c r="E1067" t="s">
        <v>12755</v>
      </c>
      <c r="F1067" t="s">
        <v>3705</v>
      </c>
      <c r="G1067" t="s">
        <v>7671</v>
      </c>
      <c r="H1067" t="s">
        <v>12768</v>
      </c>
      <c r="I1067" t="s">
        <v>7308</v>
      </c>
      <c r="J1067" s="2" t="s">
        <v>13834</v>
      </c>
      <c r="K1067" s="1">
        <v>24299</v>
      </c>
      <c r="L1067" t="s">
        <v>11567</v>
      </c>
      <c r="M1067" t="str">
        <f t="shared" si="32"/>
        <v>&lt;4299-1611/Tod&gt;</v>
      </c>
      <c r="N1067" t="s">
        <v>15970</v>
      </c>
      <c r="O1067" s="4">
        <f t="shared" si="33"/>
        <v>36498</v>
      </c>
      <c r="P1067" s="5">
        <v>37498</v>
      </c>
    </row>
    <row r="1068" spans="1:16">
      <c r="A1068" t="s">
        <v>3709</v>
      </c>
      <c r="B1068" t="s">
        <v>3710</v>
      </c>
      <c r="C1068" t="s">
        <v>3711</v>
      </c>
      <c r="D1068" t="s">
        <v>9584</v>
      </c>
      <c r="E1068" t="s">
        <v>14</v>
      </c>
      <c r="F1068" t="s">
        <v>3708</v>
      </c>
      <c r="G1068" t="s">
        <v>7856</v>
      </c>
      <c r="I1068" t="s">
        <v>7942</v>
      </c>
      <c r="J1068" s="2" t="s">
        <v>13835</v>
      </c>
      <c r="K1068" s="1">
        <v>21655</v>
      </c>
      <c r="L1068" t="s">
        <v>11568</v>
      </c>
      <c r="M1068" t="str">
        <f t="shared" si="32"/>
        <v>&lt;1655-1000/Fox&gt;</v>
      </c>
      <c r="N1068" t="s">
        <v>15971</v>
      </c>
      <c r="O1068" s="4">
        <f t="shared" si="33"/>
        <v>39743</v>
      </c>
      <c r="P1068" s="5">
        <v>40743</v>
      </c>
    </row>
    <row r="1069" spans="1:16">
      <c r="A1069" t="s">
        <v>3713</v>
      </c>
      <c r="B1069" t="s">
        <v>166</v>
      </c>
      <c r="C1069" t="s">
        <v>3714</v>
      </c>
      <c r="D1069" t="s">
        <v>9601</v>
      </c>
      <c r="E1069" t="s">
        <v>12755</v>
      </c>
      <c r="F1069" t="s">
        <v>3712</v>
      </c>
      <c r="G1069" t="s">
        <v>7711</v>
      </c>
      <c r="I1069" t="s">
        <v>8306</v>
      </c>
      <c r="J1069" s="2" t="s">
        <v>13836</v>
      </c>
      <c r="K1069" s="1">
        <v>22408</v>
      </c>
      <c r="L1069" t="s">
        <v>11569</v>
      </c>
      <c r="M1069" t="str">
        <f t="shared" si="32"/>
        <v>&lt;2408-2511/Sea&gt;</v>
      </c>
      <c r="N1069" t="s">
        <v>15972</v>
      </c>
      <c r="O1069" s="4">
        <f t="shared" si="33"/>
        <v>37440</v>
      </c>
      <c r="P1069" s="5">
        <v>38440</v>
      </c>
    </row>
    <row r="1070" spans="1:16">
      <c r="A1070" t="s">
        <v>3716</v>
      </c>
      <c r="B1070" t="s">
        <v>3717</v>
      </c>
      <c r="C1070" t="s">
        <v>3718</v>
      </c>
      <c r="D1070" t="s">
        <v>9819</v>
      </c>
      <c r="E1070" t="s">
        <v>12753</v>
      </c>
      <c r="F1070" t="s">
        <v>3715</v>
      </c>
      <c r="G1070" t="s">
        <v>7960</v>
      </c>
      <c r="H1070" t="s">
        <v>12761</v>
      </c>
      <c r="I1070" t="s">
        <v>8307</v>
      </c>
      <c r="J1070" s="2" t="s">
        <v>13837</v>
      </c>
      <c r="K1070" s="1">
        <v>26454</v>
      </c>
      <c r="L1070" t="s">
        <v>11570</v>
      </c>
      <c r="M1070" t="str">
        <f t="shared" si="32"/>
        <v>&lt;6454-1580/Ham&gt;</v>
      </c>
      <c r="N1070" t="s">
        <v>15973</v>
      </c>
      <c r="O1070" s="4">
        <f t="shared" si="33"/>
        <v>35137</v>
      </c>
      <c r="P1070" s="5">
        <v>36137</v>
      </c>
    </row>
    <row r="1071" spans="1:16">
      <c r="A1071" t="s">
        <v>3720</v>
      </c>
      <c r="B1071" t="s">
        <v>2219</v>
      </c>
      <c r="C1071" t="s">
        <v>3721</v>
      </c>
      <c r="D1071" t="s">
        <v>9601</v>
      </c>
      <c r="E1071" t="s">
        <v>12755</v>
      </c>
      <c r="F1071" t="s">
        <v>3719</v>
      </c>
      <c r="G1071" t="s">
        <v>7711</v>
      </c>
      <c r="H1071" t="s">
        <v>12762</v>
      </c>
      <c r="I1071" t="s">
        <v>8308</v>
      </c>
      <c r="J1071" s="2" t="s">
        <v>13838</v>
      </c>
      <c r="K1071" s="1">
        <v>25994</v>
      </c>
      <c r="L1071" t="s">
        <v>11571</v>
      </c>
      <c r="M1071" t="str">
        <f t="shared" si="32"/>
        <v>&lt;5994-3327/Gra&gt;</v>
      </c>
      <c r="N1071" t="s">
        <v>15974</v>
      </c>
      <c r="O1071" s="4">
        <f t="shared" si="33"/>
        <v>38382</v>
      </c>
      <c r="P1071" s="5">
        <v>39382</v>
      </c>
    </row>
    <row r="1072" spans="1:16">
      <c r="A1072" t="s">
        <v>3723</v>
      </c>
      <c r="B1072" t="s">
        <v>3724</v>
      </c>
      <c r="C1072" t="s">
        <v>3725</v>
      </c>
      <c r="D1072" t="s">
        <v>10137</v>
      </c>
      <c r="E1072" t="s">
        <v>1022</v>
      </c>
      <c r="F1072" t="s">
        <v>3722</v>
      </c>
      <c r="G1072" t="s">
        <v>7671</v>
      </c>
      <c r="H1072" t="s">
        <v>12763</v>
      </c>
      <c r="I1072" t="s">
        <v>8309</v>
      </c>
      <c r="J1072" s="2" t="s">
        <v>13839</v>
      </c>
      <c r="K1072" s="1">
        <v>21582</v>
      </c>
      <c r="L1072" t="s">
        <v>11572</v>
      </c>
      <c r="M1072" t="str">
        <f t="shared" si="32"/>
        <v>&lt;1582-4293/Fli&gt;</v>
      </c>
      <c r="N1072" t="s">
        <v>15975</v>
      </c>
      <c r="O1072" s="4">
        <f t="shared" si="33"/>
        <v>36079</v>
      </c>
      <c r="P1072" s="5">
        <v>37079</v>
      </c>
    </row>
    <row r="1073" spans="1:16">
      <c r="A1073" t="s">
        <v>3727</v>
      </c>
      <c r="B1073" t="s">
        <v>507</v>
      </c>
      <c r="C1073" t="s">
        <v>3728</v>
      </c>
      <c r="D1073" t="s">
        <v>9601</v>
      </c>
      <c r="E1073" t="s">
        <v>12755</v>
      </c>
      <c r="F1073" t="s">
        <v>3726</v>
      </c>
      <c r="G1073" t="s">
        <v>8310</v>
      </c>
      <c r="H1073" t="s">
        <v>12764</v>
      </c>
      <c r="I1073" t="s">
        <v>8311</v>
      </c>
      <c r="J1073" s="2" t="s">
        <v>13840</v>
      </c>
      <c r="K1073" s="1">
        <v>26510</v>
      </c>
      <c r="L1073" t="s">
        <v>11573</v>
      </c>
      <c r="M1073" t="str">
        <f t="shared" si="32"/>
        <v>&lt;6510-2208/Ken&gt;</v>
      </c>
      <c r="N1073" t="s">
        <v>15976</v>
      </c>
      <c r="O1073" s="4">
        <f t="shared" si="33"/>
        <v>39324</v>
      </c>
      <c r="P1073" s="5">
        <v>40324</v>
      </c>
    </row>
    <row r="1074" spans="1:16">
      <c r="A1074" t="s">
        <v>3730</v>
      </c>
      <c r="B1074" t="s">
        <v>43</v>
      </c>
      <c r="C1074" t="s">
        <v>3731</v>
      </c>
      <c r="D1074" t="s">
        <v>9785</v>
      </c>
      <c r="E1074" t="s">
        <v>10</v>
      </c>
      <c r="F1074" t="s">
        <v>3729</v>
      </c>
      <c r="G1074" t="s">
        <v>8312</v>
      </c>
      <c r="H1074" t="s">
        <v>12765</v>
      </c>
      <c r="I1074" t="s">
        <v>8313</v>
      </c>
      <c r="J1074" s="2" t="s">
        <v>13841</v>
      </c>
      <c r="K1074" s="1">
        <v>23164</v>
      </c>
      <c r="L1074" t="s">
        <v>11574</v>
      </c>
      <c r="M1074" t="str">
        <f t="shared" si="32"/>
        <v>&lt;3164-1403/Goj&gt;</v>
      </c>
      <c r="N1074" t="s">
        <v>15977</v>
      </c>
      <c r="O1074" s="4">
        <f t="shared" si="33"/>
        <v>37021</v>
      </c>
      <c r="P1074" s="5">
        <v>38021</v>
      </c>
    </row>
    <row r="1075" spans="1:16">
      <c r="A1075" t="s">
        <v>3733</v>
      </c>
      <c r="B1075" t="s">
        <v>1043</v>
      </c>
      <c r="C1075" t="s">
        <v>3734</v>
      </c>
      <c r="D1075" t="s">
        <v>9591</v>
      </c>
      <c r="E1075" t="s">
        <v>12753</v>
      </c>
      <c r="F1075" t="s">
        <v>3732</v>
      </c>
      <c r="G1075" t="s">
        <v>7669</v>
      </c>
      <c r="H1075" t="s">
        <v>12766</v>
      </c>
      <c r="I1075" t="s">
        <v>8314</v>
      </c>
      <c r="J1075" s="2" t="s">
        <v>13842</v>
      </c>
      <c r="K1075" s="1">
        <v>26023</v>
      </c>
      <c r="L1075" t="s">
        <v>11575</v>
      </c>
      <c r="M1075" t="str">
        <f t="shared" si="32"/>
        <v>&lt;6023-2087/Rai&gt;</v>
      </c>
      <c r="N1075" t="s">
        <v>15978</v>
      </c>
      <c r="O1075" s="4">
        <f t="shared" si="33"/>
        <v>34718</v>
      </c>
      <c r="P1075" s="5">
        <v>35718</v>
      </c>
    </row>
    <row r="1076" spans="1:16">
      <c r="A1076" t="s">
        <v>3736</v>
      </c>
      <c r="B1076" t="s">
        <v>295</v>
      </c>
      <c r="C1076" t="s">
        <v>3737</v>
      </c>
      <c r="D1076" t="s">
        <v>9610</v>
      </c>
      <c r="E1076" t="s">
        <v>12753</v>
      </c>
      <c r="F1076" t="s">
        <v>3735</v>
      </c>
      <c r="G1076" t="s">
        <v>8315</v>
      </c>
      <c r="H1076" t="s">
        <v>12767</v>
      </c>
      <c r="I1076" t="s">
        <v>8316</v>
      </c>
      <c r="J1076" s="2" t="s">
        <v>13843</v>
      </c>
      <c r="K1076" s="1">
        <v>21033</v>
      </c>
      <c r="L1076" t="s">
        <v>11576</v>
      </c>
      <c r="M1076" t="str">
        <f t="shared" si="32"/>
        <v>&lt;1033-3432/And&gt;</v>
      </c>
      <c r="N1076" t="s">
        <v>15979</v>
      </c>
      <c r="O1076" s="4">
        <f t="shared" si="33"/>
        <v>37963</v>
      </c>
      <c r="P1076" s="5">
        <v>38963</v>
      </c>
    </row>
    <row r="1077" spans="1:16">
      <c r="A1077" t="s">
        <v>3739</v>
      </c>
      <c r="B1077" t="s">
        <v>3113</v>
      </c>
      <c r="C1077" t="s">
        <v>3740</v>
      </c>
      <c r="D1077" t="s">
        <v>9652</v>
      </c>
      <c r="E1077" t="s">
        <v>28</v>
      </c>
      <c r="F1077" t="s">
        <v>3738</v>
      </c>
      <c r="G1077" t="s">
        <v>7745</v>
      </c>
      <c r="H1077" t="s">
        <v>12763</v>
      </c>
      <c r="I1077" t="s">
        <v>8317</v>
      </c>
      <c r="J1077" s="2" t="s">
        <v>13844</v>
      </c>
      <c r="K1077" s="1">
        <v>21110</v>
      </c>
      <c r="L1077" t="s">
        <v>11577</v>
      </c>
      <c r="M1077" t="str">
        <f t="shared" si="32"/>
        <v>&lt;1110-2413/Gil&gt;</v>
      </c>
      <c r="N1077" t="s">
        <v>15980</v>
      </c>
      <c r="O1077" s="4">
        <f t="shared" si="33"/>
        <v>35660</v>
      </c>
      <c r="P1077" s="5">
        <v>36660</v>
      </c>
    </row>
    <row r="1078" spans="1:16">
      <c r="A1078" t="s">
        <v>3742</v>
      </c>
      <c r="B1078" t="s">
        <v>454</v>
      </c>
      <c r="C1078" t="s">
        <v>3743</v>
      </c>
      <c r="D1078" t="s">
        <v>10043</v>
      </c>
      <c r="E1078" t="s">
        <v>2647</v>
      </c>
      <c r="F1078" t="s">
        <v>3741</v>
      </c>
      <c r="G1078" t="s">
        <v>7931</v>
      </c>
      <c r="H1078" t="s">
        <v>12765</v>
      </c>
      <c r="I1078" t="s">
        <v>8318</v>
      </c>
      <c r="J1078" s="2" t="s">
        <v>13845</v>
      </c>
      <c r="K1078" s="1">
        <v>25244</v>
      </c>
      <c r="L1078" t="s">
        <v>11578</v>
      </c>
      <c r="M1078" t="str">
        <f t="shared" si="32"/>
        <v>&lt;5244-3011/Bea&gt;</v>
      </c>
      <c r="N1078" t="s">
        <v>15981</v>
      </c>
      <c r="O1078" s="4">
        <f t="shared" si="33"/>
        <v>38905</v>
      </c>
      <c r="P1078" s="5">
        <v>39905</v>
      </c>
    </row>
    <row r="1079" spans="1:16">
      <c r="A1079" t="s">
        <v>3745</v>
      </c>
      <c r="B1079" t="s">
        <v>3746</v>
      </c>
      <c r="C1079" t="s">
        <v>3747</v>
      </c>
      <c r="D1079" t="s">
        <v>10015</v>
      </c>
      <c r="E1079" t="s">
        <v>223</v>
      </c>
      <c r="F1079" t="s">
        <v>3744</v>
      </c>
      <c r="G1079" t="s">
        <v>7747</v>
      </c>
      <c r="H1079" t="s">
        <v>12768</v>
      </c>
      <c r="I1079" t="s">
        <v>7354</v>
      </c>
      <c r="J1079" s="2" t="s">
        <v>13846</v>
      </c>
      <c r="K1079" s="1">
        <v>22477</v>
      </c>
      <c r="L1079" t="s">
        <v>11579</v>
      </c>
      <c r="M1079" t="str">
        <f t="shared" si="32"/>
        <v>&lt;2477-1445/Sco&gt;</v>
      </c>
      <c r="N1079" t="s">
        <v>15982</v>
      </c>
      <c r="O1079" s="4">
        <f t="shared" si="33"/>
        <v>36602</v>
      </c>
      <c r="P1079" s="5">
        <v>37602</v>
      </c>
    </row>
    <row r="1080" spans="1:16">
      <c r="A1080" t="s">
        <v>3749</v>
      </c>
      <c r="B1080" t="s">
        <v>3750</v>
      </c>
      <c r="C1080" t="s">
        <v>3751</v>
      </c>
      <c r="D1080" t="s">
        <v>10138</v>
      </c>
      <c r="E1080" t="s">
        <v>57</v>
      </c>
      <c r="F1080" t="s">
        <v>3748</v>
      </c>
      <c r="G1080" t="s">
        <v>7354</v>
      </c>
      <c r="I1080" t="s">
        <v>8319</v>
      </c>
      <c r="J1080" s="2" t="s">
        <v>13847</v>
      </c>
      <c r="K1080" s="1">
        <v>23436</v>
      </c>
      <c r="L1080" t="s">
        <v>11580</v>
      </c>
      <c r="M1080" t="str">
        <f t="shared" si="32"/>
        <v>&lt;3436-8471/Fan&gt;</v>
      </c>
      <c r="N1080" t="s">
        <v>15983</v>
      </c>
      <c r="O1080" s="4">
        <f t="shared" si="33"/>
        <v>39847</v>
      </c>
      <c r="P1080" s="5">
        <v>40847</v>
      </c>
    </row>
    <row r="1081" spans="1:16">
      <c r="A1081" t="s">
        <v>3753</v>
      </c>
      <c r="B1081" t="s">
        <v>3754</v>
      </c>
      <c r="C1081" t="s">
        <v>3755</v>
      </c>
      <c r="D1081" t="s">
        <v>9764</v>
      </c>
      <c r="E1081" t="s">
        <v>28</v>
      </c>
      <c r="F1081" t="s">
        <v>3752</v>
      </c>
      <c r="G1081" t="s">
        <v>8148</v>
      </c>
      <c r="I1081" t="s">
        <v>8320</v>
      </c>
      <c r="J1081" s="2" t="s">
        <v>13848</v>
      </c>
      <c r="K1081" s="1">
        <v>28935</v>
      </c>
      <c r="L1081" t="s">
        <v>11581</v>
      </c>
      <c r="M1081" t="str">
        <f t="shared" si="32"/>
        <v>&lt;8935-3132/Lan&gt;</v>
      </c>
      <c r="N1081" t="s">
        <v>15984</v>
      </c>
      <c r="O1081" s="4">
        <f t="shared" si="33"/>
        <v>37544</v>
      </c>
      <c r="P1081" s="5">
        <v>38544</v>
      </c>
    </row>
    <row r="1082" spans="1:16">
      <c r="A1082" t="s">
        <v>3757</v>
      </c>
      <c r="B1082" t="s">
        <v>1482</v>
      </c>
      <c r="C1082" t="s">
        <v>3758</v>
      </c>
      <c r="D1082" t="s">
        <v>9660</v>
      </c>
      <c r="E1082" t="s">
        <v>12753</v>
      </c>
      <c r="F1082" t="s">
        <v>3756</v>
      </c>
      <c r="G1082" t="s">
        <v>8026</v>
      </c>
      <c r="H1082" t="s">
        <v>12761</v>
      </c>
      <c r="I1082" t="s">
        <v>8321</v>
      </c>
      <c r="J1082" s="2" t="s">
        <v>13849</v>
      </c>
      <c r="K1082" s="1">
        <v>23809</v>
      </c>
      <c r="L1082" t="s">
        <v>11582</v>
      </c>
      <c r="M1082" t="str">
        <f t="shared" si="32"/>
        <v>&lt;3809-2151/Hai&gt;</v>
      </c>
      <c r="N1082" t="s">
        <v>15985</v>
      </c>
      <c r="O1082" s="4">
        <f t="shared" si="33"/>
        <v>35241</v>
      </c>
      <c r="P1082" s="5">
        <v>36241</v>
      </c>
    </row>
    <row r="1083" spans="1:16">
      <c r="A1083" t="s">
        <v>3760</v>
      </c>
      <c r="B1083" t="s">
        <v>1008</v>
      </c>
      <c r="C1083" t="s">
        <v>3761</v>
      </c>
      <c r="D1083" t="s">
        <v>10139</v>
      </c>
      <c r="E1083" t="s">
        <v>10</v>
      </c>
      <c r="F1083" t="s">
        <v>3759</v>
      </c>
      <c r="G1083" t="s">
        <v>8322</v>
      </c>
      <c r="H1083" t="s">
        <v>12762</v>
      </c>
      <c r="I1083" t="s">
        <v>7893</v>
      </c>
      <c r="J1083" s="2" t="s">
        <v>13850</v>
      </c>
      <c r="K1083" s="1">
        <v>24765</v>
      </c>
      <c r="L1083" t="s">
        <v>11583</v>
      </c>
      <c r="M1083" t="str">
        <f t="shared" si="32"/>
        <v>&lt;4765-2133/Sha&gt;</v>
      </c>
      <c r="N1083" t="s">
        <v>15986</v>
      </c>
      <c r="O1083" s="4">
        <f t="shared" si="33"/>
        <v>38486</v>
      </c>
      <c r="P1083" s="5">
        <v>39486</v>
      </c>
    </row>
    <row r="1084" spans="1:16">
      <c r="A1084" t="s">
        <v>3763</v>
      </c>
      <c r="B1084" t="s">
        <v>590</v>
      </c>
      <c r="C1084" t="s">
        <v>3764</v>
      </c>
      <c r="D1084" t="s">
        <v>9601</v>
      </c>
      <c r="E1084" t="s">
        <v>12755</v>
      </c>
      <c r="F1084" t="s">
        <v>3762</v>
      </c>
      <c r="G1084" t="s">
        <v>7689</v>
      </c>
      <c r="H1084" t="s">
        <v>12763</v>
      </c>
      <c r="I1084" t="s">
        <v>8323</v>
      </c>
      <c r="J1084" s="2" t="s">
        <v>13851</v>
      </c>
      <c r="K1084" s="1">
        <v>23560</v>
      </c>
      <c r="L1084" t="s">
        <v>11584</v>
      </c>
      <c r="M1084" t="str">
        <f t="shared" si="32"/>
        <v>&lt;3560-1195/Meh&gt;</v>
      </c>
      <c r="N1084" t="s">
        <v>15987</v>
      </c>
      <c r="O1084" s="4">
        <f t="shared" si="33"/>
        <v>36183</v>
      </c>
      <c r="P1084" s="5">
        <v>37183</v>
      </c>
    </row>
    <row r="1085" spans="1:16">
      <c r="A1085" t="s">
        <v>3766</v>
      </c>
      <c r="B1085" t="s">
        <v>3323</v>
      </c>
      <c r="C1085" t="s">
        <v>3767</v>
      </c>
      <c r="D1085" t="s">
        <v>10140</v>
      </c>
      <c r="E1085" t="s">
        <v>114</v>
      </c>
      <c r="F1085" t="s">
        <v>3765</v>
      </c>
      <c r="G1085" t="s">
        <v>7354</v>
      </c>
      <c r="H1085" t="s">
        <v>12764</v>
      </c>
      <c r="I1085" t="s">
        <v>8324</v>
      </c>
      <c r="J1085" s="2" t="s">
        <v>13852</v>
      </c>
      <c r="K1085" s="1">
        <v>28829</v>
      </c>
      <c r="L1085" t="s">
        <v>11585</v>
      </c>
      <c r="M1085" t="str">
        <f t="shared" si="32"/>
        <v>&lt;8829-1005/Ber&gt;</v>
      </c>
      <c r="N1085" t="s">
        <v>15988</v>
      </c>
      <c r="O1085" s="4">
        <f t="shared" si="33"/>
        <v>39428</v>
      </c>
      <c r="P1085" s="5">
        <v>40428</v>
      </c>
    </row>
    <row r="1086" spans="1:16">
      <c r="A1086" t="s">
        <v>3769</v>
      </c>
      <c r="B1086" t="s">
        <v>3770</v>
      </c>
      <c r="C1086" t="s">
        <v>3771</v>
      </c>
      <c r="D1086" t="s">
        <v>9819</v>
      </c>
      <c r="E1086" t="s">
        <v>12753</v>
      </c>
      <c r="F1086" t="s">
        <v>3768</v>
      </c>
      <c r="G1086" t="s">
        <v>8325</v>
      </c>
      <c r="H1086" t="s">
        <v>12765</v>
      </c>
      <c r="I1086" t="s">
        <v>8326</v>
      </c>
      <c r="J1086" s="2" t="s">
        <v>13853</v>
      </c>
      <c r="K1086" s="1">
        <v>23605</v>
      </c>
      <c r="L1086" t="s">
        <v>11586</v>
      </c>
      <c r="M1086" t="str">
        <f t="shared" si="32"/>
        <v>&lt;3605-1322/Ath&gt;</v>
      </c>
      <c r="N1086" t="s">
        <v>15989</v>
      </c>
      <c r="O1086" s="4">
        <f t="shared" si="33"/>
        <v>37125</v>
      </c>
      <c r="P1086" s="5">
        <v>38125</v>
      </c>
    </row>
    <row r="1087" spans="1:16">
      <c r="A1087" t="s">
        <v>3773</v>
      </c>
      <c r="B1087" t="s">
        <v>3774</v>
      </c>
      <c r="C1087" t="s">
        <v>3775</v>
      </c>
      <c r="D1087" t="s">
        <v>10141</v>
      </c>
      <c r="E1087" t="s">
        <v>62</v>
      </c>
      <c r="F1087" t="s">
        <v>3772</v>
      </c>
      <c r="G1087" t="s">
        <v>8327</v>
      </c>
      <c r="H1087" t="s">
        <v>12766</v>
      </c>
      <c r="I1087" t="s">
        <v>8328</v>
      </c>
      <c r="J1087" s="2" t="s">
        <v>13854</v>
      </c>
      <c r="K1087" s="1">
        <v>21431</v>
      </c>
      <c r="L1087" t="s">
        <v>11587</v>
      </c>
      <c r="M1087" t="str">
        <f t="shared" si="32"/>
        <v>&lt;1431-1714/Rem&gt;</v>
      </c>
      <c r="N1087" t="s">
        <v>15990</v>
      </c>
      <c r="O1087" s="4">
        <f t="shared" si="33"/>
        <v>34822</v>
      </c>
      <c r="P1087" s="5">
        <v>35822</v>
      </c>
    </row>
    <row r="1088" spans="1:16">
      <c r="A1088" t="s">
        <v>3778</v>
      </c>
      <c r="B1088" t="s">
        <v>641</v>
      </c>
      <c r="C1088" t="s">
        <v>3779</v>
      </c>
      <c r="D1088" t="s">
        <v>10142</v>
      </c>
      <c r="E1088" t="s">
        <v>12753</v>
      </c>
      <c r="F1088" t="s">
        <v>3777</v>
      </c>
      <c r="G1088" t="s">
        <v>7919</v>
      </c>
      <c r="H1088" t="s">
        <v>12767</v>
      </c>
      <c r="I1088" t="s">
        <v>7734</v>
      </c>
      <c r="J1088" s="2" t="s">
        <v>13855</v>
      </c>
      <c r="K1088" s="1">
        <v>24694</v>
      </c>
      <c r="L1088" t="s">
        <v>11588</v>
      </c>
      <c r="M1088" t="str">
        <f t="shared" si="32"/>
        <v>&lt;4694-1150/Lea&gt;</v>
      </c>
      <c r="N1088" t="s">
        <v>15991</v>
      </c>
      <c r="O1088" s="4">
        <f t="shared" si="33"/>
        <v>38067</v>
      </c>
      <c r="P1088" s="5">
        <v>39067</v>
      </c>
    </row>
    <row r="1089" spans="1:16">
      <c r="A1089" t="s">
        <v>3781</v>
      </c>
      <c r="B1089" t="s">
        <v>288</v>
      </c>
      <c r="C1089" t="s">
        <v>3782</v>
      </c>
      <c r="D1089" t="s">
        <v>9610</v>
      </c>
      <c r="E1089" t="s">
        <v>12753</v>
      </c>
      <c r="F1089" t="s">
        <v>3780</v>
      </c>
      <c r="G1089" t="s">
        <v>7889</v>
      </c>
      <c r="H1089" t="s">
        <v>12763</v>
      </c>
      <c r="I1089" t="s">
        <v>8329</v>
      </c>
      <c r="J1089" s="2" t="s">
        <v>13856</v>
      </c>
      <c r="K1089" s="1">
        <v>23595</v>
      </c>
      <c r="L1089" t="s">
        <v>11589</v>
      </c>
      <c r="M1089" t="str">
        <f t="shared" si="32"/>
        <v>&lt;3595-3038/Pax&gt;</v>
      </c>
      <c r="N1089" t="s">
        <v>15992</v>
      </c>
      <c r="O1089" s="4">
        <f t="shared" si="33"/>
        <v>35764</v>
      </c>
      <c r="P1089" s="5">
        <v>36764</v>
      </c>
    </row>
    <row r="1090" spans="1:16">
      <c r="A1090" t="s">
        <v>3784</v>
      </c>
      <c r="B1090" t="s">
        <v>218</v>
      </c>
      <c r="C1090" t="s">
        <v>3785</v>
      </c>
      <c r="D1090" t="s">
        <v>10143</v>
      </c>
      <c r="E1090" t="s">
        <v>12751</v>
      </c>
      <c r="F1090" t="s">
        <v>3783</v>
      </c>
      <c r="G1090" t="s">
        <v>7749</v>
      </c>
      <c r="H1090" t="s">
        <v>12765</v>
      </c>
      <c r="I1090" t="s">
        <v>7698</v>
      </c>
      <c r="J1090" s="2" t="s">
        <v>13857</v>
      </c>
      <c r="K1090" s="1">
        <v>24969</v>
      </c>
      <c r="L1090" t="s">
        <v>11590</v>
      </c>
      <c r="M1090" t="str">
        <f t="shared" si="32"/>
        <v>&lt;4969-4707/Ras&gt;</v>
      </c>
      <c r="N1090" t="s">
        <v>15993</v>
      </c>
      <c r="O1090" s="4">
        <f t="shared" si="33"/>
        <v>39009</v>
      </c>
      <c r="P1090" s="5">
        <v>40009</v>
      </c>
    </row>
    <row r="1091" spans="1:16">
      <c r="A1091" t="s">
        <v>3787</v>
      </c>
      <c r="B1091" t="s">
        <v>520</v>
      </c>
      <c r="C1091" t="s">
        <v>3788</v>
      </c>
      <c r="D1091" t="s">
        <v>10144</v>
      </c>
      <c r="E1091" t="s">
        <v>223</v>
      </c>
      <c r="F1091" t="s">
        <v>3786</v>
      </c>
      <c r="G1091" t="s">
        <v>7671</v>
      </c>
      <c r="H1091" t="s">
        <v>12768</v>
      </c>
      <c r="I1091" t="s">
        <v>8052</v>
      </c>
      <c r="J1091" s="2" t="s">
        <v>13858</v>
      </c>
      <c r="K1091" s="1">
        <v>20022</v>
      </c>
      <c r="L1091" t="s">
        <v>11591</v>
      </c>
      <c r="M1091" t="str">
        <f t="shared" ref="M1091:M1154" si="34">"&lt;"&amp;RIGHT(K1091,4)&amp;"-"&amp;RIGHT(F1091,4)&amp;"/"&amp;LEFT(I1091,3)&amp;"&gt;"</f>
        <v>&lt;0022-8502/Rob&gt;</v>
      </c>
      <c r="N1091" t="s">
        <v>15994</v>
      </c>
      <c r="O1091" s="4">
        <f t="shared" si="33"/>
        <v>36706</v>
      </c>
      <c r="P1091" s="5">
        <v>37706</v>
      </c>
    </row>
    <row r="1092" spans="1:16">
      <c r="A1092" t="s">
        <v>3790</v>
      </c>
      <c r="B1092" t="s">
        <v>3791</v>
      </c>
      <c r="C1092" t="s">
        <v>3792</v>
      </c>
      <c r="D1092" t="s">
        <v>10145</v>
      </c>
      <c r="E1092" t="s">
        <v>91</v>
      </c>
      <c r="F1092" t="s">
        <v>3789</v>
      </c>
      <c r="G1092" t="s">
        <v>8330</v>
      </c>
      <c r="I1092" t="s">
        <v>8331</v>
      </c>
      <c r="J1092" s="2" t="s">
        <v>13859</v>
      </c>
      <c r="K1092" s="1">
        <v>29623</v>
      </c>
      <c r="L1092" t="s">
        <v>11592</v>
      </c>
      <c r="M1092" t="str">
        <f t="shared" si="34"/>
        <v>&lt;9623-0000/Moh&gt;</v>
      </c>
      <c r="N1092" t="s">
        <v>15995</v>
      </c>
      <c r="O1092" s="4">
        <f t="shared" ref="O1092:O1155" si="35">IF(O1091&lt;36976,O1091+3245,O1091-2303)</f>
        <v>39951</v>
      </c>
      <c r="P1092" s="5">
        <v>40951</v>
      </c>
    </row>
    <row r="1093" spans="1:16">
      <c r="A1093" t="s">
        <v>3794</v>
      </c>
      <c r="B1093" t="s">
        <v>3795</v>
      </c>
      <c r="C1093" t="s">
        <v>3796</v>
      </c>
      <c r="D1093" t="s">
        <v>10146</v>
      </c>
      <c r="E1093" t="s">
        <v>223</v>
      </c>
      <c r="F1093" t="s">
        <v>3793</v>
      </c>
      <c r="G1093" t="s">
        <v>7671</v>
      </c>
      <c r="I1093" t="s">
        <v>8332</v>
      </c>
      <c r="J1093" s="2" t="s">
        <v>13860</v>
      </c>
      <c r="K1093" s="1">
        <v>29123</v>
      </c>
      <c r="L1093" t="s">
        <v>11593</v>
      </c>
      <c r="M1093" t="str">
        <f t="shared" si="34"/>
        <v>&lt;9123-5972/The&gt;</v>
      </c>
      <c r="N1093" t="s">
        <v>15996</v>
      </c>
      <c r="O1093" s="4">
        <f t="shared" si="35"/>
        <v>37648</v>
      </c>
      <c r="P1093" s="5">
        <v>38648</v>
      </c>
    </row>
    <row r="1094" spans="1:16">
      <c r="A1094" t="s">
        <v>3798</v>
      </c>
      <c r="B1094" t="s">
        <v>1008</v>
      </c>
      <c r="C1094" t="s">
        <v>3799</v>
      </c>
      <c r="D1094" t="s">
        <v>9819</v>
      </c>
      <c r="E1094" t="s">
        <v>12753</v>
      </c>
      <c r="F1094" t="s">
        <v>3797</v>
      </c>
      <c r="G1094" t="s">
        <v>7671</v>
      </c>
      <c r="H1094" t="s">
        <v>12761</v>
      </c>
      <c r="I1094" t="s">
        <v>8333</v>
      </c>
      <c r="J1094" s="2" t="s">
        <v>13861</v>
      </c>
      <c r="K1094" s="1">
        <v>29601</v>
      </c>
      <c r="L1094" t="s">
        <v>11594</v>
      </c>
      <c r="M1094" t="str">
        <f t="shared" si="34"/>
        <v>&lt;9601-0435/Las&gt;</v>
      </c>
      <c r="N1094" t="s">
        <v>15997</v>
      </c>
      <c r="O1094" s="4">
        <f t="shared" si="35"/>
        <v>35345</v>
      </c>
      <c r="P1094" s="5">
        <v>36345</v>
      </c>
    </row>
    <row r="1095" spans="1:16">
      <c r="A1095" t="s">
        <v>3801</v>
      </c>
      <c r="B1095" t="s">
        <v>3802</v>
      </c>
      <c r="C1095" t="s">
        <v>3803</v>
      </c>
      <c r="D1095" t="s">
        <v>10147</v>
      </c>
      <c r="E1095" t="s">
        <v>649</v>
      </c>
      <c r="F1095" t="s">
        <v>3800</v>
      </c>
      <c r="G1095" t="s">
        <v>7671</v>
      </c>
      <c r="H1095" t="s">
        <v>12762</v>
      </c>
      <c r="I1095" t="s">
        <v>8334</v>
      </c>
      <c r="J1095" s="2" t="s">
        <v>13862</v>
      </c>
      <c r="K1095" s="1">
        <v>21723</v>
      </c>
      <c r="L1095" t="s">
        <v>11595</v>
      </c>
      <c r="M1095" t="str">
        <f t="shared" si="34"/>
        <v>&lt;1723-9801/Idd&gt;</v>
      </c>
      <c r="N1095" t="s">
        <v>15998</v>
      </c>
      <c r="O1095" s="4">
        <f t="shared" si="35"/>
        <v>38590</v>
      </c>
      <c r="P1095" s="5">
        <v>39590</v>
      </c>
    </row>
    <row r="1096" spans="1:16">
      <c r="A1096" t="s">
        <v>3805</v>
      </c>
      <c r="B1096" t="s">
        <v>454</v>
      </c>
      <c r="C1096" t="s">
        <v>3806</v>
      </c>
      <c r="D1096" t="s">
        <v>10148</v>
      </c>
      <c r="E1096" t="s">
        <v>75</v>
      </c>
      <c r="F1096" t="s">
        <v>3804</v>
      </c>
      <c r="G1096" t="s">
        <v>8335</v>
      </c>
      <c r="H1096" t="s">
        <v>12763</v>
      </c>
      <c r="I1096" t="s">
        <v>8336</v>
      </c>
      <c r="J1096" s="2" t="s">
        <v>13863</v>
      </c>
      <c r="K1096" s="1">
        <v>28763</v>
      </c>
      <c r="L1096" t="s">
        <v>11596</v>
      </c>
      <c r="M1096" t="str">
        <f t="shared" si="34"/>
        <v>&lt;8763-9804/Hel&gt;</v>
      </c>
      <c r="N1096" t="s">
        <v>15999</v>
      </c>
      <c r="O1096" s="4">
        <f t="shared" si="35"/>
        <v>36287</v>
      </c>
      <c r="P1096" s="5">
        <v>37287</v>
      </c>
    </row>
    <row r="1097" spans="1:16">
      <c r="A1097" t="s">
        <v>3808</v>
      </c>
      <c r="B1097" t="s">
        <v>3612</v>
      </c>
      <c r="C1097" t="s">
        <v>3810</v>
      </c>
      <c r="D1097" t="s">
        <v>10149</v>
      </c>
      <c r="E1097" t="s">
        <v>3809</v>
      </c>
      <c r="F1097" t="s">
        <v>3807</v>
      </c>
      <c r="G1097" t="s">
        <v>7671</v>
      </c>
      <c r="H1097" t="s">
        <v>12764</v>
      </c>
      <c r="I1097" t="s">
        <v>8337</v>
      </c>
      <c r="J1097" s="2" t="s">
        <v>13864</v>
      </c>
      <c r="K1097" s="1">
        <v>28455</v>
      </c>
      <c r="L1097" t="s">
        <v>11597</v>
      </c>
      <c r="M1097" t="str">
        <f t="shared" si="34"/>
        <v>&lt;8455-9744/Bia&gt;</v>
      </c>
      <c r="N1097" t="s">
        <v>16000</v>
      </c>
      <c r="O1097" s="4">
        <f t="shared" si="35"/>
        <v>39532</v>
      </c>
      <c r="P1097" s="5">
        <v>40532</v>
      </c>
    </row>
    <row r="1098" spans="1:16">
      <c r="A1098" t="s">
        <v>3812</v>
      </c>
      <c r="B1098" t="s">
        <v>43</v>
      </c>
      <c r="C1098" t="s">
        <v>3813</v>
      </c>
      <c r="D1098" t="s">
        <v>10150</v>
      </c>
      <c r="E1098" t="s">
        <v>91</v>
      </c>
      <c r="F1098" t="s">
        <v>3811</v>
      </c>
      <c r="G1098" t="s">
        <v>7960</v>
      </c>
      <c r="H1098" t="s">
        <v>12765</v>
      </c>
      <c r="I1098" t="s">
        <v>8338</v>
      </c>
      <c r="J1098" s="2" t="s">
        <v>13865</v>
      </c>
      <c r="K1098" s="1">
        <v>29378</v>
      </c>
      <c r="L1098" t="s">
        <v>11598</v>
      </c>
      <c r="M1098" t="str">
        <f t="shared" si="34"/>
        <v>&lt;9378-0000/Chr&gt;</v>
      </c>
      <c r="N1098" t="s">
        <v>16001</v>
      </c>
      <c r="O1098" s="4">
        <f t="shared" si="35"/>
        <v>37229</v>
      </c>
      <c r="P1098" s="5">
        <v>38229</v>
      </c>
    </row>
    <row r="1099" spans="1:16">
      <c r="A1099" t="s">
        <v>3815</v>
      </c>
      <c r="B1099" t="s">
        <v>299</v>
      </c>
      <c r="C1099" t="s">
        <v>3816</v>
      </c>
      <c r="D1099" t="s">
        <v>10151</v>
      </c>
      <c r="E1099" t="s">
        <v>3473</v>
      </c>
      <c r="F1099" t="s">
        <v>3814</v>
      </c>
      <c r="G1099" t="s">
        <v>8339</v>
      </c>
      <c r="H1099" t="s">
        <v>12766</v>
      </c>
      <c r="I1099" t="s">
        <v>8340</v>
      </c>
      <c r="J1099" s="2" t="s">
        <v>13866</v>
      </c>
      <c r="K1099" s="1">
        <v>22538</v>
      </c>
      <c r="L1099" t="s">
        <v>11599</v>
      </c>
      <c r="M1099" t="str">
        <f t="shared" si="34"/>
        <v>&lt;2538-0000/Gol&gt;</v>
      </c>
      <c r="N1099" t="s">
        <v>16002</v>
      </c>
      <c r="O1099" s="4">
        <f t="shared" si="35"/>
        <v>34926</v>
      </c>
      <c r="P1099" s="5">
        <v>35926</v>
      </c>
    </row>
    <row r="1100" spans="1:16">
      <c r="A1100" t="s">
        <v>3818</v>
      </c>
      <c r="B1100" t="s">
        <v>3819</v>
      </c>
      <c r="C1100" t="s">
        <v>3820</v>
      </c>
      <c r="D1100" t="s">
        <v>9601</v>
      </c>
      <c r="E1100" t="s">
        <v>12755</v>
      </c>
      <c r="F1100" t="s">
        <v>3817</v>
      </c>
      <c r="G1100" t="s">
        <v>8341</v>
      </c>
      <c r="H1100" t="s">
        <v>12767</v>
      </c>
      <c r="I1100" t="s">
        <v>8342</v>
      </c>
      <c r="J1100" s="2" t="s">
        <v>13867</v>
      </c>
      <c r="K1100" s="1">
        <v>23318</v>
      </c>
      <c r="L1100" t="s">
        <v>11600</v>
      </c>
      <c r="M1100" t="str">
        <f t="shared" si="34"/>
        <v>&lt;3318-3521/Man&gt;</v>
      </c>
      <c r="N1100" t="s">
        <v>16003</v>
      </c>
      <c r="O1100" s="4">
        <f t="shared" si="35"/>
        <v>38171</v>
      </c>
      <c r="P1100" s="5">
        <v>39171</v>
      </c>
    </row>
    <row r="1101" spans="1:16">
      <c r="A1101" t="s">
        <v>3822</v>
      </c>
      <c r="B1101" t="s">
        <v>43</v>
      </c>
      <c r="C1101" t="s">
        <v>3823</v>
      </c>
      <c r="D1101" t="s">
        <v>9601</v>
      </c>
      <c r="E1101" t="s">
        <v>12755</v>
      </c>
      <c r="F1101" t="s">
        <v>3821</v>
      </c>
      <c r="G1101" t="s">
        <v>8343</v>
      </c>
      <c r="H1101" t="s">
        <v>12763</v>
      </c>
      <c r="I1101" t="s">
        <v>8039</v>
      </c>
      <c r="J1101" s="2" t="s">
        <v>13868</v>
      </c>
      <c r="K1101" s="1">
        <v>26142</v>
      </c>
      <c r="L1101" t="s">
        <v>11601</v>
      </c>
      <c r="M1101" t="str">
        <f t="shared" si="34"/>
        <v>&lt;6142-2358/Gra&gt;</v>
      </c>
      <c r="N1101" t="s">
        <v>16004</v>
      </c>
      <c r="O1101" s="4">
        <f t="shared" si="35"/>
        <v>35868</v>
      </c>
      <c r="P1101" s="5">
        <v>36868</v>
      </c>
    </row>
    <row r="1102" spans="1:16">
      <c r="A1102" t="s">
        <v>3825</v>
      </c>
      <c r="B1102" t="s">
        <v>3826</v>
      </c>
      <c r="C1102" t="s">
        <v>3827</v>
      </c>
      <c r="D1102" t="s">
        <v>10152</v>
      </c>
      <c r="E1102" t="s">
        <v>6</v>
      </c>
      <c r="F1102" t="s">
        <v>3824</v>
      </c>
      <c r="G1102" t="s">
        <v>8344</v>
      </c>
      <c r="H1102" t="s">
        <v>12765</v>
      </c>
      <c r="I1102" t="s">
        <v>8345</v>
      </c>
      <c r="J1102" s="2" t="s">
        <v>13869</v>
      </c>
      <c r="K1102" s="1">
        <v>28184</v>
      </c>
      <c r="L1102" t="s">
        <v>11602</v>
      </c>
      <c r="M1102" t="str">
        <f t="shared" si="34"/>
        <v>&lt;8184-2514/Abb&gt;</v>
      </c>
      <c r="N1102" t="s">
        <v>16005</v>
      </c>
      <c r="O1102" s="4">
        <f t="shared" si="35"/>
        <v>39113</v>
      </c>
      <c r="P1102" s="5">
        <v>40113</v>
      </c>
    </row>
    <row r="1103" spans="1:16">
      <c r="A1103" t="s">
        <v>3829</v>
      </c>
      <c r="B1103" t="s">
        <v>3830</v>
      </c>
      <c r="C1103" t="s">
        <v>3831</v>
      </c>
      <c r="D1103" t="s">
        <v>10153</v>
      </c>
      <c r="E1103" t="s">
        <v>683</v>
      </c>
      <c r="F1103" t="s">
        <v>3828</v>
      </c>
      <c r="G1103" t="s">
        <v>8346</v>
      </c>
      <c r="H1103" t="s">
        <v>12768</v>
      </c>
      <c r="I1103" t="s">
        <v>8347</v>
      </c>
      <c r="J1103" s="2" t="s">
        <v>13870</v>
      </c>
      <c r="K1103" s="1">
        <v>24295</v>
      </c>
      <c r="L1103" t="s">
        <v>11603</v>
      </c>
      <c r="M1103" t="str">
        <f t="shared" si="34"/>
        <v>&lt;4295-8436/Tho&gt;</v>
      </c>
      <c r="N1103" t="s">
        <v>16006</v>
      </c>
      <c r="O1103" s="4">
        <f t="shared" si="35"/>
        <v>36810</v>
      </c>
      <c r="P1103" s="5">
        <v>37810</v>
      </c>
    </row>
    <row r="1104" spans="1:16">
      <c r="A1104" t="s">
        <v>3833</v>
      </c>
      <c r="B1104" t="s">
        <v>2908</v>
      </c>
      <c r="C1104" t="s">
        <v>3834</v>
      </c>
      <c r="D1104" t="s">
        <v>9601</v>
      </c>
      <c r="E1104" t="s">
        <v>12755</v>
      </c>
      <c r="F1104" t="s">
        <v>3832</v>
      </c>
      <c r="G1104" t="s">
        <v>8348</v>
      </c>
      <c r="I1104" t="s">
        <v>7756</v>
      </c>
      <c r="J1104" s="2" t="s">
        <v>13871</v>
      </c>
      <c r="K1104" s="1">
        <v>29372</v>
      </c>
      <c r="L1104" t="s">
        <v>11604</v>
      </c>
      <c r="M1104" t="str">
        <f t="shared" si="34"/>
        <v>&lt;9372-2104/Men&gt;</v>
      </c>
      <c r="N1104" t="s">
        <v>16007</v>
      </c>
      <c r="O1104" s="4">
        <f t="shared" si="35"/>
        <v>40055</v>
      </c>
      <c r="P1104" s="5">
        <v>41055</v>
      </c>
    </row>
    <row r="1105" spans="1:16">
      <c r="A1105" t="s">
        <v>3835</v>
      </c>
      <c r="B1105" t="s">
        <v>351</v>
      </c>
      <c r="C1105" t="s">
        <v>3836</v>
      </c>
      <c r="D1105" t="s">
        <v>9813</v>
      </c>
      <c r="E1105" t="s">
        <v>12753</v>
      </c>
      <c r="F1105" t="s">
        <v>1259</v>
      </c>
      <c r="G1105" t="s">
        <v>8349</v>
      </c>
      <c r="I1105" t="s">
        <v>8350</v>
      </c>
      <c r="J1105" s="2" t="s">
        <v>13872</v>
      </c>
      <c r="K1105" s="1">
        <v>20678</v>
      </c>
      <c r="L1105" t="s">
        <v>11605</v>
      </c>
      <c r="M1105" t="str">
        <f t="shared" si="34"/>
        <v>&lt;0678-0000/Pol&gt;</v>
      </c>
      <c r="N1105" t="s">
        <v>16008</v>
      </c>
      <c r="O1105" s="4">
        <f t="shared" si="35"/>
        <v>37752</v>
      </c>
      <c r="P1105" s="5">
        <v>38752</v>
      </c>
    </row>
    <row r="1106" spans="1:16">
      <c r="A1106" t="s">
        <v>3838</v>
      </c>
      <c r="B1106" t="s">
        <v>2908</v>
      </c>
      <c r="C1106" t="s">
        <v>3839</v>
      </c>
      <c r="D1106" t="s">
        <v>9784</v>
      </c>
      <c r="E1106" t="s">
        <v>1095</v>
      </c>
      <c r="F1106" t="s">
        <v>3837</v>
      </c>
      <c r="G1106" t="s">
        <v>8351</v>
      </c>
      <c r="H1106" t="s">
        <v>12761</v>
      </c>
      <c r="I1106" t="s">
        <v>8352</v>
      </c>
      <c r="J1106" s="2" t="s">
        <v>13873</v>
      </c>
      <c r="K1106" s="1">
        <v>25707</v>
      </c>
      <c r="L1106" t="s">
        <v>11606</v>
      </c>
      <c r="M1106" t="str">
        <f t="shared" si="34"/>
        <v>&lt;5707-3186/Avg&gt;</v>
      </c>
      <c r="N1106" t="s">
        <v>16009</v>
      </c>
      <c r="O1106" s="4">
        <f t="shared" si="35"/>
        <v>35449</v>
      </c>
      <c r="P1106" s="5">
        <v>36449</v>
      </c>
    </row>
    <row r="1107" spans="1:16">
      <c r="A1107" t="s">
        <v>3841</v>
      </c>
      <c r="B1107" t="s">
        <v>3842</v>
      </c>
      <c r="C1107" t="s">
        <v>3843</v>
      </c>
      <c r="D1107" t="s">
        <v>10103</v>
      </c>
      <c r="E1107" t="s">
        <v>75</v>
      </c>
      <c r="F1107" t="s">
        <v>3840</v>
      </c>
      <c r="G1107" t="s">
        <v>8353</v>
      </c>
      <c r="H1107" t="s">
        <v>12762</v>
      </c>
      <c r="I1107" t="s">
        <v>8354</v>
      </c>
      <c r="J1107" s="2" t="s">
        <v>13874</v>
      </c>
      <c r="K1107" s="1">
        <v>23381</v>
      </c>
      <c r="L1107" t="s">
        <v>11607</v>
      </c>
      <c r="M1107" t="str">
        <f t="shared" si="34"/>
        <v>&lt;3381-1136/Til&gt;</v>
      </c>
      <c r="N1107" t="s">
        <v>16010</v>
      </c>
      <c r="O1107" s="4">
        <f t="shared" si="35"/>
        <v>38694</v>
      </c>
      <c r="P1107" s="5">
        <v>39694</v>
      </c>
    </row>
    <row r="1108" spans="1:16">
      <c r="A1108" t="s">
        <v>3845</v>
      </c>
      <c r="B1108" t="s">
        <v>1059</v>
      </c>
      <c r="C1108" t="s">
        <v>3846</v>
      </c>
      <c r="D1108" t="s">
        <v>10154</v>
      </c>
      <c r="E1108" t="s">
        <v>6</v>
      </c>
      <c r="F1108" t="s">
        <v>3844</v>
      </c>
      <c r="G1108" t="s">
        <v>3776</v>
      </c>
      <c r="H1108" t="s">
        <v>12763</v>
      </c>
      <c r="I1108" t="s">
        <v>8355</v>
      </c>
      <c r="J1108" s="2" t="s">
        <v>13875</v>
      </c>
      <c r="K1108" s="1">
        <v>25669</v>
      </c>
      <c r="L1108" t="s">
        <v>11608</v>
      </c>
      <c r="M1108" t="str">
        <f t="shared" si="34"/>
        <v>&lt;5669-3730/Oce&gt;</v>
      </c>
      <c r="N1108" t="s">
        <v>16011</v>
      </c>
      <c r="O1108" s="4">
        <f t="shared" si="35"/>
        <v>36391</v>
      </c>
      <c r="P1108" s="5">
        <v>37391</v>
      </c>
    </row>
    <row r="1109" spans="1:16">
      <c r="A1109" t="s">
        <v>3848</v>
      </c>
      <c r="B1109" t="s">
        <v>929</v>
      </c>
      <c r="C1109" t="s">
        <v>3849</v>
      </c>
      <c r="D1109" t="s">
        <v>10155</v>
      </c>
      <c r="E1109" t="s">
        <v>1711</v>
      </c>
      <c r="F1109" t="s">
        <v>3847</v>
      </c>
      <c r="G1109" t="s">
        <v>8356</v>
      </c>
      <c r="H1109" t="s">
        <v>12764</v>
      </c>
      <c r="I1109" t="s">
        <v>8203</v>
      </c>
      <c r="J1109" s="2" t="s">
        <v>13876</v>
      </c>
      <c r="K1109" s="1">
        <v>25753</v>
      </c>
      <c r="L1109" t="s">
        <v>11609</v>
      </c>
      <c r="M1109" t="str">
        <f t="shared" si="34"/>
        <v>&lt;5753-7004/Umb&gt;</v>
      </c>
      <c r="N1109" t="s">
        <v>16012</v>
      </c>
      <c r="O1109" s="4">
        <f t="shared" si="35"/>
        <v>39636</v>
      </c>
      <c r="P1109" s="5">
        <v>40636</v>
      </c>
    </row>
    <row r="1110" spans="1:16">
      <c r="A1110" t="s">
        <v>3851</v>
      </c>
      <c r="B1110" t="s">
        <v>3852</v>
      </c>
      <c r="C1110" t="s">
        <v>3853</v>
      </c>
      <c r="D1110" t="s">
        <v>10156</v>
      </c>
      <c r="E1110" t="s">
        <v>62</v>
      </c>
      <c r="F1110" t="s">
        <v>3850</v>
      </c>
      <c r="G1110" t="s">
        <v>8357</v>
      </c>
      <c r="H1110" t="s">
        <v>12765</v>
      </c>
      <c r="I1110" t="s">
        <v>8358</v>
      </c>
      <c r="J1110" s="2" t="s">
        <v>13877</v>
      </c>
      <c r="K1110" s="1">
        <v>26076</v>
      </c>
      <c r="L1110" t="s">
        <v>11610</v>
      </c>
      <c r="M1110" t="str">
        <f t="shared" si="34"/>
        <v>&lt;6076-4393/Miz&gt;</v>
      </c>
      <c r="N1110" t="s">
        <v>16013</v>
      </c>
      <c r="O1110" s="4">
        <f t="shared" si="35"/>
        <v>37333</v>
      </c>
      <c r="P1110" s="5">
        <v>38333</v>
      </c>
    </row>
    <row r="1111" spans="1:16">
      <c r="A1111" t="s">
        <v>3855</v>
      </c>
      <c r="B1111" t="s">
        <v>590</v>
      </c>
      <c r="C1111" t="s">
        <v>3856</v>
      </c>
      <c r="D1111" t="s">
        <v>9601</v>
      </c>
      <c r="E1111" t="s">
        <v>12755</v>
      </c>
      <c r="F1111" t="s">
        <v>3854</v>
      </c>
      <c r="G1111" t="s">
        <v>8359</v>
      </c>
      <c r="H1111" t="s">
        <v>12766</v>
      </c>
      <c r="I1111" t="s">
        <v>8360</v>
      </c>
      <c r="J1111" s="2" t="s">
        <v>13878</v>
      </c>
      <c r="K1111" s="1">
        <v>26840</v>
      </c>
      <c r="L1111" t="s">
        <v>11611</v>
      </c>
      <c r="M1111" t="str">
        <f t="shared" si="34"/>
        <v>&lt;6840-1961/Alc&gt;</v>
      </c>
      <c r="N1111" t="s">
        <v>16014</v>
      </c>
      <c r="O1111" s="4">
        <f t="shared" si="35"/>
        <v>35030</v>
      </c>
      <c r="P1111" s="5">
        <v>36030</v>
      </c>
    </row>
    <row r="1112" spans="1:16">
      <c r="A1112" t="s">
        <v>3858</v>
      </c>
      <c r="B1112" t="s">
        <v>311</v>
      </c>
      <c r="C1112" t="s">
        <v>3859</v>
      </c>
      <c r="D1112" t="s">
        <v>9610</v>
      </c>
      <c r="E1112" t="s">
        <v>12753</v>
      </c>
      <c r="F1112" t="s">
        <v>3857</v>
      </c>
      <c r="G1112" t="s">
        <v>8361</v>
      </c>
      <c r="H1112" t="s">
        <v>12767</v>
      </c>
      <c r="I1112" t="s">
        <v>8362</v>
      </c>
      <c r="J1112" s="2" t="s">
        <v>13879</v>
      </c>
      <c r="K1112" s="1">
        <v>21479</v>
      </c>
      <c r="L1112" t="s">
        <v>11612</v>
      </c>
      <c r="M1112" t="str">
        <f t="shared" si="34"/>
        <v>&lt;1479-4024/Day&gt;</v>
      </c>
      <c r="N1112" t="s">
        <v>16015</v>
      </c>
      <c r="O1112" s="4">
        <f t="shared" si="35"/>
        <v>38275</v>
      </c>
      <c r="P1112" s="5">
        <v>39275</v>
      </c>
    </row>
    <row r="1113" spans="1:16">
      <c r="A1113" t="s">
        <v>3861</v>
      </c>
      <c r="B1113" t="s">
        <v>454</v>
      </c>
      <c r="C1113" t="s">
        <v>3862</v>
      </c>
      <c r="D1113" t="s">
        <v>9996</v>
      </c>
      <c r="E1113" t="s">
        <v>75</v>
      </c>
      <c r="F1113" t="s">
        <v>3860</v>
      </c>
      <c r="G1113" t="s">
        <v>8363</v>
      </c>
      <c r="H1113" t="s">
        <v>12763</v>
      </c>
      <c r="I1113" t="s">
        <v>8364</v>
      </c>
      <c r="J1113" s="2" t="s">
        <v>13880</v>
      </c>
      <c r="K1113" s="1">
        <v>26323</v>
      </c>
      <c r="L1113" t="s">
        <v>11613</v>
      </c>
      <c r="M1113" t="str">
        <f t="shared" si="34"/>
        <v>&lt;6323-8707/Her&gt;</v>
      </c>
      <c r="N1113" t="s">
        <v>16016</v>
      </c>
      <c r="O1113" s="4">
        <f t="shared" si="35"/>
        <v>35972</v>
      </c>
      <c r="P1113" s="5">
        <v>36972</v>
      </c>
    </row>
    <row r="1114" spans="1:16">
      <c r="A1114" t="s">
        <v>3864</v>
      </c>
      <c r="B1114" t="s">
        <v>1987</v>
      </c>
      <c r="C1114" t="s">
        <v>3865</v>
      </c>
      <c r="D1114" t="s">
        <v>10157</v>
      </c>
      <c r="E1114" t="s">
        <v>75</v>
      </c>
      <c r="F1114" t="s">
        <v>3863</v>
      </c>
      <c r="G1114" t="s">
        <v>8344</v>
      </c>
      <c r="H1114" t="s">
        <v>12765</v>
      </c>
      <c r="I1114" t="s">
        <v>582</v>
      </c>
      <c r="J1114" s="2" t="s">
        <v>13881</v>
      </c>
      <c r="K1114" s="1">
        <v>27774</v>
      </c>
      <c r="L1114" t="s">
        <v>11614</v>
      </c>
      <c r="M1114" t="str">
        <f t="shared" si="34"/>
        <v>&lt;7774-6716/McD&gt;</v>
      </c>
      <c r="N1114" t="s">
        <v>16017</v>
      </c>
      <c r="O1114" s="4">
        <f t="shared" si="35"/>
        <v>39217</v>
      </c>
      <c r="P1114" s="5">
        <v>40217</v>
      </c>
    </row>
    <row r="1115" spans="1:16">
      <c r="A1115" t="s">
        <v>3867</v>
      </c>
      <c r="B1115" t="s">
        <v>3868</v>
      </c>
      <c r="C1115" t="s">
        <v>3869</v>
      </c>
      <c r="D1115" t="s">
        <v>10158</v>
      </c>
      <c r="E1115" t="s">
        <v>71</v>
      </c>
      <c r="F1115" t="s">
        <v>3866</v>
      </c>
      <c r="G1115" t="s">
        <v>8344</v>
      </c>
      <c r="H1115" t="s">
        <v>12768</v>
      </c>
      <c r="I1115" t="s">
        <v>8365</v>
      </c>
      <c r="J1115" s="2" t="s">
        <v>13882</v>
      </c>
      <c r="K1115" s="1">
        <v>21144</v>
      </c>
      <c r="L1115" t="s">
        <v>11615</v>
      </c>
      <c r="M1115" t="str">
        <f t="shared" si="34"/>
        <v>&lt;1144-1237/Boh&gt;</v>
      </c>
      <c r="N1115" t="s">
        <v>16018</v>
      </c>
      <c r="O1115" s="4">
        <f t="shared" si="35"/>
        <v>36914</v>
      </c>
      <c r="P1115" s="5">
        <v>37914</v>
      </c>
    </row>
    <row r="1116" spans="1:16">
      <c r="A1116" t="s">
        <v>3871</v>
      </c>
      <c r="B1116" t="s">
        <v>3872</v>
      </c>
      <c r="C1116" t="s">
        <v>3873</v>
      </c>
      <c r="D1116" t="s">
        <v>10159</v>
      </c>
      <c r="E1116" t="s">
        <v>388</v>
      </c>
      <c r="F1116" t="s">
        <v>3870</v>
      </c>
      <c r="G1116" t="s">
        <v>8366</v>
      </c>
      <c r="H1116" t="s">
        <v>12761</v>
      </c>
      <c r="I1116" t="s">
        <v>8367</v>
      </c>
      <c r="J1116" s="2" t="s">
        <v>13883</v>
      </c>
      <c r="K1116" s="1">
        <v>28181</v>
      </c>
      <c r="L1116" t="s">
        <v>11616</v>
      </c>
      <c r="M1116" t="str">
        <f t="shared" si="34"/>
        <v>&lt;8181-4294/Gra&gt;</v>
      </c>
      <c r="N1116" t="s">
        <v>16019</v>
      </c>
      <c r="O1116" s="4">
        <f t="shared" si="35"/>
        <v>40159</v>
      </c>
      <c r="P1116" s="5">
        <v>41159</v>
      </c>
    </row>
    <row r="1117" spans="1:16">
      <c r="A1117" t="s">
        <v>3875</v>
      </c>
      <c r="B1117" t="s">
        <v>3876</v>
      </c>
      <c r="C1117" t="s">
        <v>3877</v>
      </c>
      <c r="D1117" t="s">
        <v>9592</v>
      </c>
      <c r="E1117" t="s">
        <v>21</v>
      </c>
      <c r="F1117" t="s">
        <v>3874</v>
      </c>
      <c r="G1117" t="s">
        <v>8368</v>
      </c>
      <c r="H1117" t="s">
        <v>12762</v>
      </c>
      <c r="I1117" t="s">
        <v>7930</v>
      </c>
      <c r="J1117" s="2" t="s">
        <v>13884</v>
      </c>
      <c r="K1117" s="1">
        <v>27685</v>
      </c>
      <c r="L1117" t="s">
        <v>11617</v>
      </c>
      <c r="M1117" t="str">
        <f t="shared" si="34"/>
        <v>&lt;7685-3631/Dem&gt;</v>
      </c>
      <c r="N1117" t="s">
        <v>16020</v>
      </c>
      <c r="O1117" s="4">
        <f t="shared" si="35"/>
        <v>37856</v>
      </c>
      <c r="P1117" s="5">
        <v>38856</v>
      </c>
    </row>
    <row r="1118" spans="1:16">
      <c r="A1118" t="s">
        <v>3879</v>
      </c>
      <c r="B1118" t="s">
        <v>2984</v>
      </c>
      <c r="C1118" t="s">
        <v>3880</v>
      </c>
      <c r="D1118" t="s">
        <v>9698</v>
      </c>
      <c r="E1118" t="s">
        <v>10</v>
      </c>
      <c r="F1118" t="s">
        <v>3878</v>
      </c>
      <c r="G1118" t="s">
        <v>8369</v>
      </c>
      <c r="H1118" t="s">
        <v>12763</v>
      </c>
      <c r="I1118" t="s">
        <v>8370</v>
      </c>
      <c r="J1118" s="2" t="s">
        <v>13885</v>
      </c>
      <c r="K1118" s="1">
        <v>25557</v>
      </c>
      <c r="L1118" t="s">
        <v>11618</v>
      </c>
      <c r="M1118" t="str">
        <f t="shared" si="34"/>
        <v>&lt;5557-3512/Ega&gt;</v>
      </c>
      <c r="N1118" t="s">
        <v>16021</v>
      </c>
      <c r="O1118" s="4">
        <f t="shared" si="35"/>
        <v>35553</v>
      </c>
      <c r="P1118" s="5">
        <v>36553</v>
      </c>
    </row>
    <row r="1119" spans="1:16">
      <c r="A1119" t="s">
        <v>3882</v>
      </c>
      <c r="B1119" t="s">
        <v>3883</v>
      </c>
      <c r="C1119" t="s">
        <v>3884</v>
      </c>
      <c r="D1119" t="s">
        <v>9784</v>
      </c>
      <c r="E1119" t="s">
        <v>6</v>
      </c>
      <c r="F1119" t="s">
        <v>3881</v>
      </c>
      <c r="G1119" t="s">
        <v>8371</v>
      </c>
      <c r="H1119" t="s">
        <v>12764</v>
      </c>
      <c r="I1119" t="s">
        <v>8372</v>
      </c>
      <c r="J1119" s="2" t="s">
        <v>13886</v>
      </c>
      <c r="K1119" s="1">
        <v>28964</v>
      </c>
      <c r="L1119" t="s">
        <v>11619</v>
      </c>
      <c r="M1119" t="str">
        <f t="shared" si="34"/>
        <v>&lt;8964-8472/Mel&gt;</v>
      </c>
      <c r="N1119" t="s">
        <v>16022</v>
      </c>
      <c r="O1119" s="4">
        <f t="shared" si="35"/>
        <v>38798</v>
      </c>
      <c r="P1119" s="5">
        <v>39798</v>
      </c>
    </row>
    <row r="1120" spans="1:16">
      <c r="A1120" t="s">
        <v>3886</v>
      </c>
      <c r="B1120" t="s">
        <v>1764</v>
      </c>
      <c r="C1120" t="s">
        <v>3887</v>
      </c>
      <c r="D1120" t="s">
        <v>10160</v>
      </c>
      <c r="E1120" t="s">
        <v>683</v>
      </c>
      <c r="F1120" t="s">
        <v>3885</v>
      </c>
      <c r="G1120" t="s">
        <v>8373</v>
      </c>
      <c r="H1120" t="s">
        <v>12765</v>
      </c>
      <c r="I1120" t="s">
        <v>8374</v>
      </c>
      <c r="J1120" s="2" t="s">
        <v>13887</v>
      </c>
      <c r="K1120" s="1">
        <v>23252</v>
      </c>
      <c r="L1120" t="s">
        <v>11620</v>
      </c>
      <c r="M1120" t="str">
        <f t="shared" si="34"/>
        <v>&lt;3252-4202/Wil&gt;</v>
      </c>
      <c r="N1120" t="s">
        <v>16023</v>
      </c>
      <c r="O1120" s="4">
        <f t="shared" si="35"/>
        <v>36495</v>
      </c>
      <c r="P1120" s="5">
        <v>37495</v>
      </c>
    </row>
    <row r="1121" spans="1:16">
      <c r="A1121" t="s">
        <v>3889</v>
      </c>
      <c r="B1121" t="s">
        <v>70</v>
      </c>
      <c r="C1121" t="s">
        <v>3890</v>
      </c>
      <c r="D1121" t="s">
        <v>10161</v>
      </c>
      <c r="E1121" t="s">
        <v>62</v>
      </c>
      <c r="F1121" t="s">
        <v>3888</v>
      </c>
      <c r="G1121" t="s">
        <v>8375</v>
      </c>
      <c r="H1121" t="s">
        <v>12766</v>
      </c>
      <c r="I1121" t="s">
        <v>8376</v>
      </c>
      <c r="J1121" s="2" t="s">
        <v>13888</v>
      </c>
      <c r="K1121" s="1">
        <v>22088</v>
      </c>
      <c r="L1121" t="s">
        <v>11621</v>
      </c>
      <c r="M1121" t="str">
        <f t="shared" si="34"/>
        <v>&lt;2088-3515/Hwa&gt;</v>
      </c>
      <c r="N1121" t="s">
        <v>16024</v>
      </c>
      <c r="O1121" s="4">
        <f t="shared" si="35"/>
        <v>39740</v>
      </c>
      <c r="P1121" s="5">
        <v>40740</v>
      </c>
    </row>
    <row r="1122" spans="1:16">
      <c r="A1122" t="s">
        <v>3892</v>
      </c>
      <c r="B1122" t="s">
        <v>3893</v>
      </c>
      <c r="C1122" t="s">
        <v>3894</v>
      </c>
      <c r="D1122" t="s">
        <v>10162</v>
      </c>
      <c r="E1122" t="s">
        <v>67</v>
      </c>
      <c r="F1122" t="s">
        <v>3891</v>
      </c>
      <c r="G1122" t="s">
        <v>4368</v>
      </c>
      <c r="H1122" t="s">
        <v>12767</v>
      </c>
      <c r="I1122" t="s">
        <v>8377</v>
      </c>
      <c r="J1122" s="2" t="s">
        <v>13889</v>
      </c>
      <c r="K1122" s="1">
        <v>26975</v>
      </c>
      <c r="L1122" t="s">
        <v>11622</v>
      </c>
      <c r="M1122" t="str">
        <f t="shared" si="34"/>
        <v>&lt;6975-8060/Bev&gt;</v>
      </c>
      <c r="N1122" t="s">
        <v>16025</v>
      </c>
      <c r="O1122" s="4">
        <f t="shared" si="35"/>
        <v>37437</v>
      </c>
      <c r="P1122" s="5">
        <v>38437</v>
      </c>
    </row>
    <row r="1123" spans="1:16">
      <c r="A1123" t="s">
        <v>3896</v>
      </c>
      <c r="B1123" t="s">
        <v>2437</v>
      </c>
      <c r="C1123" t="s">
        <v>3897</v>
      </c>
      <c r="D1123" t="s">
        <v>10163</v>
      </c>
      <c r="E1123" t="s">
        <v>1444</v>
      </c>
      <c r="F1123" t="s">
        <v>3895</v>
      </c>
      <c r="G1123" t="s">
        <v>8378</v>
      </c>
      <c r="H1123" t="s">
        <v>12763</v>
      </c>
      <c r="I1123" t="s">
        <v>8379</v>
      </c>
      <c r="J1123" s="2" t="s">
        <v>13890</v>
      </c>
      <c r="K1123" s="1">
        <v>24533</v>
      </c>
      <c r="L1123" t="s">
        <v>11623</v>
      </c>
      <c r="M1123" t="str">
        <f t="shared" si="34"/>
        <v>&lt;4533-3922/Mag&gt;</v>
      </c>
      <c r="N1123" t="s">
        <v>16026</v>
      </c>
      <c r="O1123" s="4">
        <f t="shared" si="35"/>
        <v>35134</v>
      </c>
      <c r="P1123" s="5">
        <v>36134</v>
      </c>
    </row>
    <row r="1124" spans="1:16">
      <c r="A1124" t="s">
        <v>3899</v>
      </c>
      <c r="B1124" t="s">
        <v>3900</v>
      </c>
      <c r="C1124" t="s">
        <v>3901</v>
      </c>
      <c r="D1124" t="s">
        <v>10164</v>
      </c>
      <c r="E1124" t="s">
        <v>71</v>
      </c>
      <c r="F1124" t="s">
        <v>3898</v>
      </c>
      <c r="G1124" t="s">
        <v>8344</v>
      </c>
      <c r="H1124" t="s">
        <v>12765</v>
      </c>
      <c r="I1124" t="s">
        <v>8380</v>
      </c>
      <c r="J1124" s="2" t="s">
        <v>13891</v>
      </c>
      <c r="K1124" s="1">
        <v>22732</v>
      </c>
      <c r="L1124" t="s">
        <v>11624</v>
      </c>
      <c r="M1124" t="str">
        <f t="shared" si="34"/>
        <v>&lt;2732-5038/Pil&gt;</v>
      </c>
      <c r="N1124" t="s">
        <v>16027</v>
      </c>
      <c r="O1124" s="4">
        <f t="shared" si="35"/>
        <v>38379</v>
      </c>
      <c r="P1124" s="5">
        <v>39379</v>
      </c>
    </row>
    <row r="1125" spans="1:16">
      <c r="A1125" t="s">
        <v>3903</v>
      </c>
      <c r="B1125" t="s">
        <v>3904</v>
      </c>
      <c r="C1125" t="s">
        <v>3905</v>
      </c>
      <c r="D1125" t="s">
        <v>10165</v>
      </c>
      <c r="E1125" t="s">
        <v>14</v>
      </c>
      <c r="F1125" t="s">
        <v>3902</v>
      </c>
      <c r="G1125" t="s">
        <v>8381</v>
      </c>
      <c r="H1125" t="s">
        <v>12768</v>
      </c>
      <c r="I1125" t="s">
        <v>7322</v>
      </c>
      <c r="J1125" s="2" t="s">
        <v>13892</v>
      </c>
      <c r="K1125" s="1">
        <v>25749</v>
      </c>
      <c r="L1125" t="s">
        <v>11625</v>
      </c>
      <c r="M1125" t="str">
        <f t="shared" si="34"/>
        <v>&lt;5749-2805/Niv&gt;</v>
      </c>
      <c r="N1125" t="s">
        <v>16028</v>
      </c>
      <c r="O1125" s="4">
        <f t="shared" si="35"/>
        <v>36076</v>
      </c>
      <c r="P1125" s="5">
        <v>37076</v>
      </c>
    </row>
    <row r="1126" spans="1:16">
      <c r="A1126" t="s">
        <v>3906</v>
      </c>
      <c r="B1126" t="s">
        <v>1888</v>
      </c>
      <c r="C1126" t="s">
        <v>3907</v>
      </c>
      <c r="D1126" t="s">
        <v>9777</v>
      </c>
      <c r="E1126" t="s">
        <v>12753</v>
      </c>
      <c r="F1126" t="s">
        <v>1055</v>
      </c>
      <c r="G1126" t="s">
        <v>8382</v>
      </c>
      <c r="I1126" t="s">
        <v>8383</v>
      </c>
      <c r="J1126" s="2" t="s">
        <v>13893</v>
      </c>
      <c r="K1126" s="1">
        <v>21751</v>
      </c>
      <c r="L1126" t="s">
        <v>11626</v>
      </c>
      <c r="M1126" t="str">
        <f t="shared" si="34"/>
        <v>&lt;1751-0000/Blo&gt;</v>
      </c>
      <c r="N1126" t="s">
        <v>16029</v>
      </c>
      <c r="O1126" s="4">
        <f t="shared" si="35"/>
        <v>39321</v>
      </c>
      <c r="P1126" s="5">
        <v>40321</v>
      </c>
    </row>
    <row r="1127" spans="1:16">
      <c r="A1127" t="s">
        <v>3909</v>
      </c>
      <c r="B1127" t="s">
        <v>3910</v>
      </c>
      <c r="C1127" t="s">
        <v>3911</v>
      </c>
      <c r="D1127" t="s">
        <v>9604</v>
      </c>
      <c r="E1127" t="s">
        <v>12755</v>
      </c>
      <c r="F1127" t="s">
        <v>3908</v>
      </c>
      <c r="G1127" t="s">
        <v>8384</v>
      </c>
      <c r="I1127" t="s">
        <v>8156</v>
      </c>
      <c r="J1127" s="2" t="s">
        <v>13894</v>
      </c>
      <c r="K1127" s="1">
        <v>29687</v>
      </c>
      <c r="L1127" t="s">
        <v>11627</v>
      </c>
      <c r="M1127" t="str">
        <f t="shared" si="34"/>
        <v>&lt;9687-5709/Gon&gt;</v>
      </c>
      <c r="N1127" t="s">
        <v>16030</v>
      </c>
      <c r="O1127" s="4">
        <f t="shared" si="35"/>
        <v>37018</v>
      </c>
      <c r="P1127" s="5">
        <v>38018</v>
      </c>
    </row>
    <row r="1128" spans="1:16">
      <c r="A1128" t="s">
        <v>3913</v>
      </c>
      <c r="B1128" t="s">
        <v>311</v>
      </c>
      <c r="C1128" t="s">
        <v>3914</v>
      </c>
      <c r="D1128" t="s">
        <v>9604</v>
      </c>
      <c r="E1128" t="s">
        <v>12755</v>
      </c>
      <c r="F1128" t="s">
        <v>3912</v>
      </c>
      <c r="G1128" t="s">
        <v>8385</v>
      </c>
      <c r="H1128" t="s">
        <v>12761</v>
      </c>
      <c r="I1128" t="s">
        <v>8386</v>
      </c>
      <c r="J1128" s="2" t="s">
        <v>13895</v>
      </c>
      <c r="K1128" s="1">
        <v>27178</v>
      </c>
      <c r="L1128" t="s">
        <v>11628</v>
      </c>
      <c r="M1128" t="str">
        <f t="shared" si="34"/>
        <v>&lt;7178-7273/Del&gt;</v>
      </c>
      <c r="N1128" t="s">
        <v>16031</v>
      </c>
      <c r="O1128" s="4">
        <f t="shared" si="35"/>
        <v>34715</v>
      </c>
      <c r="P1128" s="5">
        <v>35715</v>
      </c>
    </row>
    <row r="1129" spans="1:16">
      <c r="A1129" t="s">
        <v>3916</v>
      </c>
      <c r="B1129" t="s">
        <v>43</v>
      </c>
      <c r="C1129" t="s">
        <v>3917</v>
      </c>
      <c r="D1129" t="s">
        <v>10166</v>
      </c>
      <c r="E1129" t="s">
        <v>179</v>
      </c>
      <c r="F1129" t="s">
        <v>3915</v>
      </c>
      <c r="G1129" t="s">
        <v>8387</v>
      </c>
      <c r="H1129" t="s">
        <v>12762</v>
      </c>
      <c r="I1129" t="s">
        <v>8388</v>
      </c>
      <c r="J1129" s="2" t="s">
        <v>13896</v>
      </c>
      <c r="K1129" s="1">
        <v>21322</v>
      </c>
      <c r="L1129" t="s">
        <v>11629</v>
      </c>
      <c r="M1129" t="str">
        <f t="shared" si="34"/>
        <v>&lt;1322-2595/Iba&gt;</v>
      </c>
      <c r="N1129" t="s">
        <v>16032</v>
      </c>
      <c r="O1129" s="4">
        <f t="shared" si="35"/>
        <v>37960</v>
      </c>
      <c r="P1129" s="5">
        <v>38960</v>
      </c>
    </row>
    <row r="1130" spans="1:16">
      <c r="A1130" t="s">
        <v>3919</v>
      </c>
      <c r="B1130" t="s">
        <v>3920</v>
      </c>
      <c r="C1130" t="s">
        <v>3921</v>
      </c>
      <c r="D1130" t="s">
        <v>10167</v>
      </c>
      <c r="E1130" t="s">
        <v>62</v>
      </c>
      <c r="F1130" t="s">
        <v>3918</v>
      </c>
      <c r="G1130" t="s">
        <v>8389</v>
      </c>
      <c r="H1130" t="s">
        <v>12763</v>
      </c>
      <c r="I1130" t="s">
        <v>8390</v>
      </c>
      <c r="J1130" s="2" t="s">
        <v>13897</v>
      </c>
      <c r="K1130" s="1">
        <v>21124</v>
      </c>
      <c r="L1130" t="s">
        <v>11630</v>
      </c>
      <c r="M1130" t="str">
        <f t="shared" si="34"/>
        <v>&lt;1124-1076/Lum&gt;</v>
      </c>
      <c r="N1130" t="s">
        <v>16033</v>
      </c>
      <c r="O1130" s="4">
        <f t="shared" si="35"/>
        <v>35657</v>
      </c>
      <c r="P1130" s="5">
        <v>36657</v>
      </c>
    </row>
    <row r="1131" spans="1:16">
      <c r="A1131" t="s">
        <v>3923</v>
      </c>
      <c r="B1131" t="s">
        <v>834</v>
      </c>
      <c r="C1131" t="s">
        <v>3924</v>
      </c>
      <c r="D1131" t="s">
        <v>9785</v>
      </c>
      <c r="E1131" t="s">
        <v>10</v>
      </c>
      <c r="F1131" t="s">
        <v>3922</v>
      </c>
      <c r="G1131" t="s">
        <v>8391</v>
      </c>
      <c r="H1131" t="s">
        <v>12764</v>
      </c>
      <c r="I1131" t="s">
        <v>8392</v>
      </c>
      <c r="J1131" s="2" t="s">
        <v>13898</v>
      </c>
      <c r="K1131" s="1">
        <v>28455</v>
      </c>
      <c r="L1131" t="s">
        <v>11631</v>
      </c>
      <c r="M1131" t="str">
        <f t="shared" si="34"/>
        <v>&lt;8455-1003/Kur&gt;</v>
      </c>
      <c r="N1131" t="s">
        <v>16034</v>
      </c>
      <c r="O1131" s="4">
        <f t="shared" si="35"/>
        <v>38902</v>
      </c>
      <c r="P1131" s="5">
        <v>39902</v>
      </c>
    </row>
    <row r="1132" spans="1:16">
      <c r="A1132" t="s">
        <v>3926</v>
      </c>
      <c r="B1132" t="s">
        <v>34</v>
      </c>
      <c r="C1132" t="s">
        <v>3927</v>
      </c>
      <c r="D1132" t="s">
        <v>10068</v>
      </c>
      <c r="E1132" t="s">
        <v>150</v>
      </c>
      <c r="F1132" t="s">
        <v>3925</v>
      </c>
      <c r="G1132" t="s">
        <v>8393</v>
      </c>
      <c r="H1132" t="s">
        <v>12765</v>
      </c>
      <c r="I1132" t="s">
        <v>8394</v>
      </c>
      <c r="J1132" s="2" t="s">
        <v>13899</v>
      </c>
      <c r="K1132" s="1">
        <v>25640</v>
      </c>
      <c r="L1132" t="s">
        <v>11632</v>
      </c>
      <c r="M1132" t="str">
        <f t="shared" si="34"/>
        <v>&lt;5640-1219/Fod&gt;</v>
      </c>
      <c r="N1132" t="s">
        <v>16035</v>
      </c>
      <c r="O1132" s="4">
        <f t="shared" si="35"/>
        <v>36599</v>
      </c>
      <c r="P1132" s="5">
        <v>37599</v>
      </c>
    </row>
    <row r="1133" spans="1:16">
      <c r="A1133" t="s">
        <v>3929</v>
      </c>
      <c r="B1133" t="s">
        <v>975</v>
      </c>
      <c r="C1133" t="s">
        <v>3930</v>
      </c>
      <c r="D1133" t="s">
        <v>10059</v>
      </c>
      <c r="E1133" t="s">
        <v>114</v>
      </c>
      <c r="F1133" t="s">
        <v>3928</v>
      </c>
      <c r="G1133" t="s">
        <v>8341</v>
      </c>
      <c r="H1133" t="s">
        <v>12766</v>
      </c>
      <c r="I1133" t="s">
        <v>7974</v>
      </c>
      <c r="J1133" s="2" t="s">
        <v>13900</v>
      </c>
      <c r="K1133" s="1">
        <v>26186</v>
      </c>
      <c r="L1133" t="s">
        <v>11633</v>
      </c>
      <c r="M1133" t="str">
        <f t="shared" si="34"/>
        <v>&lt;6186-1446/Mye&gt;</v>
      </c>
      <c r="N1133" t="s">
        <v>16036</v>
      </c>
      <c r="O1133" s="4">
        <f t="shared" si="35"/>
        <v>39844</v>
      </c>
      <c r="P1133" s="5">
        <v>40844</v>
      </c>
    </row>
    <row r="1134" spans="1:16">
      <c r="A1134" t="s">
        <v>3932</v>
      </c>
      <c r="B1134" t="s">
        <v>3933</v>
      </c>
      <c r="C1134" t="s">
        <v>3934</v>
      </c>
      <c r="D1134" t="s">
        <v>9842</v>
      </c>
      <c r="E1134" t="s">
        <v>521</v>
      </c>
      <c r="F1134" t="s">
        <v>3931</v>
      </c>
      <c r="G1134" t="s">
        <v>8395</v>
      </c>
      <c r="H1134" t="s">
        <v>12767</v>
      </c>
      <c r="I1134" t="s">
        <v>8396</v>
      </c>
      <c r="J1134" s="2" t="s">
        <v>13901</v>
      </c>
      <c r="K1134" s="1">
        <v>20209</v>
      </c>
      <c r="L1134" t="s">
        <v>11634</v>
      </c>
      <c r="M1134" t="str">
        <f t="shared" si="34"/>
        <v>&lt;0209-3005/Chh&gt;</v>
      </c>
      <c r="N1134" t="s">
        <v>16037</v>
      </c>
      <c r="O1134" s="4">
        <f t="shared" si="35"/>
        <v>37541</v>
      </c>
      <c r="P1134" s="5">
        <v>38541</v>
      </c>
    </row>
    <row r="1135" spans="1:16">
      <c r="A1135" t="s">
        <v>3936</v>
      </c>
      <c r="B1135" t="s">
        <v>450</v>
      </c>
      <c r="C1135" t="s">
        <v>3937</v>
      </c>
      <c r="D1135" t="s">
        <v>10168</v>
      </c>
      <c r="E1135" t="s">
        <v>67</v>
      </c>
      <c r="F1135" t="s">
        <v>3935</v>
      </c>
      <c r="G1135" t="s">
        <v>8366</v>
      </c>
      <c r="H1135" t="s">
        <v>12763</v>
      </c>
      <c r="I1135" t="s">
        <v>4004</v>
      </c>
      <c r="J1135" s="2" t="s">
        <v>13902</v>
      </c>
      <c r="K1135" s="1">
        <v>22502</v>
      </c>
      <c r="L1135" t="s">
        <v>11635</v>
      </c>
      <c r="M1135" t="str">
        <f t="shared" si="34"/>
        <v>&lt;2502-2301/Dow&gt;</v>
      </c>
      <c r="N1135" t="s">
        <v>16038</v>
      </c>
      <c r="O1135" s="4">
        <f t="shared" si="35"/>
        <v>35238</v>
      </c>
      <c r="P1135" s="5">
        <v>36238</v>
      </c>
    </row>
    <row r="1136" spans="1:16">
      <c r="A1136" t="s">
        <v>3939</v>
      </c>
      <c r="B1136" t="s">
        <v>3940</v>
      </c>
      <c r="C1136" t="s">
        <v>3941</v>
      </c>
      <c r="D1136" t="s">
        <v>10169</v>
      </c>
      <c r="E1136" t="s">
        <v>21</v>
      </c>
      <c r="F1136" t="s">
        <v>3938</v>
      </c>
      <c r="G1136" t="s">
        <v>8397</v>
      </c>
      <c r="H1136" t="s">
        <v>12765</v>
      </c>
      <c r="I1136" t="s">
        <v>8398</v>
      </c>
      <c r="J1136" s="2" t="s">
        <v>13903</v>
      </c>
      <c r="K1136" s="1">
        <v>29435</v>
      </c>
      <c r="L1136" t="s">
        <v>11636</v>
      </c>
      <c r="M1136" t="str">
        <f t="shared" si="34"/>
        <v>&lt;9435-3077/Bow&gt;</v>
      </c>
      <c r="N1136" t="s">
        <v>16039</v>
      </c>
      <c r="O1136" s="4">
        <f t="shared" si="35"/>
        <v>38483</v>
      </c>
      <c r="P1136" s="5">
        <v>39483</v>
      </c>
    </row>
    <row r="1137" spans="1:16">
      <c r="A1137" t="s">
        <v>3943</v>
      </c>
      <c r="B1137" t="s">
        <v>1543</v>
      </c>
      <c r="C1137" t="s">
        <v>3944</v>
      </c>
      <c r="D1137" t="s">
        <v>9601</v>
      </c>
      <c r="E1137" t="s">
        <v>12755</v>
      </c>
      <c r="F1137" t="s">
        <v>3942</v>
      </c>
      <c r="G1137" t="s">
        <v>3776</v>
      </c>
      <c r="H1137" t="s">
        <v>12768</v>
      </c>
      <c r="I1137" t="s">
        <v>8399</v>
      </c>
      <c r="J1137" s="2" t="s">
        <v>13904</v>
      </c>
      <c r="K1137" s="1">
        <v>23543</v>
      </c>
      <c r="L1137" t="s">
        <v>11637</v>
      </c>
      <c r="M1137" t="str">
        <f t="shared" si="34"/>
        <v>&lt;3543-8407/Str&gt;</v>
      </c>
      <c r="N1137" t="s">
        <v>16040</v>
      </c>
      <c r="O1137" s="4">
        <f t="shared" si="35"/>
        <v>36180</v>
      </c>
      <c r="P1137" s="5">
        <v>37180</v>
      </c>
    </row>
    <row r="1138" spans="1:16">
      <c r="A1138" t="s">
        <v>3946</v>
      </c>
      <c r="B1138" t="s">
        <v>1795</v>
      </c>
      <c r="C1138" t="s">
        <v>3947</v>
      </c>
      <c r="D1138" t="s">
        <v>9774</v>
      </c>
      <c r="E1138" t="s">
        <v>71</v>
      </c>
      <c r="F1138" t="s">
        <v>3945</v>
      </c>
      <c r="G1138" t="s">
        <v>3776</v>
      </c>
      <c r="I1138" t="s">
        <v>8400</v>
      </c>
      <c r="J1138" s="2" t="s">
        <v>13905</v>
      </c>
      <c r="K1138" s="1">
        <v>28342</v>
      </c>
      <c r="L1138" t="s">
        <v>11638</v>
      </c>
      <c r="M1138" t="str">
        <f t="shared" si="34"/>
        <v>&lt;8342-3577/Krz&gt;</v>
      </c>
      <c r="N1138" t="s">
        <v>16041</v>
      </c>
      <c r="O1138" s="4">
        <f t="shared" si="35"/>
        <v>39425</v>
      </c>
      <c r="P1138" s="5">
        <v>40425</v>
      </c>
    </row>
    <row r="1139" spans="1:16">
      <c r="A1139" t="s">
        <v>3949</v>
      </c>
      <c r="B1139" t="s">
        <v>2842</v>
      </c>
      <c r="C1139" t="s">
        <v>3950</v>
      </c>
      <c r="D1139" t="s">
        <v>10124</v>
      </c>
      <c r="E1139" t="s">
        <v>62</v>
      </c>
      <c r="F1139" t="s">
        <v>3948</v>
      </c>
      <c r="G1139" t="s">
        <v>8359</v>
      </c>
      <c r="I1139" t="s">
        <v>8401</v>
      </c>
      <c r="J1139" s="2" t="s">
        <v>13906</v>
      </c>
      <c r="K1139" s="1">
        <v>25147</v>
      </c>
      <c r="L1139" t="s">
        <v>11639</v>
      </c>
      <c r="M1139" t="str">
        <f t="shared" si="34"/>
        <v>&lt;5147-2141/Kro&gt;</v>
      </c>
      <c r="N1139" t="s">
        <v>16042</v>
      </c>
      <c r="O1139" s="4">
        <f t="shared" si="35"/>
        <v>37122</v>
      </c>
      <c r="P1139" s="5">
        <v>38122</v>
      </c>
    </row>
    <row r="1140" spans="1:16">
      <c r="A1140" t="s">
        <v>3952</v>
      </c>
      <c r="B1140" t="s">
        <v>439</v>
      </c>
      <c r="C1140" t="s">
        <v>3953</v>
      </c>
      <c r="D1140" t="s">
        <v>9604</v>
      </c>
      <c r="E1140" t="s">
        <v>12755</v>
      </c>
      <c r="F1140" t="s">
        <v>3951</v>
      </c>
      <c r="G1140" t="s">
        <v>8402</v>
      </c>
      <c r="H1140" t="s">
        <v>12761</v>
      </c>
      <c r="I1140" t="s">
        <v>8403</v>
      </c>
      <c r="J1140" s="2" t="s">
        <v>13907</v>
      </c>
      <c r="K1140" s="1">
        <v>25634</v>
      </c>
      <c r="L1140" t="s">
        <v>11640</v>
      </c>
      <c r="M1140" t="str">
        <f t="shared" si="34"/>
        <v>&lt;5634-9540/Gra&gt;</v>
      </c>
      <c r="N1140" t="s">
        <v>16043</v>
      </c>
      <c r="O1140" s="4">
        <f t="shared" si="35"/>
        <v>34819</v>
      </c>
      <c r="P1140" s="5">
        <v>35819</v>
      </c>
    </row>
    <row r="1141" spans="1:16">
      <c r="A1141" t="s">
        <v>3955</v>
      </c>
      <c r="B1141" t="s">
        <v>3956</v>
      </c>
      <c r="C1141" t="s">
        <v>3957</v>
      </c>
      <c r="D1141" t="s">
        <v>9922</v>
      </c>
      <c r="E1141" t="s">
        <v>28</v>
      </c>
      <c r="F1141" t="s">
        <v>3954</v>
      </c>
      <c r="G1141" t="s">
        <v>8404</v>
      </c>
      <c r="H1141" t="s">
        <v>12762</v>
      </c>
      <c r="I1141" t="s">
        <v>8405</v>
      </c>
      <c r="J1141" s="2" t="s">
        <v>13908</v>
      </c>
      <c r="K1141" s="1">
        <v>27175</v>
      </c>
      <c r="L1141" t="s">
        <v>11641</v>
      </c>
      <c r="M1141" t="str">
        <f t="shared" si="34"/>
        <v>&lt;7175-8476/Bol&gt;</v>
      </c>
      <c r="N1141" t="s">
        <v>16044</v>
      </c>
      <c r="O1141" s="4">
        <f t="shared" si="35"/>
        <v>38064</v>
      </c>
      <c r="P1141" s="5">
        <v>39064</v>
      </c>
    </row>
    <row r="1142" spans="1:16">
      <c r="A1142" t="s">
        <v>3959</v>
      </c>
      <c r="B1142" t="s">
        <v>450</v>
      </c>
      <c r="C1142" t="s">
        <v>3960</v>
      </c>
      <c r="D1142" t="s">
        <v>9610</v>
      </c>
      <c r="E1142" t="s">
        <v>12753</v>
      </c>
      <c r="F1142" t="s">
        <v>3958</v>
      </c>
      <c r="G1142" t="s">
        <v>8406</v>
      </c>
      <c r="H1142" t="s">
        <v>12763</v>
      </c>
      <c r="I1142" t="s">
        <v>8407</v>
      </c>
      <c r="J1142" s="2" t="s">
        <v>13909</v>
      </c>
      <c r="K1142" s="1">
        <v>28358</v>
      </c>
      <c r="L1142" t="s">
        <v>11642</v>
      </c>
      <c r="M1142" t="str">
        <f t="shared" si="34"/>
        <v>&lt;8358-6810/Taf&gt;</v>
      </c>
      <c r="N1142" t="s">
        <v>16045</v>
      </c>
      <c r="O1142" s="4">
        <f t="shared" si="35"/>
        <v>35761</v>
      </c>
      <c r="P1142" s="5">
        <v>36761</v>
      </c>
    </row>
    <row r="1143" spans="1:16">
      <c r="A1143" t="s">
        <v>3962</v>
      </c>
      <c r="B1143" t="s">
        <v>2621</v>
      </c>
      <c r="C1143" t="s">
        <v>3963</v>
      </c>
      <c r="D1143" t="s">
        <v>9604</v>
      </c>
      <c r="E1143" t="s">
        <v>12755</v>
      </c>
      <c r="F1143" t="s">
        <v>3961</v>
      </c>
      <c r="G1143" t="s">
        <v>8408</v>
      </c>
      <c r="H1143" t="s">
        <v>12764</v>
      </c>
      <c r="I1143" t="s">
        <v>7447</v>
      </c>
      <c r="J1143" s="2" t="s">
        <v>13910</v>
      </c>
      <c r="K1143" s="1">
        <v>28670</v>
      </c>
      <c r="L1143" t="s">
        <v>11643</v>
      </c>
      <c r="M1143" t="str">
        <f t="shared" si="34"/>
        <v>&lt;8670-3902/Wil&gt;</v>
      </c>
      <c r="N1143" t="s">
        <v>16046</v>
      </c>
      <c r="O1143" s="4">
        <f t="shared" si="35"/>
        <v>39006</v>
      </c>
      <c r="P1143" s="5">
        <v>40006</v>
      </c>
    </row>
    <row r="1144" spans="1:16">
      <c r="A1144" t="s">
        <v>3965</v>
      </c>
      <c r="B1144" t="s">
        <v>2742</v>
      </c>
      <c r="C1144" t="s">
        <v>3966</v>
      </c>
      <c r="D1144" t="s">
        <v>9603</v>
      </c>
      <c r="E1144" t="s">
        <v>91</v>
      </c>
      <c r="F1144" t="s">
        <v>3964</v>
      </c>
      <c r="G1144" t="s">
        <v>7479</v>
      </c>
      <c r="H1144" t="s">
        <v>12765</v>
      </c>
      <c r="I1144" t="s">
        <v>7149</v>
      </c>
      <c r="J1144" s="2" t="s">
        <v>13911</v>
      </c>
      <c r="K1144" s="1">
        <v>25132</v>
      </c>
      <c r="L1144" t="s">
        <v>11644</v>
      </c>
      <c r="M1144" t="str">
        <f t="shared" si="34"/>
        <v>&lt;5132-4487/Mil&gt;</v>
      </c>
      <c r="N1144" t="s">
        <v>16047</v>
      </c>
      <c r="O1144" s="4">
        <f t="shared" si="35"/>
        <v>36703</v>
      </c>
      <c r="P1144" s="5">
        <v>37703</v>
      </c>
    </row>
    <row r="1145" spans="1:16">
      <c r="A1145" t="s">
        <v>3968</v>
      </c>
      <c r="B1145" t="s">
        <v>3969</v>
      </c>
      <c r="C1145" t="s">
        <v>3970</v>
      </c>
      <c r="D1145" t="s">
        <v>9601</v>
      </c>
      <c r="E1145" t="s">
        <v>12755</v>
      </c>
      <c r="F1145" t="s">
        <v>3967</v>
      </c>
      <c r="G1145" t="s">
        <v>8409</v>
      </c>
      <c r="H1145" t="s">
        <v>12766</v>
      </c>
      <c r="I1145" t="s">
        <v>8410</v>
      </c>
      <c r="J1145" s="2" t="s">
        <v>13912</v>
      </c>
      <c r="K1145" s="1">
        <v>22634</v>
      </c>
      <c r="L1145" t="s">
        <v>11645</v>
      </c>
      <c r="M1145" t="str">
        <f t="shared" si="34"/>
        <v>&lt;2634-1210/Far&gt;</v>
      </c>
      <c r="N1145" t="s">
        <v>16048</v>
      </c>
      <c r="O1145" s="4">
        <f t="shared" si="35"/>
        <v>39948</v>
      </c>
      <c r="P1145" s="5">
        <v>40948</v>
      </c>
    </row>
    <row r="1146" spans="1:16">
      <c r="A1146" t="s">
        <v>2267</v>
      </c>
      <c r="B1146" t="s">
        <v>218</v>
      </c>
      <c r="C1146" t="s">
        <v>3972</v>
      </c>
      <c r="D1146" t="s">
        <v>10082</v>
      </c>
      <c r="E1146" t="s">
        <v>12755</v>
      </c>
      <c r="F1146" t="s">
        <v>3971</v>
      </c>
      <c r="G1146" t="s">
        <v>8369</v>
      </c>
      <c r="H1146" t="s">
        <v>12767</v>
      </c>
      <c r="I1146" t="s">
        <v>8411</v>
      </c>
      <c r="J1146" s="2" t="s">
        <v>13913</v>
      </c>
      <c r="K1146" s="1">
        <v>24684</v>
      </c>
      <c r="L1146" t="s">
        <v>11646</v>
      </c>
      <c r="M1146" t="str">
        <f t="shared" si="34"/>
        <v>&lt;4684-5213/Fal&gt;</v>
      </c>
      <c r="N1146" t="s">
        <v>16049</v>
      </c>
      <c r="O1146" s="4">
        <f t="shared" si="35"/>
        <v>37645</v>
      </c>
      <c r="P1146" s="5">
        <v>38645</v>
      </c>
    </row>
    <row r="1147" spans="1:16">
      <c r="A1147" t="s">
        <v>3974</v>
      </c>
      <c r="B1147" t="s">
        <v>3975</v>
      </c>
      <c r="C1147" t="s">
        <v>3976</v>
      </c>
      <c r="D1147" t="s">
        <v>10170</v>
      </c>
      <c r="E1147" t="s">
        <v>71</v>
      </c>
      <c r="F1147" t="s">
        <v>3973</v>
      </c>
      <c r="G1147" t="s">
        <v>4368</v>
      </c>
      <c r="H1147" t="s">
        <v>12763</v>
      </c>
      <c r="I1147" t="s">
        <v>8412</v>
      </c>
      <c r="J1147" s="2" t="s">
        <v>13914</v>
      </c>
      <c r="K1147" s="1">
        <v>20678</v>
      </c>
      <c r="L1147" t="s">
        <v>11647</v>
      </c>
      <c r="M1147" t="str">
        <f t="shared" si="34"/>
        <v>&lt;0678-8012/Sko&gt;</v>
      </c>
      <c r="N1147" t="s">
        <v>16050</v>
      </c>
      <c r="O1147" s="4">
        <f t="shared" si="35"/>
        <v>35342</v>
      </c>
      <c r="P1147" s="5">
        <v>36342</v>
      </c>
    </row>
    <row r="1148" spans="1:16">
      <c r="A1148" t="s">
        <v>3978</v>
      </c>
      <c r="B1148" t="s">
        <v>43</v>
      </c>
      <c r="C1148" t="s">
        <v>3979</v>
      </c>
      <c r="D1148" t="s">
        <v>9631</v>
      </c>
      <c r="E1148" t="s">
        <v>75</v>
      </c>
      <c r="F1148" t="s">
        <v>3977</v>
      </c>
      <c r="G1148" t="s">
        <v>8413</v>
      </c>
      <c r="H1148" t="s">
        <v>12765</v>
      </c>
      <c r="I1148" t="s">
        <v>8414</v>
      </c>
      <c r="J1148" s="2" t="s">
        <v>13915</v>
      </c>
      <c r="K1148" s="1">
        <v>21738</v>
      </c>
      <c r="L1148" t="s">
        <v>11648</v>
      </c>
      <c r="M1148" t="str">
        <f t="shared" si="34"/>
        <v>&lt;1738-1216/Bet&gt;</v>
      </c>
      <c r="N1148" t="s">
        <v>16051</v>
      </c>
      <c r="O1148" s="4">
        <f t="shared" si="35"/>
        <v>38587</v>
      </c>
      <c r="P1148" s="5">
        <v>39587</v>
      </c>
    </row>
    <row r="1149" spans="1:16">
      <c r="A1149" t="s">
        <v>3980</v>
      </c>
      <c r="B1149" t="s">
        <v>2908</v>
      </c>
      <c r="C1149" t="s">
        <v>3981</v>
      </c>
      <c r="D1149" t="s">
        <v>9696</v>
      </c>
      <c r="E1149" t="s">
        <v>179</v>
      </c>
      <c r="F1149" t="s">
        <v>585</v>
      </c>
      <c r="G1149" t="s">
        <v>8369</v>
      </c>
      <c r="H1149" t="s">
        <v>12768</v>
      </c>
      <c r="I1149" t="s">
        <v>8415</v>
      </c>
      <c r="J1149" s="2" t="s">
        <v>13916</v>
      </c>
      <c r="K1149" s="1">
        <v>22476</v>
      </c>
      <c r="L1149" t="s">
        <v>11649</v>
      </c>
      <c r="M1149" t="str">
        <f t="shared" si="34"/>
        <v>&lt;2476-8471/Gra&gt;</v>
      </c>
      <c r="N1149" t="s">
        <v>16052</v>
      </c>
      <c r="O1149" s="4">
        <f t="shared" si="35"/>
        <v>36284</v>
      </c>
      <c r="P1149" s="5">
        <v>37284</v>
      </c>
    </row>
    <row r="1150" spans="1:16">
      <c r="A1150" t="s">
        <v>2109</v>
      </c>
      <c r="B1150" t="s">
        <v>295</v>
      </c>
      <c r="C1150" t="s">
        <v>3983</v>
      </c>
      <c r="D1150" t="s">
        <v>9897</v>
      </c>
      <c r="E1150" t="s">
        <v>62</v>
      </c>
      <c r="F1150" t="s">
        <v>3982</v>
      </c>
      <c r="G1150" t="s">
        <v>8416</v>
      </c>
      <c r="I1150" t="s">
        <v>7582</v>
      </c>
      <c r="J1150" s="2" t="s">
        <v>13917</v>
      </c>
      <c r="K1150" s="1">
        <v>22173</v>
      </c>
      <c r="L1150" t="s">
        <v>11650</v>
      </c>
      <c r="M1150" t="str">
        <f t="shared" si="34"/>
        <v>&lt;2173-3908/Obe&gt;</v>
      </c>
      <c r="N1150" t="s">
        <v>16053</v>
      </c>
      <c r="O1150" s="4">
        <f t="shared" si="35"/>
        <v>39529</v>
      </c>
      <c r="P1150" s="5">
        <v>40529</v>
      </c>
    </row>
    <row r="1151" spans="1:16">
      <c r="A1151" t="s">
        <v>3985</v>
      </c>
      <c r="B1151" t="s">
        <v>3986</v>
      </c>
      <c r="C1151" t="s">
        <v>3987</v>
      </c>
      <c r="D1151" t="s">
        <v>9785</v>
      </c>
      <c r="E1151" t="s">
        <v>10</v>
      </c>
      <c r="F1151" t="s">
        <v>3984</v>
      </c>
      <c r="G1151" t="s">
        <v>8417</v>
      </c>
      <c r="I1151" t="s">
        <v>8418</v>
      </c>
      <c r="J1151" s="2" t="s">
        <v>13918</v>
      </c>
      <c r="K1151" s="1">
        <v>27461</v>
      </c>
      <c r="L1151" t="s">
        <v>11651</v>
      </c>
      <c r="M1151" t="str">
        <f t="shared" si="34"/>
        <v>&lt;7461-2341/Yam&gt;</v>
      </c>
      <c r="N1151" t="s">
        <v>16054</v>
      </c>
      <c r="O1151" s="4">
        <f t="shared" si="35"/>
        <v>37226</v>
      </c>
      <c r="P1151" s="5">
        <v>38226</v>
      </c>
    </row>
    <row r="1152" spans="1:16">
      <c r="A1152" t="s">
        <v>3989</v>
      </c>
      <c r="B1152" t="s">
        <v>674</v>
      </c>
      <c r="C1152" t="s">
        <v>3990</v>
      </c>
      <c r="D1152" t="s">
        <v>9999</v>
      </c>
      <c r="E1152" t="s">
        <v>1022</v>
      </c>
      <c r="F1152" t="s">
        <v>3988</v>
      </c>
      <c r="G1152" t="s">
        <v>8387</v>
      </c>
      <c r="H1152" t="s">
        <v>12761</v>
      </c>
      <c r="I1152" t="s">
        <v>8419</v>
      </c>
      <c r="J1152" s="2" t="s">
        <v>13919</v>
      </c>
      <c r="K1152" s="1">
        <v>23304</v>
      </c>
      <c r="L1152" t="s">
        <v>11652</v>
      </c>
      <c r="M1152" t="str">
        <f t="shared" si="34"/>
        <v>&lt;3304-3250/Les&gt;</v>
      </c>
      <c r="N1152" t="s">
        <v>16055</v>
      </c>
      <c r="O1152" s="4">
        <f t="shared" si="35"/>
        <v>34923</v>
      </c>
      <c r="P1152" s="5">
        <v>35923</v>
      </c>
    </row>
    <row r="1153" spans="1:16">
      <c r="A1153" t="s">
        <v>3992</v>
      </c>
      <c r="B1153" t="s">
        <v>1764</v>
      </c>
      <c r="C1153" t="s">
        <v>3993</v>
      </c>
      <c r="D1153" t="s">
        <v>9610</v>
      </c>
      <c r="E1153" t="s">
        <v>12753</v>
      </c>
      <c r="F1153" t="s">
        <v>3991</v>
      </c>
      <c r="G1153" t="s">
        <v>8420</v>
      </c>
      <c r="H1153" t="s">
        <v>12762</v>
      </c>
      <c r="I1153" t="s">
        <v>8421</v>
      </c>
      <c r="J1153" s="2" t="s">
        <v>13920</v>
      </c>
      <c r="K1153" s="1">
        <v>29961</v>
      </c>
      <c r="L1153" t="s">
        <v>11653</v>
      </c>
      <c r="M1153" t="str">
        <f t="shared" si="34"/>
        <v>&lt;9961-6709/Bea&gt;</v>
      </c>
      <c r="N1153" t="s">
        <v>16056</v>
      </c>
      <c r="O1153" s="4">
        <f t="shared" si="35"/>
        <v>38168</v>
      </c>
      <c r="P1153" s="5">
        <v>39168</v>
      </c>
    </row>
    <row r="1154" spans="1:16">
      <c r="A1154" t="s">
        <v>3995</v>
      </c>
      <c r="B1154" t="s">
        <v>3996</v>
      </c>
      <c r="C1154" t="s">
        <v>3997</v>
      </c>
      <c r="D1154" t="s">
        <v>10171</v>
      </c>
      <c r="E1154" t="s">
        <v>950</v>
      </c>
      <c r="F1154" t="s">
        <v>3994</v>
      </c>
      <c r="G1154" t="s">
        <v>3424</v>
      </c>
      <c r="H1154" t="s">
        <v>12763</v>
      </c>
      <c r="I1154" t="s">
        <v>7149</v>
      </c>
      <c r="J1154" s="2" t="s">
        <v>13921</v>
      </c>
      <c r="K1154" s="1">
        <v>29683</v>
      </c>
      <c r="L1154" t="s">
        <v>11654</v>
      </c>
      <c r="M1154" t="str">
        <f t="shared" si="34"/>
        <v>&lt;9683-6533/Mil&gt;</v>
      </c>
      <c r="N1154" t="s">
        <v>16057</v>
      </c>
      <c r="O1154" s="4">
        <f t="shared" si="35"/>
        <v>35865</v>
      </c>
      <c r="P1154" s="5">
        <v>36865</v>
      </c>
    </row>
    <row r="1155" spans="1:16">
      <c r="A1155" t="s">
        <v>3999</v>
      </c>
      <c r="B1155" t="s">
        <v>701</v>
      </c>
      <c r="C1155" t="s">
        <v>4000</v>
      </c>
      <c r="D1155" t="s">
        <v>10172</v>
      </c>
      <c r="E1155" t="s">
        <v>550</v>
      </c>
      <c r="F1155" t="s">
        <v>3998</v>
      </c>
      <c r="G1155" t="s">
        <v>8422</v>
      </c>
      <c r="H1155" t="s">
        <v>12764</v>
      </c>
      <c r="I1155" t="s">
        <v>8423</v>
      </c>
      <c r="J1155" s="2" t="s">
        <v>13922</v>
      </c>
      <c r="K1155" s="1">
        <v>25186</v>
      </c>
      <c r="L1155" t="s">
        <v>11655</v>
      </c>
      <c r="M1155" t="str">
        <f t="shared" ref="M1155:M1218" si="36">"&lt;"&amp;RIGHT(K1155,4)&amp;"-"&amp;RIGHT(F1155,4)&amp;"/"&amp;LEFT(I1155,3)&amp;"&gt;"</f>
        <v>&lt;5186-6744/Ols&gt;</v>
      </c>
      <c r="N1155" t="s">
        <v>16058</v>
      </c>
      <c r="O1155" s="4">
        <f t="shared" si="35"/>
        <v>39110</v>
      </c>
      <c r="P1155" s="5">
        <v>40110</v>
      </c>
    </row>
    <row r="1156" spans="1:16">
      <c r="A1156" t="s">
        <v>4002</v>
      </c>
      <c r="B1156" t="s">
        <v>1478</v>
      </c>
      <c r="C1156" t="s">
        <v>4003</v>
      </c>
      <c r="D1156" t="s">
        <v>10173</v>
      </c>
      <c r="E1156" t="s">
        <v>314</v>
      </c>
      <c r="F1156" t="s">
        <v>4001</v>
      </c>
      <c r="G1156" t="s">
        <v>7100</v>
      </c>
      <c r="H1156" t="s">
        <v>12765</v>
      </c>
      <c r="I1156" t="s">
        <v>8424</v>
      </c>
      <c r="J1156" s="2" t="s">
        <v>13923</v>
      </c>
      <c r="K1156" s="1">
        <v>22318</v>
      </c>
      <c r="L1156" t="s">
        <v>11656</v>
      </c>
      <c r="M1156" t="str">
        <f t="shared" si="36"/>
        <v>&lt;2318-7392/Ger&gt;</v>
      </c>
      <c r="N1156" t="s">
        <v>16059</v>
      </c>
      <c r="O1156" s="4">
        <f t="shared" ref="O1156:O1219" si="37">IF(O1155&lt;36976,O1155+3245,O1155-2303)</f>
        <v>36807</v>
      </c>
      <c r="P1156" s="5">
        <v>37807</v>
      </c>
    </row>
    <row r="1157" spans="1:16">
      <c r="A1157" t="s">
        <v>4006</v>
      </c>
      <c r="B1157" t="s">
        <v>31</v>
      </c>
      <c r="C1157" t="s">
        <v>4007</v>
      </c>
      <c r="D1157" t="s">
        <v>10174</v>
      </c>
      <c r="E1157" t="s">
        <v>62</v>
      </c>
      <c r="F1157" t="s">
        <v>4005</v>
      </c>
      <c r="G1157" t="s">
        <v>8344</v>
      </c>
      <c r="H1157" t="s">
        <v>12766</v>
      </c>
      <c r="I1157" t="s">
        <v>8425</v>
      </c>
      <c r="J1157" s="2" t="s">
        <v>13924</v>
      </c>
      <c r="K1157" s="1">
        <v>27084</v>
      </c>
      <c r="L1157" t="s">
        <v>11657</v>
      </c>
      <c r="M1157" t="str">
        <f t="shared" si="36"/>
        <v>&lt;7084-2308/Col&gt;</v>
      </c>
      <c r="N1157" t="s">
        <v>16060</v>
      </c>
      <c r="O1157" s="4">
        <f t="shared" si="37"/>
        <v>40052</v>
      </c>
      <c r="P1157" s="5">
        <v>41052</v>
      </c>
    </row>
    <row r="1158" spans="1:16">
      <c r="A1158" t="s">
        <v>4009</v>
      </c>
      <c r="B1158" t="s">
        <v>1861</v>
      </c>
      <c r="C1158" t="s">
        <v>4010</v>
      </c>
      <c r="D1158" t="s">
        <v>9601</v>
      </c>
      <c r="E1158" t="s">
        <v>12755</v>
      </c>
      <c r="F1158" t="s">
        <v>4008</v>
      </c>
      <c r="G1158" t="s">
        <v>8426</v>
      </c>
      <c r="H1158" t="s">
        <v>12767</v>
      </c>
      <c r="I1158" t="s">
        <v>8427</v>
      </c>
      <c r="J1158" s="2" t="s">
        <v>13925</v>
      </c>
      <c r="K1158" s="1">
        <v>26795</v>
      </c>
      <c r="L1158" t="s">
        <v>11658</v>
      </c>
      <c r="M1158" t="str">
        <f t="shared" si="36"/>
        <v>&lt;6795-1709/Bet&gt;</v>
      </c>
      <c r="N1158" t="s">
        <v>16061</v>
      </c>
      <c r="O1158" s="4">
        <f t="shared" si="37"/>
        <v>37749</v>
      </c>
      <c r="P1158" s="5">
        <v>38749</v>
      </c>
    </row>
    <row r="1159" spans="1:16">
      <c r="A1159" t="s">
        <v>4012</v>
      </c>
      <c r="B1159" t="s">
        <v>4013</v>
      </c>
      <c r="C1159" t="s">
        <v>4014</v>
      </c>
      <c r="D1159" t="s">
        <v>9981</v>
      </c>
      <c r="E1159" t="s">
        <v>79</v>
      </c>
      <c r="F1159" t="s">
        <v>4011</v>
      </c>
      <c r="G1159" t="s">
        <v>8428</v>
      </c>
      <c r="H1159" t="s">
        <v>12763</v>
      </c>
      <c r="I1159" t="s">
        <v>7531</v>
      </c>
      <c r="J1159" s="2" t="s">
        <v>13926</v>
      </c>
      <c r="K1159" s="1">
        <v>20824</v>
      </c>
      <c r="L1159" t="s">
        <v>11659</v>
      </c>
      <c r="M1159" t="str">
        <f t="shared" si="36"/>
        <v>&lt;0824-3650/You&gt;</v>
      </c>
      <c r="N1159" t="s">
        <v>16062</v>
      </c>
      <c r="O1159" s="4">
        <f t="shared" si="37"/>
        <v>35446</v>
      </c>
      <c r="P1159" s="5">
        <v>36446</v>
      </c>
    </row>
    <row r="1160" spans="1:16">
      <c r="A1160" t="s">
        <v>4016</v>
      </c>
      <c r="B1160" t="s">
        <v>614</v>
      </c>
      <c r="C1160" t="s">
        <v>4017</v>
      </c>
      <c r="D1160" t="s">
        <v>10175</v>
      </c>
      <c r="E1160" t="s">
        <v>1095</v>
      </c>
      <c r="F1160" t="s">
        <v>4015</v>
      </c>
      <c r="G1160" t="s">
        <v>8429</v>
      </c>
      <c r="H1160" t="s">
        <v>12765</v>
      </c>
      <c r="I1160" t="s">
        <v>8430</v>
      </c>
      <c r="J1160" s="2" t="s">
        <v>13927</v>
      </c>
      <c r="K1160" s="1">
        <v>25260</v>
      </c>
      <c r="L1160" t="s">
        <v>11660</v>
      </c>
      <c r="M1160" t="str">
        <f t="shared" si="36"/>
        <v>&lt;5260-2147/Kor&gt;</v>
      </c>
      <c r="N1160" t="s">
        <v>16063</v>
      </c>
      <c r="O1160" s="4">
        <f t="shared" si="37"/>
        <v>38691</v>
      </c>
      <c r="P1160" s="5">
        <v>39691</v>
      </c>
    </row>
    <row r="1161" spans="1:16">
      <c r="A1161" t="s">
        <v>4019</v>
      </c>
      <c r="B1161" t="s">
        <v>4020</v>
      </c>
      <c r="C1161" t="s">
        <v>4021</v>
      </c>
      <c r="D1161" t="s">
        <v>10176</v>
      </c>
      <c r="E1161" t="s">
        <v>71</v>
      </c>
      <c r="F1161" t="s">
        <v>4018</v>
      </c>
      <c r="G1161" t="s">
        <v>8431</v>
      </c>
      <c r="H1161" t="s">
        <v>12768</v>
      </c>
      <c r="I1161" t="s">
        <v>8432</v>
      </c>
      <c r="J1161" s="2" t="s">
        <v>13928</v>
      </c>
      <c r="K1161" s="1">
        <v>26069</v>
      </c>
      <c r="L1161" t="s">
        <v>11661</v>
      </c>
      <c r="M1161" t="str">
        <f t="shared" si="36"/>
        <v>&lt;6069-6407/Esc&gt;</v>
      </c>
      <c r="N1161" t="s">
        <v>16064</v>
      </c>
      <c r="O1161" s="4">
        <f t="shared" si="37"/>
        <v>36388</v>
      </c>
      <c r="P1161" s="5">
        <v>37388</v>
      </c>
    </row>
    <row r="1162" spans="1:16">
      <c r="A1162" t="s">
        <v>4023</v>
      </c>
      <c r="B1162" t="s">
        <v>2119</v>
      </c>
      <c r="C1162" t="s">
        <v>4024</v>
      </c>
      <c r="D1162" t="s">
        <v>10177</v>
      </c>
      <c r="E1162" t="s">
        <v>12757</v>
      </c>
      <c r="F1162" t="s">
        <v>4022</v>
      </c>
      <c r="G1162" t="s">
        <v>8433</v>
      </c>
      <c r="I1162" t="s">
        <v>8434</v>
      </c>
      <c r="J1162" s="2" t="s">
        <v>13929</v>
      </c>
      <c r="K1162" s="1">
        <v>20405</v>
      </c>
      <c r="L1162" t="s">
        <v>11662</v>
      </c>
      <c r="M1162" t="str">
        <f t="shared" si="36"/>
        <v>&lt;0405-3158/Lou&gt;</v>
      </c>
      <c r="N1162" t="s">
        <v>16065</v>
      </c>
      <c r="O1162" s="4">
        <f t="shared" si="37"/>
        <v>39633</v>
      </c>
      <c r="P1162" s="5">
        <v>40633</v>
      </c>
    </row>
    <row r="1163" spans="1:16">
      <c r="A1163" t="s">
        <v>4026</v>
      </c>
      <c r="B1163" t="s">
        <v>210</v>
      </c>
      <c r="C1163" t="s">
        <v>4027</v>
      </c>
      <c r="D1163" t="s">
        <v>9610</v>
      </c>
      <c r="E1163" t="s">
        <v>12753</v>
      </c>
      <c r="F1163" t="s">
        <v>4025</v>
      </c>
      <c r="G1163" t="s">
        <v>8361</v>
      </c>
      <c r="I1163" t="s">
        <v>8435</v>
      </c>
      <c r="J1163" s="2" t="s">
        <v>13930</v>
      </c>
      <c r="K1163" s="1">
        <v>20482</v>
      </c>
      <c r="L1163" t="s">
        <v>11663</v>
      </c>
      <c r="M1163" t="str">
        <f t="shared" si="36"/>
        <v>&lt;0482-5248/Lay&gt;</v>
      </c>
      <c r="N1163" t="s">
        <v>16066</v>
      </c>
      <c r="O1163" s="4">
        <f t="shared" si="37"/>
        <v>37330</v>
      </c>
      <c r="P1163" s="5">
        <v>38330</v>
      </c>
    </row>
    <row r="1164" spans="1:16">
      <c r="A1164" t="s">
        <v>4029</v>
      </c>
      <c r="B1164" t="s">
        <v>2704</v>
      </c>
      <c r="C1164" t="s">
        <v>4030</v>
      </c>
      <c r="D1164" t="s">
        <v>9610</v>
      </c>
      <c r="E1164" t="s">
        <v>12753</v>
      </c>
      <c r="F1164" t="s">
        <v>4028</v>
      </c>
      <c r="G1164" t="s">
        <v>8436</v>
      </c>
      <c r="I1164" t="s">
        <v>2618</v>
      </c>
      <c r="J1164" s="2" t="s">
        <v>13931</v>
      </c>
      <c r="K1164" s="1">
        <v>29132</v>
      </c>
      <c r="L1164" t="s">
        <v>11664</v>
      </c>
      <c r="M1164" t="str">
        <f t="shared" si="36"/>
        <v>&lt;9132-3001/Bil&gt;</v>
      </c>
      <c r="N1164" t="s">
        <v>16067</v>
      </c>
      <c r="O1164" s="4">
        <f t="shared" si="37"/>
        <v>35027</v>
      </c>
      <c r="P1164" s="5">
        <v>36027</v>
      </c>
    </row>
    <row r="1165" spans="1:16">
      <c r="A1165" t="s">
        <v>4032</v>
      </c>
      <c r="B1165" t="s">
        <v>4033</v>
      </c>
      <c r="C1165" t="s">
        <v>4034</v>
      </c>
      <c r="D1165" t="s">
        <v>9586</v>
      </c>
      <c r="E1165" t="s">
        <v>21</v>
      </c>
      <c r="F1165" t="s">
        <v>4031</v>
      </c>
      <c r="G1165" t="s">
        <v>8422</v>
      </c>
      <c r="I1165" t="s">
        <v>7482</v>
      </c>
      <c r="J1165" s="2" t="s">
        <v>13932</v>
      </c>
      <c r="K1165" s="1">
        <v>26629</v>
      </c>
      <c r="L1165" t="s">
        <v>11665</v>
      </c>
      <c r="M1165" t="str">
        <f t="shared" si="36"/>
        <v>&lt;6629-1202/Bro&gt;</v>
      </c>
      <c r="N1165" t="s">
        <v>16068</v>
      </c>
      <c r="O1165" s="4">
        <f t="shared" si="37"/>
        <v>38272</v>
      </c>
      <c r="P1165" s="5">
        <v>39272</v>
      </c>
    </row>
    <row r="1166" spans="1:16">
      <c r="A1166" t="s">
        <v>2004</v>
      </c>
      <c r="B1166" t="s">
        <v>43</v>
      </c>
      <c r="C1166" t="s">
        <v>4036</v>
      </c>
      <c r="D1166" t="s">
        <v>9896</v>
      </c>
      <c r="E1166" t="s">
        <v>21</v>
      </c>
      <c r="F1166" t="s">
        <v>4035</v>
      </c>
      <c r="G1166" t="s">
        <v>3776</v>
      </c>
      <c r="I1166" t="s">
        <v>8437</v>
      </c>
      <c r="J1166" s="2" t="s">
        <v>13933</v>
      </c>
      <c r="K1166" s="1">
        <v>29504</v>
      </c>
      <c r="L1166" t="s">
        <v>11666</v>
      </c>
      <c r="M1166" t="str">
        <f t="shared" si="36"/>
        <v>&lt;9504-6724/Edh&gt;</v>
      </c>
      <c r="N1166" t="s">
        <v>16069</v>
      </c>
      <c r="O1166" s="4">
        <f t="shared" si="37"/>
        <v>35969</v>
      </c>
      <c r="P1166" s="5">
        <v>36969</v>
      </c>
    </row>
    <row r="1167" spans="1:16">
      <c r="A1167" t="s">
        <v>4038</v>
      </c>
      <c r="B1167" t="s">
        <v>4039</v>
      </c>
      <c r="C1167" t="s">
        <v>4040</v>
      </c>
      <c r="D1167" t="s">
        <v>10178</v>
      </c>
      <c r="E1167" t="s">
        <v>14</v>
      </c>
      <c r="F1167" t="s">
        <v>4037</v>
      </c>
      <c r="G1167" t="s">
        <v>8438</v>
      </c>
      <c r="H1167" t="s">
        <v>12761</v>
      </c>
      <c r="I1167" t="s">
        <v>8439</v>
      </c>
      <c r="J1167" s="2" t="s">
        <v>13934</v>
      </c>
      <c r="K1167" s="1">
        <v>20345</v>
      </c>
      <c r="L1167" t="s">
        <v>11667</v>
      </c>
      <c r="M1167" t="str">
        <f t="shared" si="36"/>
        <v>&lt;0345-1357/Mol&gt;</v>
      </c>
      <c r="N1167" t="s">
        <v>16070</v>
      </c>
      <c r="O1167" s="4">
        <f t="shared" si="37"/>
        <v>39214</v>
      </c>
      <c r="P1167" s="5">
        <v>40214</v>
      </c>
    </row>
    <row r="1168" spans="1:16">
      <c r="A1168" t="s">
        <v>4042</v>
      </c>
      <c r="B1168" t="s">
        <v>43</v>
      </c>
      <c r="C1168" t="s">
        <v>4043</v>
      </c>
      <c r="D1168" t="s">
        <v>10179</v>
      </c>
      <c r="E1168" t="s">
        <v>75</v>
      </c>
      <c r="F1168" t="s">
        <v>4041</v>
      </c>
      <c r="G1168" t="s">
        <v>8440</v>
      </c>
      <c r="H1168" t="s">
        <v>12762</v>
      </c>
      <c r="I1168" t="s">
        <v>8441</v>
      </c>
      <c r="J1168" s="2" t="s">
        <v>13935</v>
      </c>
      <c r="K1168" s="1">
        <v>24541</v>
      </c>
      <c r="L1168" t="s">
        <v>11668</v>
      </c>
      <c r="M1168" t="str">
        <f t="shared" si="36"/>
        <v>&lt;4541-1800/Loz&gt;</v>
      </c>
      <c r="N1168" t="s">
        <v>16071</v>
      </c>
      <c r="O1168" s="4">
        <f t="shared" si="37"/>
        <v>36911</v>
      </c>
      <c r="P1168" s="5">
        <v>37911</v>
      </c>
    </row>
    <row r="1169" spans="1:16">
      <c r="A1169" t="s">
        <v>4045</v>
      </c>
      <c r="B1169" t="s">
        <v>4046</v>
      </c>
      <c r="C1169" t="s">
        <v>4047</v>
      </c>
      <c r="D1169" t="s">
        <v>9909</v>
      </c>
      <c r="E1169" t="s">
        <v>62</v>
      </c>
      <c r="F1169" t="s">
        <v>4044</v>
      </c>
      <c r="G1169" t="s">
        <v>8442</v>
      </c>
      <c r="H1169" t="s">
        <v>12763</v>
      </c>
      <c r="I1169" t="s">
        <v>8255</v>
      </c>
      <c r="J1169" s="2" t="s">
        <v>13936</v>
      </c>
      <c r="K1169" s="1">
        <v>23654</v>
      </c>
      <c r="L1169" t="s">
        <v>11669</v>
      </c>
      <c r="M1169" t="str">
        <f t="shared" si="36"/>
        <v>&lt;3654-1427/Bak&gt;</v>
      </c>
      <c r="N1169" t="s">
        <v>16072</v>
      </c>
      <c r="O1169" s="4">
        <f t="shared" si="37"/>
        <v>40156</v>
      </c>
      <c r="P1169" s="5">
        <v>41156</v>
      </c>
    </row>
    <row r="1170" spans="1:16">
      <c r="A1170" t="s">
        <v>4049</v>
      </c>
      <c r="B1170" t="s">
        <v>4050</v>
      </c>
      <c r="C1170" t="s">
        <v>4051</v>
      </c>
      <c r="D1170" t="s">
        <v>9834</v>
      </c>
      <c r="E1170" t="s">
        <v>12751</v>
      </c>
      <c r="F1170" t="s">
        <v>4048</v>
      </c>
      <c r="G1170" t="s">
        <v>8443</v>
      </c>
      <c r="H1170" t="s">
        <v>12764</v>
      </c>
      <c r="I1170" t="s">
        <v>8444</v>
      </c>
      <c r="J1170" s="2" t="s">
        <v>13937</v>
      </c>
      <c r="K1170" s="1">
        <v>24071</v>
      </c>
      <c r="L1170" t="s">
        <v>11670</v>
      </c>
      <c r="M1170" t="str">
        <f t="shared" si="36"/>
        <v>&lt;4071-0000/Bru&gt;</v>
      </c>
      <c r="N1170" t="s">
        <v>16073</v>
      </c>
      <c r="O1170" s="4">
        <f t="shared" si="37"/>
        <v>37853</v>
      </c>
      <c r="P1170" s="5">
        <v>38853</v>
      </c>
    </row>
    <row r="1171" spans="1:16">
      <c r="A1171" t="s">
        <v>4053</v>
      </c>
      <c r="B1171" t="s">
        <v>3956</v>
      </c>
      <c r="C1171" t="s">
        <v>4054</v>
      </c>
      <c r="D1171" t="s">
        <v>10180</v>
      </c>
      <c r="E1171" t="s">
        <v>10</v>
      </c>
      <c r="F1171" t="s">
        <v>4052</v>
      </c>
      <c r="G1171" t="s">
        <v>8445</v>
      </c>
      <c r="H1171" t="s">
        <v>12765</v>
      </c>
      <c r="I1171" t="s">
        <v>8446</v>
      </c>
      <c r="J1171" s="2" t="s">
        <v>13938</v>
      </c>
      <c r="K1171" s="1">
        <v>27507</v>
      </c>
      <c r="L1171" t="s">
        <v>11671</v>
      </c>
      <c r="M1171" t="str">
        <f t="shared" si="36"/>
        <v>&lt;7507-4003/Ful&gt;</v>
      </c>
      <c r="N1171" t="s">
        <v>16074</v>
      </c>
      <c r="O1171" s="4">
        <f t="shared" si="37"/>
        <v>35550</v>
      </c>
      <c r="P1171" s="5">
        <v>36550</v>
      </c>
    </row>
    <row r="1172" spans="1:16">
      <c r="A1172" t="s">
        <v>4056</v>
      </c>
      <c r="B1172" t="s">
        <v>4057</v>
      </c>
      <c r="C1172" t="s">
        <v>4058</v>
      </c>
      <c r="D1172" t="s">
        <v>10181</v>
      </c>
      <c r="E1172" t="s">
        <v>10</v>
      </c>
      <c r="F1172" t="s">
        <v>4055</v>
      </c>
      <c r="G1172" t="s">
        <v>3776</v>
      </c>
      <c r="H1172" t="s">
        <v>12766</v>
      </c>
      <c r="I1172" t="s">
        <v>8447</v>
      </c>
      <c r="J1172" s="2" t="s">
        <v>13939</v>
      </c>
      <c r="K1172" s="1">
        <v>25321</v>
      </c>
      <c r="L1172" t="s">
        <v>11672</v>
      </c>
      <c r="M1172" t="str">
        <f t="shared" si="36"/>
        <v>&lt;5321-3031/Rot&gt;</v>
      </c>
      <c r="N1172" t="s">
        <v>16075</v>
      </c>
      <c r="O1172" s="4">
        <f t="shared" si="37"/>
        <v>38795</v>
      </c>
      <c r="P1172" s="5">
        <v>39795</v>
      </c>
    </row>
    <row r="1173" spans="1:16">
      <c r="A1173" t="s">
        <v>4060</v>
      </c>
      <c r="B1173" t="s">
        <v>4061</v>
      </c>
      <c r="C1173" t="s">
        <v>4062</v>
      </c>
      <c r="D1173" t="s">
        <v>9885</v>
      </c>
      <c r="E1173" t="s">
        <v>62</v>
      </c>
      <c r="F1173" t="s">
        <v>4059</v>
      </c>
      <c r="G1173" t="s">
        <v>8448</v>
      </c>
      <c r="H1173" t="s">
        <v>12767</v>
      </c>
      <c r="I1173" t="s">
        <v>8449</v>
      </c>
      <c r="J1173" s="2" t="s">
        <v>13940</v>
      </c>
      <c r="K1173" s="1">
        <v>26047</v>
      </c>
      <c r="L1173" t="s">
        <v>11673</v>
      </c>
      <c r="M1173" t="str">
        <f t="shared" si="36"/>
        <v>&lt;6047-1122/Zep&gt;</v>
      </c>
      <c r="N1173" t="s">
        <v>16076</v>
      </c>
      <c r="O1173" s="4">
        <f t="shared" si="37"/>
        <v>36492</v>
      </c>
      <c r="P1173" s="5">
        <v>37492</v>
      </c>
    </row>
    <row r="1174" spans="1:16">
      <c r="A1174" t="s">
        <v>4064</v>
      </c>
      <c r="B1174" t="s">
        <v>4065</v>
      </c>
      <c r="C1174" t="s">
        <v>4066</v>
      </c>
      <c r="D1174" t="s">
        <v>10182</v>
      </c>
      <c r="E1174" t="s">
        <v>14</v>
      </c>
      <c r="F1174" t="s">
        <v>4063</v>
      </c>
      <c r="G1174" t="s">
        <v>8361</v>
      </c>
      <c r="H1174" t="s">
        <v>12763</v>
      </c>
      <c r="I1174" t="s">
        <v>8049</v>
      </c>
      <c r="J1174" s="2" t="s">
        <v>13941</v>
      </c>
      <c r="K1174" s="1">
        <v>28485</v>
      </c>
      <c r="L1174" t="s">
        <v>11674</v>
      </c>
      <c r="M1174" t="str">
        <f t="shared" si="36"/>
        <v>&lt;8485-8478/Rob&gt;</v>
      </c>
      <c r="N1174" t="s">
        <v>16077</v>
      </c>
      <c r="O1174" s="4">
        <f t="shared" si="37"/>
        <v>39737</v>
      </c>
      <c r="P1174" s="5">
        <v>40737</v>
      </c>
    </row>
    <row r="1175" spans="1:16">
      <c r="A1175" t="s">
        <v>4068</v>
      </c>
      <c r="B1175" t="s">
        <v>4069</v>
      </c>
      <c r="C1175" t="s">
        <v>4070</v>
      </c>
      <c r="D1175" t="s">
        <v>9604</v>
      </c>
      <c r="E1175" t="s">
        <v>12755</v>
      </c>
      <c r="F1175" t="s">
        <v>4067</v>
      </c>
      <c r="G1175" t="s">
        <v>8387</v>
      </c>
      <c r="H1175" t="s">
        <v>12765</v>
      </c>
      <c r="I1175" t="s">
        <v>8450</v>
      </c>
      <c r="J1175" s="2" t="s">
        <v>13942</v>
      </c>
      <c r="K1175" s="1">
        <v>22353</v>
      </c>
      <c r="L1175" t="s">
        <v>11675</v>
      </c>
      <c r="M1175" t="str">
        <f t="shared" si="36"/>
        <v>&lt;2353-4301/Wis&gt;</v>
      </c>
      <c r="N1175" t="s">
        <v>16078</v>
      </c>
      <c r="O1175" s="4">
        <f t="shared" si="37"/>
        <v>37434</v>
      </c>
      <c r="P1175" s="5">
        <v>38434</v>
      </c>
    </row>
    <row r="1176" spans="1:16">
      <c r="A1176" t="s">
        <v>4072</v>
      </c>
      <c r="B1176" t="s">
        <v>487</v>
      </c>
      <c r="C1176" t="s">
        <v>4073</v>
      </c>
      <c r="D1176" t="s">
        <v>9771</v>
      </c>
      <c r="E1176" t="s">
        <v>10</v>
      </c>
      <c r="F1176" t="s">
        <v>4071</v>
      </c>
      <c r="G1176" t="s">
        <v>3776</v>
      </c>
      <c r="H1176" t="s">
        <v>12768</v>
      </c>
      <c r="I1176" t="s">
        <v>8451</v>
      </c>
      <c r="J1176" s="2" t="s">
        <v>13943</v>
      </c>
      <c r="K1176" s="1">
        <v>26475</v>
      </c>
      <c r="L1176" t="s">
        <v>11676</v>
      </c>
      <c r="M1176" t="str">
        <f t="shared" si="36"/>
        <v>&lt;6475-2740/Kan&gt;</v>
      </c>
      <c r="N1176" t="s">
        <v>16079</v>
      </c>
      <c r="O1176" s="4">
        <f t="shared" si="37"/>
        <v>35131</v>
      </c>
      <c r="P1176" s="5">
        <v>36131</v>
      </c>
    </row>
    <row r="1177" spans="1:16">
      <c r="A1177" t="s">
        <v>4075</v>
      </c>
      <c r="B1177" t="s">
        <v>4076</v>
      </c>
      <c r="C1177" t="s">
        <v>4078</v>
      </c>
      <c r="D1177" t="s">
        <v>10183</v>
      </c>
      <c r="E1177" t="s">
        <v>4077</v>
      </c>
      <c r="F1177" t="s">
        <v>4074</v>
      </c>
      <c r="G1177" t="s">
        <v>8452</v>
      </c>
      <c r="I1177" t="s">
        <v>8453</v>
      </c>
      <c r="J1177" s="2" t="s">
        <v>13944</v>
      </c>
      <c r="K1177" s="1">
        <v>23527</v>
      </c>
      <c r="L1177" t="s">
        <v>11677</v>
      </c>
      <c r="M1177" t="str">
        <f t="shared" si="36"/>
        <v>&lt;3527-7131/Bol&gt;</v>
      </c>
      <c r="N1177" t="s">
        <v>16080</v>
      </c>
      <c r="O1177" s="4">
        <f t="shared" si="37"/>
        <v>38376</v>
      </c>
      <c r="P1177" s="5">
        <v>39376</v>
      </c>
    </row>
    <row r="1178" spans="1:16">
      <c r="A1178" t="s">
        <v>4080</v>
      </c>
      <c r="B1178" t="s">
        <v>4081</v>
      </c>
      <c r="C1178" t="s">
        <v>4082</v>
      </c>
      <c r="D1178" t="s">
        <v>10184</v>
      </c>
      <c r="E1178" t="s">
        <v>1022</v>
      </c>
      <c r="F1178" t="s">
        <v>4079</v>
      </c>
      <c r="G1178" t="s">
        <v>8381</v>
      </c>
      <c r="I1178" t="s">
        <v>8454</v>
      </c>
      <c r="J1178" s="2" t="s">
        <v>13945</v>
      </c>
      <c r="K1178" s="1">
        <v>24784</v>
      </c>
      <c r="L1178" t="s">
        <v>11678</v>
      </c>
      <c r="M1178" t="str">
        <f t="shared" si="36"/>
        <v>&lt;4784-2413/Nie&gt;</v>
      </c>
      <c r="N1178" t="s">
        <v>16081</v>
      </c>
      <c r="O1178" s="4">
        <f t="shared" si="37"/>
        <v>36073</v>
      </c>
      <c r="P1178" s="5">
        <v>37073</v>
      </c>
    </row>
    <row r="1179" spans="1:16">
      <c r="A1179" t="s">
        <v>4084</v>
      </c>
      <c r="B1179" t="s">
        <v>1079</v>
      </c>
      <c r="C1179" t="s">
        <v>4085</v>
      </c>
      <c r="D1179" t="s">
        <v>9658</v>
      </c>
      <c r="E1179" t="s">
        <v>12751</v>
      </c>
      <c r="F1179" t="s">
        <v>4083</v>
      </c>
      <c r="G1179" t="s">
        <v>8455</v>
      </c>
      <c r="H1179" t="s">
        <v>12761</v>
      </c>
      <c r="I1179" t="s">
        <v>8456</v>
      </c>
      <c r="J1179" s="2" t="s">
        <v>13946</v>
      </c>
      <c r="K1179" s="1">
        <v>24065</v>
      </c>
      <c r="L1179" t="s">
        <v>11679</v>
      </c>
      <c r="M1179" t="str">
        <f t="shared" si="36"/>
        <v>&lt;4065-3010/Sin&gt;</v>
      </c>
      <c r="N1179" t="s">
        <v>16082</v>
      </c>
      <c r="O1179" s="4">
        <f t="shared" si="37"/>
        <v>39318</v>
      </c>
      <c r="P1179" s="5">
        <v>40318</v>
      </c>
    </row>
    <row r="1180" spans="1:16">
      <c r="A1180" t="s">
        <v>4087</v>
      </c>
      <c r="B1180" t="s">
        <v>1059</v>
      </c>
      <c r="C1180" t="s">
        <v>4088</v>
      </c>
      <c r="D1180" t="s">
        <v>9882</v>
      </c>
      <c r="E1180" t="s">
        <v>50</v>
      </c>
      <c r="F1180" t="s">
        <v>4086</v>
      </c>
      <c r="G1180" t="s">
        <v>8457</v>
      </c>
      <c r="H1180" t="s">
        <v>12762</v>
      </c>
      <c r="I1180" t="s">
        <v>1719</v>
      </c>
      <c r="J1180" s="2" t="s">
        <v>13947</v>
      </c>
      <c r="K1180" s="1">
        <v>25409</v>
      </c>
      <c r="L1180" t="s">
        <v>11680</v>
      </c>
      <c r="M1180" t="str">
        <f t="shared" si="36"/>
        <v>&lt;5409-1428/Lyn&gt;</v>
      </c>
      <c r="N1180" t="s">
        <v>16083</v>
      </c>
      <c r="O1180" s="4">
        <f t="shared" si="37"/>
        <v>37015</v>
      </c>
      <c r="P1180" s="5">
        <v>38015</v>
      </c>
    </row>
    <row r="1181" spans="1:16">
      <c r="A1181" t="s">
        <v>4090</v>
      </c>
      <c r="B1181" t="s">
        <v>4091</v>
      </c>
      <c r="C1181" t="s">
        <v>4092</v>
      </c>
      <c r="D1181" t="s">
        <v>9788</v>
      </c>
      <c r="E1181" t="s">
        <v>550</v>
      </c>
      <c r="F1181" t="s">
        <v>4089</v>
      </c>
      <c r="G1181" t="s">
        <v>8458</v>
      </c>
      <c r="H1181" t="s">
        <v>12763</v>
      </c>
      <c r="I1181" t="s">
        <v>8459</v>
      </c>
      <c r="J1181" s="2" t="s">
        <v>13948</v>
      </c>
      <c r="K1181" s="1">
        <v>22111</v>
      </c>
      <c r="L1181" t="s">
        <v>11681</v>
      </c>
      <c r="M1181" t="str">
        <f t="shared" si="36"/>
        <v>&lt;2111-1767/Wol&gt;</v>
      </c>
      <c r="N1181" t="s">
        <v>16084</v>
      </c>
      <c r="O1181" s="4">
        <f t="shared" si="37"/>
        <v>34712</v>
      </c>
      <c r="P1181" s="5">
        <v>35712</v>
      </c>
    </row>
    <row r="1182" spans="1:16">
      <c r="A1182" t="s">
        <v>4094</v>
      </c>
      <c r="B1182" t="s">
        <v>4095</v>
      </c>
      <c r="C1182" t="s">
        <v>4096</v>
      </c>
      <c r="D1182" t="s">
        <v>9785</v>
      </c>
      <c r="E1182" t="s">
        <v>10</v>
      </c>
      <c r="F1182" t="s">
        <v>4093</v>
      </c>
      <c r="G1182" t="s">
        <v>8460</v>
      </c>
      <c r="H1182" t="s">
        <v>12764</v>
      </c>
      <c r="I1182" t="s">
        <v>8461</v>
      </c>
      <c r="J1182" s="2" t="s">
        <v>13949</v>
      </c>
      <c r="K1182" s="1">
        <v>29437</v>
      </c>
      <c r="L1182" t="s">
        <v>11682</v>
      </c>
      <c r="M1182" t="str">
        <f t="shared" si="36"/>
        <v>&lt;9437-7245/Tha&gt;</v>
      </c>
      <c r="N1182" t="s">
        <v>16085</v>
      </c>
      <c r="O1182" s="4">
        <f t="shared" si="37"/>
        <v>37957</v>
      </c>
      <c r="P1182" s="5">
        <v>38957</v>
      </c>
    </row>
    <row r="1183" spans="1:16">
      <c r="A1183" t="s">
        <v>4098</v>
      </c>
      <c r="B1183" t="s">
        <v>4099</v>
      </c>
      <c r="C1183" t="s">
        <v>4100</v>
      </c>
      <c r="D1183" t="s">
        <v>10185</v>
      </c>
      <c r="E1183" t="s">
        <v>50</v>
      </c>
      <c r="F1183" t="s">
        <v>4097</v>
      </c>
      <c r="G1183" t="s">
        <v>8344</v>
      </c>
      <c r="H1183" t="s">
        <v>12765</v>
      </c>
      <c r="I1183" t="s">
        <v>8121</v>
      </c>
      <c r="J1183" s="2" t="s">
        <v>13950</v>
      </c>
      <c r="K1183" s="1">
        <v>29507</v>
      </c>
      <c r="L1183" t="s">
        <v>11683</v>
      </c>
      <c r="M1183" t="str">
        <f t="shared" si="36"/>
        <v>&lt;9507-1530/Har&gt;</v>
      </c>
      <c r="N1183" t="s">
        <v>16086</v>
      </c>
      <c r="O1183" s="4">
        <f t="shared" si="37"/>
        <v>35654</v>
      </c>
      <c r="P1183" s="5">
        <v>36654</v>
      </c>
    </row>
    <row r="1184" spans="1:16">
      <c r="A1184" t="s">
        <v>4102</v>
      </c>
      <c r="B1184" t="s">
        <v>90</v>
      </c>
      <c r="C1184" t="s">
        <v>4103</v>
      </c>
      <c r="D1184" t="s">
        <v>9717</v>
      </c>
      <c r="E1184" t="s">
        <v>150</v>
      </c>
      <c r="F1184" t="s">
        <v>4101</v>
      </c>
      <c r="G1184" t="s">
        <v>8344</v>
      </c>
      <c r="H1184" t="s">
        <v>12766</v>
      </c>
      <c r="I1184" t="s">
        <v>8462</v>
      </c>
      <c r="J1184" s="2" t="s">
        <v>13951</v>
      </c>
      <c r="K1184" s="1">
        <v>22680</v>
      </c>
      <c r="L1184" t="s">
        <v>11684</v>
      </c>
      <c r="M1184" t="str">
        <f t="shared" si="36"/>
        <v>&lt;2680-1523/Sch&gt;</v>
      </c>
      <c r="N1184" t="s">
        <v>16087</v>
      </c>
      <c r="O1184" s="4">
        <f t="shared" si="37"/>
        <v>38899</v>
      </c>
      <c r="P1184" s="5">
        <v>39899</v>
      </c>
    </row>
    <row r="1185" spans="1:16">
      <c r="A1185" t="s">
        <v>4105</v>
      </c>
      <c r="B1185" t="s">
        <v>4106</v>
      </c>
      <c r="C1185" t="s">
        <v>4107</v>
      </c>
      <c r="D1185" t="s">
        <v>10186</v>
      </c>
      <c r="E1185" t="s">
        <v>71</v>
      </c>
      <c r="F1185" t="s">
        <v>4104</v>
      </c>
      <c r="G1185" t="s">
        <v>4368</v>
      </c>
      <c r="H1185" t="s">
        <v>12767</v>
      </c>
      <c r="I1185" t="s">
        <v>8463</v>
      </c>
      <c r="J1185" s="2" t="s">
        <v>13952</v>
      </c>
      <c r="K1185" s="1">
        <v>20660</v>
      </c>
      <c r="L1185" t="s">
        <v>11685</v>
      </c>
      <c r="M1185" t="str">
        <f t="shared" si="36"/>
        <v>&lt;0660-4930/Her&gt;</v>
      </c>
      <c r="N1185" t="s">
        <v>16088</v>
      </c>
      <c r="O1185" s="4">
        <f t="shared" si="37"/>
        <v>36596</v>
      </c>
      <c r="P1185" s="5">
        <v>37596</v>
      </c>
    </row>
    <row r="1186" spans="1:16">
      <c r="A1186" t="s">
        <v>4109</v>
      </c>
      <c r="B1186" t="s">
        <v>4110</v>
      </c>
      <c r="C1186" t="s">
        <v>4111</v>
      </c>
      <c r="D1186" t="s">
        <v>10015</v>
      </c>
      <c r="E1186" t="s">
        <v>223</v>
      </c>
      <c r="F1186" t="s">
        <v>4108</v>
      </c>
      <c r="G1186" t="s">
        <v>8344</v>
      </c>
      <c r="H1186" t="s">
        <v>12763</v>
      </c>
      <c r="I1186" t="s">
        <v>7081</v>
      </c>
      <c r="J1186" s="2" t="s">
        <v>13953</v>
      </c>
      <c r="K1186" s="1">
        <v>20204</v>
      </c>
      <c r="L1186" t="s">
        <v>11686</v>
      </c>
      <c r="M1186" t="str">
        <f t="shared" si="36"/>
        <v>&lt;0204-3232/Jut&gt;</v>
      </c>
      <c r="N1186" t="s">
        <v>16089</v>
      </c>
      <c r="O1186" s="4">
        <f t="shared" si="37"/>
        <v>39841</v>
      </c>
      <c r="P1186" s="5">
        <v>40841</v>
      </c>
    </row>
    <row r="1187" spans="1:16">
      <c r="A1187" t="s">
        <v>4113</v>
      </c>
      <c r="B1187" t="s">
        <v>678</v>
      </c>
      <c r="C1187" t="s">
        <v>4114</v>
      </c>
      <c r="D1187" t="s">
        <v>9896</v>
      </c>
      <c r="E1187" t="s">
        <v>21</v>
      </c>
      <c r="F1187" t="s">
        <v>4112</v>
      </c>
      <c r="G1187" t="s">
        <v>8369</v>
      </c>
      <c r="H1187" t="s">
        <v>12765</v>
      </c>
      <c r="I1187" t="s">
        <v>3509</v>
      </c>
      <c r="J1187" s="2" t="s">
        <v>13954</v>
      </c>
      <c r="K1187" s="1">
        <v>29389</v>
      </c>
      <c r="L1187" t="s">
        <v>11687</v>
      </c>
      <c r="M1187" t="str">
        <f t="shared" si="36"/>
        <v>&lt;9389-2008/Rog&gt;</v>
      </c>
      <c r="N1187" t="s">
        <v>16090</v>
      </c>
      <c r="O1187" s="4">
        <f t="shared" si="37"/>
        <v>37538</v>
      </c>
      <c r="P1187" s="5">
        <v>38538</v>
      </c>
    </row>
    <row r="1188" spans="1:16">
      <c r="A1188" t="s">
        <v>4116</v>
      </c>
      <c r="B1188" t="s">
        <v>915</v>
      </c>
      <c r="C1188" t="s">
        <v>4117</v>
      </c>
      <c r="D1188" t="s">
        <v>10187</v>
      </c>
      <c r="E1188" t="s">
        <v>62</v>
      </c>
      <c r="F1188" t="s">
        <v>4115</v>
      </c>
      <c r="G1188" t="s">
        <v>8346</v>
      </c>
      <c r="H1188" t="s">
        <v>12768</v>
      </c>
      <c r="I1188" t="s">
        <v>8464</v>
      </c>
      <c r="J1188" s="2" t="s">
        <v>13955</v>
      </c>
      <c r="K1188" s="1">
        <v>25565</v>
      </c>
      <c r="L1188" t="s">
        <v>11688</v>
      </c>
      <c r="M1188" t="str">
        <f t="shared" si="36"/>
        <v>&lt;5565-6080/Coh&gt;</v>
      </c>
      <c r="N1188" t="s">
        <v>16091</v>
      </c>
      <c r="O1188" s="4">
        <f t="shared" si="37"/>
        <v>35235</v>
      </c>
      <c r="P1188" s="5">
        <v>36235</v>
      </c>
    </row>
    <row r="1189" spans="1:16">
      <c r="A1189" t="s">
        <v>4119</v>
      </c>
      <c r="B1189" t="s">
        <v>210</v>
      </c>
      <c r="C1189" t="s">
        <v>4120</v>
      </c>
      <c r="D1189" t="s">
        <v>10188</v>
      </c>
      <c r="E1189" t="s">
        <v>12757</v>
      </c>
      <c r="F1189" t="s">
        <v>4118</v>
      </c>
      <c r="G1189" t="s">
        <v>8465</v>
      </c>
      <c r="I1189" t="s">
        <v>8466</v>
      </c>
      <c r="J1189" s="2" t="s">
        <v>13956</v>
      </c>
      <c r="K1189" s="1">
        <v>22649</v>
      </c>
      <c r="L1189" t="s">
        <v>11689</v>
      </c>
      <c r="M1189" t="str">
        <f t="shared" si="36"/>
        <v>&lt;2649-2911/Fit&gt;</v>
      </c>
      <c r="N1189" t="s">
        <v>16092</v>
      </c>
      <c r="O1189" s="4">
        <f t="shared" si="37"/>
        <v>38480</v>
      </c>
      <c r="P1189" s="5">
        <v>39480</v>
      </c>
    </row>
    <row r="1190" spans="1:16">
      <c r="A1190" t="s">
        <v>4122</v>
      </c>
      <c r="B1190" t="s">
        <v>4123</v>
      </c>
      <c r="C1190" t="s">
        <v>4124</v>
      </c>
      <c r="D1190" t="s">
        <v>10189</v>
      </c>
      <c r="E1190" t="s">
        <v>1444</v>
      </c>
      <c r="F1190" t="s">
        <v>4121</v>
      </c>
      <c r="G1190" t="s">
        <v>7956</v>
      </c>
      <c r="I1190" t="s">
        <v>7774</v>
      </c>
      <c r="J1190" s="2" t="s">
        <v>13957</v>
      </c>
      <c r="K1190" s="1">
        <v>26763</v>
      </c>
      <c r="L1190" t="s">
        <v>11690</v>
      </c>
      <c r="M1190" t="str">
        <f t="shared" si="36"/>
        <v>&lt;6763-6549/Wu&gt;</v>
      </c>
      <c r="N1190" t="s">
        <v>16093</v>
      </c>
      <c r="O1190" s="4">
        <f t="shared" si="37"/>
        <v>36177</v>
      </c>
      <c r="P1190" s="5">
        <v>37177</v>
      </c>
    </row>
    <row r="1191" spans="1:16">
      <c r="A1191" t="s">
        <v>4126</v>
      </c>
      <c r="B1191" t="s">
        <v>439</v>
      </c>
      <c r="C1191" t="s">
        <v>4127</v>
      </c>
      <c r="D1191" t="s">
        <v>9604</v>
      </c>
      <c r="E1191" t="s">
        <v>12755</v>
      </c>
      <c r="F1191" t="s">
        <v>4125</v>
      </c>
      <c r="G1191" t="s">
        <v>8467</v>
      </c>
      <c r="H1191" t="s">
        <v>12761</v>
      </c>
      <c r="I1191" t="s">
        <v>8468</v>
      </c>
      <c r="J1191" s="2" t="s">
        <v>13958</v>
      </c>
      <c r="K1191" s="1">
        <v>25333</v>
      </c>
      <c r="L1191" t="s">
        <v>11691</v>
      </c>
      <c r="M1191" t="str">
        <f t="shared" si="36"/>
        <v>&lt;5333-5184/Fis&gt;</v>
      </c>
      <c r="N1191" t="s">
        <v>16094</v>
      </c>
      <c r="O1191" s="4">
        <f t="shared" si="37"/>
        <v>39422</v>
      </c>
      <c r="P1191" s="5">
        <v>40422</v>
      </c>
    </row>
    <row r="1192" spans="1:16">
      <c r="A1192" t="s">
        <v>4129</v>
      </c>
      <c r="B1192" t="s">
        <v>688</v>
      </c>
      <c r="C1192" t="s">
        <v>4130</v>
      </c>
      <c r="D1192" t="s">
        <v>10190</v>
      </c>
      <c r="E1192" t="s">
        <v>62</v>
      </c>
      <c r="F1192" t="s">
        <v>4128</v>
      </c>
      <c r="G1192" t="s">
        <v>8469</v>
      </c>
      <c r="H1192" t="s">
        <v>12762</v>
      </c>
      <c r="I1192" t="s">
        <v>7126</v>
      </c>
      <c r="J1192" s="2" t="s">
        <v>13959</v>
      </c>
      <c r="K1192" s="1">
        <v>28606</v>
      </c>
      <c r="L1192" t="s">
        <v>11692</v>
      </c>
      <c r="M1192" t="str">
        <f t="shared" si="36"/>
        <v>&lt;8606-4046/Kim&gt;</v>
      </c>
      <c r="N1192" t="s">
        <v>16095</v>
      </c>
      <c r="O1192" s="4">
        <f t="shared" si="37"/>
        <v>37119</v>
      </c>
      <c r="P1192" s="5">
        <v>38119</v>
      </c>
    </row>
    <row r="1193" spans="1:16">
      <c r="A1193" t="s">
        <v>4132</v>
      </c>
      <c r="B1193" t="s">
        <v>254</v>
      </c>
      <c r="C1193" t="s">
        <v>4133</v>
      </c>
      <c r="D1193" t="s">
        <v>9601</v>
      </c>
      <c r="E1193" t="s">
        <v>12755</v>
      </c>
      <c r="F1193" t="s">
        <v>4131</v>
      </c>
      <c r="G1193" t="s">
        <v>8470</v>
      </c>
      <c r="H1193" t="s">
        <v>12763</v>
      </c>
      <c r="I1193" t="s">
        <v>8364</v>
      </c>
      <c r="J1193" s="2" t="s">
        <v>13960</v>
      </c>
      <c r="K1193" s="1">
        <v>24007</v>
      </c>
      <c r="L1193" t="s">
        <v>11693</v>
      </c>
      <c r="M1193" t="str">
        <f t="shared" si="36"/>
        <v>&lt;4007-7010/Her&gt;</v>
      </c>
      <c r="N1193" t="s">
        <v>16096</v>
      </c>
      <c r="O1193" s="4">
        <f t="shared" si="37"/>
        <v>34816</v>
      </c>
      <c r="P1193" s="5">
        <v>35816</v>
      </c>
    </row>
    <row r="1194" spans="1:16">
      <c r="A1194" t="s">
        <v>4135</v>
      </c>
      <c r="B1194" t="s">
        <v>989</v>
      </c>
      <c r="C1194" t="s">
        <v>4136</v>
      </c>
      <c r="D1194" t="s">
        <v>10191</v>
      </c>
      <c r="E1194" t="s">
        <v>114</v>
      </c>
      <c r="F1194" t="s">
        <v>4134</v>
      </c>
      <c r="G1194" t="s">
        <v>8471</v>
      </c>
      <c r="H1194" t="s">
        <v>12764</v>
      </c>
      <c r="I1194" t="s">
        <v>8472</v>
      </c>
      <c r="J1194" s="2" t="s">
        <v>13961</v>
      </c>
      <c r="K1194" s="1">
        <v>25401</v>
      </c>
      <c r="L1194" t="s">
        <v>11694</v>
      </c>
      <c r="M1194" t="str">
        <f t="shared" si="36"/>
        <v>&lt;5401-2901/Ste&gt;</v>
      </c>
      <c r="N1194" t="s">
        <v>16097</v>
      </c>
      <c r="O1194" s="4">
        <f t="shared" si="37"/>
        <v>38061</v>
      </c>
      <c r="P1194" s="5">
        <v>39061</v>
      </c>
    </row>
    <row r="1195" spans="1:16">
      <c r="A1195" t="s">
        <v>221</v>
      </c>
      <c r="B1195" t="s">
        <v>4138</v>
      </c>
      <c r="C1195" t="s">
        <v>4139</v>
      </c>
      <c r="D1195" t="s">
        <v>9724</v>
      </c>
      <c r="E1195" t="s">
        <v>75</v>
      </c>
      <c r="F1195" t="s">
        <v>4137</v>
      </c>
      <c r="G1195" t="s">
        <v>7100</v>
      </c>
      <c r="H1195" t="s">
        <v>12765</v>
      </c>
      <c r="I1195" t="s">
        <v>8473</v>
      </c>
      <c r="J1195" s="2" t="s">
        <v>13962</v>
      </c>
      <c r="K1195" s="1">
        <v>28612</v>
      </c>
      <c r="L1195" t="s">
        <v>11695</v>
      </c>
      <c r="M1195" t="str">
        <f t="shared" si="36"/>
        <v>&lt;8612-5924/Kel&gt;</v>
      </c>
      <c r="N1195" t="s">
        <v>16098</v>
      </c>
      <c r="O1195" s="4">
        <f t="shared" si="37"/>
        <v>35758</v>
      </c>
      <c r="P1195" s="5">
        <v>36758</v>
      </c>
    </row>
    <row r="1196" spans="1:16">
      <c r="A1196" t="s">
        <v>4141</v>
      </c>
      <c r="B1196" t="s">
        <v>4142</v>
      </c>
      <c r="C1196" t="s">
        <v>4143</v>
      </c>
      <c r="D1196" t="s">
        <v>9591</v>
      </c>
      <c r="E1196" t="s">
        <v>12753</v>
      </c>
      <c r="F1196" t="s">
        <v>4140</v>
      </c>
      <c r="G1196" t="s">
        <v>8369</v>
      </c>
      <c r="H1196" t="s">
        <v>12766</v>
      </c>
      <c r="I1196" t="s">
        <v>8474</v>
      </c>
      <c r="J1196" s="2" t="s">
        <v>13963</v>
      </c>
      <c r="K1196" s="1">
        <v>27140</v>
      </c>
      <c r="L1196" t="s">
        <v>11696</v>
      </c>
      <c r="M1196" t="str">
        <f t="shared" si="36"/>
        <v>&lt;7140-1671/Hir&gt;</v>
      </c>
      <c r="N1196" t="s">
        <v>16099</v>
      </c>
      <c r="O1196" s="4">
        <f t="shared" si="37"/>
        <v>39003</v>
      </c>
      <c r="P1196" s="5">
        <v>40003</v>
      </c>
    </row>
    <row r="1197" spans="1:16">
      <c r="A1197" t="s">
        <v>4145</v>
      </c>
      <c r="B1197" t="s">
        <v>2179</v>
      </c>
      <c r="C1197" t="s">
        <v>4146</v>
      </c>
      <c r="D1197" t="s">
        <v>9935</v>
      </c>
      <c r="E1197" t="s">
        <v>62</v>
      </c>
      <c r="F1197" t="s">
        <v>4144</v>
      </c>
      <c r="G1197" t="s">
        <v>8422</v>
      </c>
      <c r="H1197" t="s">
        <v>12767</v>
      </c>
      <c r="I1197" t="s">
        <v>8475</v>
      </c>
      <c r="J1197" s="2" t="s">
        <v>13964</v>
      </c>
      <c r="K1197" s="1">
        <v>29736</v>
      </c>
      <c r="L1197" t="s">
        <v>11697</v>
      </c>
      <c r="M1197" t="str">
        <f t="shared" si="36"/>
        <v>&lt;9736-2995/Sim&gt;</v>
      </c>
      <c r="N1197" t="s">
        <v>16100</v>
      </c>
      <c r="O1197" s="4">
        <f t="shared" si="37"/>
        <v>36700</v>
      </c>
      <c r="P1197" s="5">
        <v>37700</v>
      </c>
    </row>
    <row r="1198" spans="1:16">
      <c r="A1198" t="s">
        <v>4148</v>
      </c>
      <c r="B1198" t="s">
        <v>1135</v>
      </c>
      <c r="C1198" t="s">
        <v>4149</v>
      </c>
      <c r="D1198" t="s">
        <v>9610</v>
      </c>
      <c r="E1198" t="s">
        <v>12753</v>
      </c>
      <c r="F1198" t="s">
        <v>4147</v>
      </c>
      <c r="G1198" t="s">
        <v>8344</v>
      </c>
      <c r="H1198" t="s">
        <v>12763</v>
      </c>
      <c r="I1198" t="s">
        <v>8476</v>
      </c>
      <c r="J1198" s="2" t="s">
        <v>13965</v>
      </c>
      <c r="K1198" s="1">
        <v>29117</v>
      </c>
      <c r="L1198" t="s">
        <v>11698</v>
      </c>
      <c r="M1198" t="str">
        <f t="shared" si="36"/>
        <v>&lt;9117-4503/Cop&gt;</v>
      </c>
      <c r="N1198" t="s">
        <v>16101</v>
      </c>
      <c r="O1198" s="4">
        <f t="shared" si="37"/>
        <v>39945</v>
      </c>
      <c r="P1198" s="5">
        <v>40945</v>
      </c>
    </row>
    <row r="1199" spans="1:16">
      <c r="A1199" t="s">
        <v>4151</v>
      </c>
      <c r="B1199" t="s">
        <v>4152</v>
      </c>
      <c r="C1199" t="s">
        <v>4153</v>
      </c>
      <c r="D1199" t="s">
        <v>9819</v>
      </c>
      <c r="E1199" t="s">
        <v>12753</v>
      </c>
      <c r="F1199" t="s">
        <v>4150</v>
      </c>
      <c r="G1199" t="s">
        <v>8448</v>
      </c>
      <c r="H1199" t="s">
        <v>12765</v>
      </c>
      <c r="I1199" t="s">
        <v>7763</v>
      </c>
      <c r="J1199" s="2" t="s">
        <v>13966</v>
      </c>
      <c r="K1199" s="1">
        <v>26308</v>
      </c>
      <c r="L1199" t="s">
        <v>11699</v>
      </c>
      <c r="M1199" t="str">
        <f t="shared" si="36"/>
        <v>&lt;6308-8134/Ste&gt;</v>
      </c>
      <c r="N1199" t="s">
        <v>16102</v>
      </c>
      <c r="O1199" s="4">
        <f t="shared" si="37"/>
        <v>37642</v>
      </c>
      <c r="P1199" s="5">
        <v>38642</v>
      </c>
    </row>
    <row r="1200" spans="1:16">
      <c r="A1200" t="s">
        <v>4155</v>
      </c>
      <c r="B1200" t="s">
        <v>4156</v>
      </c>
      <c r="C1200" t="s">
        <v>4157</v>
      </c>
      <c r="D1200" t="s">
        <v>9867</v>
      </c>
      <c r="E1200" t="s">
        <v>12751</v>
      </c>
      <c r="F1200" t="s">
        <v>4154</v>
      </c>
      <c r="G1200" t="s">
        <v>8369</v>
      </c>
      <c r="H1200" t="s">
        <v>12768</v>
      </c>
      <c r="I1200" t="s">
        <v>8477</v>
      </c>
      <c r="J1200" s="2" t="s">
        <v>13967</v>
      </c>
      <c r="K1200" s="1">
        <v>21977</v>
      </c>
      <c r="L1200" t="s">
        <v>11700</v>
      </c>
      <c r="M1200" t="str">
        <f t="shared" si="36"/>
        <v>&lt;1977-5051/Tow&gt;</v>
      </c>
      <c r="N1200" t="s">
        <v>16103</v>
      </c>
      <c r="O1200" s="4">
        <f t="shared" si="37"/>
        <v>35339</v>
      </c>
      <c r="P1200" s="5">
        <v>36339</v>
      </c>
    </row>
    <row r="1201" spans="1:16">
      <c r="A1201" t="s">
        <v>4159</v>
      </c>
      <c r="B1201" t="s">
        <v>4160</v>
      </c>
      <c r="C1201" t="s">
        <v>4161</v>
      </c>
      <c r="D1201" t="s">
        <v>9983</v>
      </c>
      <c r="E1201" t="s">
        <v>10</v>
      </c>
      <c r="F1201" t="s">
        <v>4158</v>
      </c>
      <c r="G1201" t="s">
        <v>8387</v>
      </c>
      <c r="I1201" t="s">
        <v>8478</v>
      </c>
      <c r="J1201" s="2" t="s">
        <v>13968</v>
      </c>
      <c r="K1201" s="1">
        <v>21205</v>
      </c>
      <c r="L1201" t="s">
        <v>11701</v>
      </c>
      <c r="M1201" t="str">
        <f t="shared" si="36"/>
        <v>&lt;1205-4003/Rub&gt;</v>
      </c>
      <c r="N1201" t="s">
        <v>16104</v>
      </c>
      <c r="O1201" s="4">
        <f t="shared" si="37"/>
        <v>38584</v>
      </c>
      <c r="P1201" s="5">
        <v>39584</v>
      </c>
    </row>
    <row r="1202" spans="1:16">
      <c r="A1202" t="s">
        <v>4163</v>
      </c>
      <c r="B1202" t="s">
        <v>4164</v>
      </c>
      <c r="C1202" t="s">
        <v>4165</v>
      </c>
      <c r="D1202" t="s">
        <v>10192</v>
      </c>
      <c r="E1202" t="s">
        <v>12751</v>
      </c>
      <c r="F1202" t="s">
        <v>4162</v>
      </c>
      <c r="G1202" t="s">
        <v>8344</v>
      </c>
      <c r="I1202" t="s">
        <v>8479</v>
      </c>
      <c r="J1202" s="2" t="s">
        <v>13969</v>
      </c>
      <c r="K1202" s="1">
        <v>22537</v>
      </c>
      <c r="L1202" t="s">
        <v>11702</v>
      </c>
      <c r="M1202" t="str">
        <f t="shared" si="36"/>
        <v>&lt;2537-8300/Hol&gt;</v>
      </c>
      <c r="N1202" t="s">
        <v>16105</v>
      </c>
      <c r="O1202" s="4">
        <f t="shared" si="37"/>
        <v>36281</v>
      </c>
      <c r="P1202" s="5">
        <v>37281</v>
      </c>
    </row>
    <row r="1203" spans="1:16">
      <c r="A1203" t="s">
        <v>4168</v>
      </c>
      <c r="B1203" t="s">
        <v>4169</v>
      </c>
      <c r="C1203" t="s">
        <v>4170</v>
      </c>
      <c r="D1203" t="s">
        <v>10193</v>
      </c>
      <c r="E1203" t="s">
        <v>10</v>
      </c>
      <c r="F1203" t="s">
        <v>4167</v>
      </c>
      <c r="G1203" t="s">
        <v>3776</v>
      </c>
      <c r="H1203" t="s">
        <v>12761</v>
      </c>
      <c r="I1203" t="s">
        <v>7967</v>
      </c>
      <c r="J1203" s="2" t="s">
        <v>13970</v>
      </c>
      <c r="K1203" s="1">
        <v>27763</v>
      </c>
      <c r="L1203" t="s">
        <v>11703</v>
      </c>
      <c r="M1203" t="str">
        <f t="shared" si="36"/>
        <v>&lt;7763-2612/Pip&gt;</v>
      </c>
      <c r="N1203" t="s">
        <v>16106</v>
      </c>
      <c r="O1203" s="4">
        <f t="shared" si="37"/>
        <v>39526</v>
      </c>
      <c r="P1203" s="5">
        <v>40526</v>
      </c>
    </row>
    <row r="1204" spans="1:16">
      <c r="A1204" t="s">
        <v>4172</v>
      </c>
      <c r="B1204" t="s">
        <v>2183</v>
      </c>
      <c r="C1204" t="s">
        <v>4173</v>
      </c>
      <c r="D1204" t="s">
        <v>9873</v>
      </c>
      <c r="E1204" t="s">
        <v>550</v>
      </c>
      <c r="F1204" t="s">
        <v>4171</v>
      </c>
      <c r="G1204" t="s">
        <v>8480</v>
      </c>
      <c r="H1204" t="s">
        <v>12762</v>
      </c>
      <c r="I1204" t="s">
        <v>8481</v>
      </c>
      <c r="J1204" s="2" t="s">
        <v>13971</v>
      </c>
      <c r="K1204" s="1">
        <v>23652</v>
      </c>
      <c r="L1204" t="s">
        <v>11704</v>
      </c>
      <c r="M1204" t="str">
        <f t="shared" si="36"/>
        <v>&lt;3652-2344/Sje&gt;</v>
      </c>
      <c r="N1204" t="s">
        <v>16107</v>
      </c>
      <c r="O1204" s="4">
        <f t="shared" si="37"/>
        <v>37223</v>
      </c>
      <c r="P1204" s="5">
        <v>38223</v>
      </c>
    </row>
    <row r="1205" spans="1:16">
      <c r="A1205" t="s">
        <v>4175</v>
      </c>
      <c r="B1205" t="s">
        <v>2019</v>
      </c>
      <c r="C1205" t="s">
        <v>4176</v>
      </c>
      <c r="D1205" t="s">
        <v>10194</v>
      </c>
      <c r="E1205" t="s">
        <v>62</v>
      </c>
      <c r="F1205" t="s">
        <v>4174</v>
      </c>
      <c r="G1205" t="s">
        <v>8346</v>
      </c>
      <c r="H1205" t="s">
        <v>12763</v>
      </c>
      <c r="I1205" t="s">
        <v>8482</v>
      </c>
      <c r="J1205" s="2" t="s">
        <v>13972</v>
      </c>
      <c r="K1205" s="1">
        <v>28401</v>
      </c>
      <c r="L1205" t="s">
        <v>11705</v>
      </c>
      <c r="M1205" t="str">
        <f t="shared" si="36"/>
        <v>&lt;8401-6844/Tan&gt;</v>
      </c>
      <c r="N1205" t="s">
        <v>16108</v>
      </c>
      <c r="O1205" s="4">
        <f t="shared" si="37"/>
        <v>34920</v>
      </c>
      <c r="P1205" s="5">
        <v>35920</v>
      </c>
    </row>
    <row r="1206" spans="1:16">
      <c r="A1206" t="s">
        <v>4178</v>
      </c>
      <c r="B1206" t="s">
        <v>3156</v>
      </c>
      <c r="C1206" t="s">
        <v>4179</v>
      </c>
      <c r="D1206" t="s">
        <v>9604</v>
      </c>
      <c r="E1206" t="s">
        <v>12755</v>
      </c>
      <c r="F1206" t="s">
        <v>4177</v>
      </c>
      <c r="G1206" t="s">
        <v>8344</v>
      </c>
      <c r="H1206" t="s">
        <v>12764</v>
      </c>
      <c r="I1206" t="s">
        <v>8483</v>
      </c>
      <c r="J1206" s="2" t="s">
        <v>13973</v>
      </c>
      <c r="K1206" s="1">
        <v>22270</v>
      </c>
      <c r="L1206" t="s">
        <v>11706</v>
      </c>
      <c r="M1206" t="str">
        <f t="shared" si="36"/>
        <v>&lt;2270-4411/But&gt;</v>
      </c>
      <c r="N1206" t="s">
        <v>16109</v>
      </c>
      <c r="O1206" s="4">
        <f t="shared" si="37"/>
        <v>38165</v>
      </c>
      <c r="P1206" s="5">
        <v>39165</v>
      </c>
    </row>
    <row r="1207" spans="1:16">
      <c r="A1207" t="s">
        <v>4181</v>
      </c>
      <c r="B1207" t="s">
        <v>4182</v>
      </c>
      <c r="C1207" t="s">
        <v>4183</v>
      </c>
      <c r="D1207" t="s">
        <v>10195</v>
      </c>
      <c r="E1207" t="s">
        <v>10</v>
      </c>
      <c r="F1207" t="s">
        <v>4180</v>
      </c>
      <c r="G1207" t="s">
        <v>8484</v>
      </c>
      <c r="H1207" t="s">
        <v>12765</v>
      </c>
      <c r="I1207" t="s">
        <v>8485</v>
      </c>
      <c r="J1207" s="2" t="s">
        <v>13974</v>
      </c>
      <c r="K1207" s="1">
        <v>23279</v>
      </c>
      <c r="L1207" t="s">
        <v>11707</v>
      </c>
      <c r="M1207" t="str">
        <f t="shared" si="36"/>
        <v>&lt;3279-3350/Alr&gt;</v>
      </c>
      <c r="N1207" t="s">
        <v>16110</v>
      </c>
      <c r="O1207" s="4">
        <f t="shared" si="37"/>
        <v>35862</v>
      </c>
      <c r="P1207" s="5">
        <v>36862</v>
      </c>
    </row>
    <row r="1208" spans="1:16">
      <c r="A1208" t="s">
        <v>4185</v>
      </c>
      <c r="B1208" t="s">
        <v>1124</v>
      </c>
      <c r="C1208" t="s">
        <v>4186</v>
      </c>
      <c r="D1208" t="s">
        <v>9666</v>
      </c>
      <c r="E1208" t="s">
        <v>12753</v>
      </c>
      <c r="F1208" t="s">
        <v>4184</v>
      </c>
      <c r="G1208" t="s">
        <v>7565</v>
      </c>
      <c r="H1208" t="s">
        <v>12766</v>
      </c>
      <c r="I1208" t="s">
        <v>7482</v>
      </c>
      <c r="J1208" s="2" t="s">
        <v>13975</v>
      </c>
      <c r="K1208" s="1">
        <v>29504</v>
      </c>
      <c r="L1208" t="s">
        <v>11708</v>
      </c>
      <c r="M1208" t="str">
        <f t="shared" si="36"/>
        <v>&lt;9504-3619/Bro&gt;</v>
      </c>
      <c r="N1208" t="s">
        <v>16111</v>
      </c>
      <c r="O1208" s="4">
        <f t="shared" si="37"/>
        <v>39107</v>
      </c>
      <c r="P1208" s="5">
        <v>40107</v>
      </c>
    </row>
    <row r="1209" spans="1:16">
      <c r="A1209" t="s">
        <v>4188</v>
      </c>
      <c r="B1209" t="s">
        <v>507</v>
      </c>
      <c r="C1209" t="s">
        <v>4189</v>
      </c>
      <c r="D1209" t="s">
        <v>9610</v>
      </c>
      <c r="E1209" t="s">
        <v>12753</v>
      </c>
      <c r="F1209" t="s">
        <v>4187</v>
      </c>
      <c r="G1209" t="s">
        <v>8486</v>
      </c>
      <c r="H1209" t="s">
        <v>12767</v>
      </c>
      <c r="I1209" t="s">
        <v>8487</v>
      </c>
      <c r="J1209" s="2" t="s">
        <v>13976</v>
      </c>
      <c r="K1209" s="1">
        <v>21825</v>
      </c>
      <c r="L1209" t="s">
        <v>11709</v>
      </c>
      <c r="M1209" t="str">
        <f t="shared" si="36"/>
        <v>&lt;1825-3323/Stu&gt;</v>
      </c>
      <c r="N1209" t="s">
        <v>16112</v>
      </c>
      <c r="O1209" s="4">
        <f t="shared" si="37"/>
        <v>36804</v>
      </c>
      <c r="P1209" s="5">
        <v>37804</v>
      </c>
    </row>
    <row r="1210" spans="1:16">
      <c r="A1210" t="s">
        <v>4191</v>
      </c>
      <c r="B1210" t="s">
        <v>590</v>
      </c>
      <c r="C1210" t="s">
        <v>4192</v>
      </c>
      <c r="D1210" t="s">
        <v>9601</v>
      </c>
      <c r="E1210" t="s">
        <v>12755</v>
      </c>
      <c r="F1210" t="s">
        <v>4190</v>
      </c>
      <c r="G1210" t="s">
        <v>8348</v>
      </c>
      <c r="H1210" t="s">
        <v>12763</v>
      </c>
      <c r="I1210" t="s">
        <v>8488</v>
      </c>
      <c r="J1210" s="2" t="s">
        <v>13977</v>
      </c>
      <c r="K1210" s="1">
        <v>25608</v>
      </c>
      <c r="L1210" t="s">
        <v>11710</v>
      </c>
      <c r="M1210" t="str">
        <f t="shared" si="36"/>
        <v>&lt;5608-2224/Cas&gt;</v>
      </c>
      <c r="N1210" t="s">
        <v>16113</v>
      </c>
      <c r="O1210" s="4">
        <f t="shared" si="37"/>
        <v>40049</v>
      </c>
      <c r="P1210" s="5">
        <v>41049</v>
      </c>
    </row>
    <row r="1211" spans="1:16">
      <c r="A1211" t="s">
        <v>4194</v>
      </c>
      <c r="B1211" t="s">
        <v>4195</v>
      </c>
      <c r="C1211" t="s">
        <v>4196</v>
      </c>
      <c r="D1211" t="s">
        <v>10196</v>
      </c>
      <c r="E1211" t="s">
        <v>50</v>
      </c>
      <c r="F1211" t="s">
        <v>4193</v>
      </c>
      <c r="G1211" t="s">
        <v>7380</v>
      </c>
      <c r="H1211" t="s">
        <v>12765</v>
      </c>
      <c r="I1211" t="s">
        <v>8489</v>
      </c>
      <c r="J1211" s="2" t="s">
        <v>13978</v>
      </c>
      <c r="K1211" s="1">
        <v>22529</v>
      </c>
      <c r="L1211" t="s">
        <v>11711</v>
      </c>
      <c r="M1211" t="str">
        <f t="shared" si="36"/>
        <v>&lt;2529-5503/Har&gt;</v>
      </c>
      <c r="N1211" t="s">
        <v>16114</v>
      </c>
      <c r="O1211" s="4">
        <f t="shared" si="37"/>
        <v>37746</v>
      </c>
      <c r="P1211" s="5">
        <v>38746</v>
      </c>
    </row>
    <row r="1212" spans="1:16">
      <c r="A1212" t="s">
        <v>4198</v>
      </c>
      <c r="B1212" t="s">
        <v>4199</v>
      </c>
      <c r="C1212" t="s">
        <v>4200</v>
      </c>
      <c r="D1212" t="s">
        <v>9601</v>
      </c>
      <c r="E1212" t="s">
        <v>12755</v>
      </c>
      <c r="F1212" t="s">
        <v>4197</v>
      </c>
      <c r="G1212" t="s">
        <v>8387</v>
      </c>
      <c r="H1212" t="s">
        <v>12768</v>
      </c>
      <c r="I1212" t="s">
        <v>8490</v>
      </c>
      <c r="J1212" s="2" t="s">
        <v>13979</v>
      </c>
      <c r="K1212" s="1">
        <v>24714</v>
      </c>
      <c r="L1212" t="s">
        <v>11712</v>
      </c>
      <c r="M1212" t="str">
        <f t="shared" si="36"/>
        <v>&lt;4714-4908/Sch&gt;</v>
      </c>
      <c r="N1212" t="s">
        <v>16115</v>
      </c>
      <c r="O1212" s="4">
        <f t="shared" si="37"/>
        <v>35443</v>
      </c>
      <c r="P1212" s="5">
        <v>36443</v>
      </c>
    </row>
    <row r="1213" spans="1:16">
      <c r="A1213" t="s">
        <v>4202</v>
      </c>
      <c r="B1213" t="s">
        <v>4203</v>
      </c>
      <c r="C1213" t="s">
        <v>4204</v>
      </c>
      <c r="D1213" t="s">
        <v>9601</v>
      </c>
      <c r="E1213" t="s">
        <v>12755</v>
      </c>
      <c r="F1213" t="s">
        <v>4201</v>
      </c>
      <c r="G1213" t="s">
        <v>8440</v>
      </c>
      <c r="I1213" t="s">
        <v>7392</v>
      </c>
      <c r="J1213" s="2" t="s">
        <v>13980</v>
      </c>
      <c r="K1213" s="1">
        <v>24373</v>
      </c>
      <c r="L1213" t="s">
        <v>11713</v>
      </c>
      <c r="M1213" t="str">
        <f t="shared" si="36"/>
        <v>&lt;4373-8027/Pad&gt;</v>
      </c>
      <c r="N1213" t="s">
        <v>16116</v>
      </c>
      <c r="O1213" s="4">
        <f t="shared" si="37"/>
        <v>38688</v>
      </c>
      <c r="P1213" s="5">
        <v>39688</v>
      </c>
    </row>
    <row r="1214" spans="1:16">
      <c r="A1214" t="s">
        <v>4206</v>
      </c>
      <c r="B1214" t="s">
        <v>4207</v>
      </c>
      <c r="C1214" t="s">
        <v>4208</v>
      </c>
      <c r="D1214" t="s">
        <v>10197</v>
      </c>
      <c r="E1214" t="s">
        <v>6</v>
      </c>
      <c r="F1214" t="s">
        <v>4205</v>
      </c>
      <c r="G1214" t="s">
        <v>8369</v>
      </c>
      <c r="I1214" t="s">
        <v>8491</v>
      </c>
      <c r="J1214" s="2" t="s">
        <v>13981</v>
      </c>
      <c r="K1214" s="1">
        <v>29932</v>
      </c>
      <c r="L1214" t="s">
        <v>11714</v>
      </c>
      <c r="M1214" t="str">
        <f t="shared" si="36"/>
        <v>&lt;9932-1725/Pol&gt;</v>
      </c>
      <c r="N1214" t="s">
        <v>16117</v>
      </c>
      <c r="O1214" s="4">
        <f t="shared" si="37"/>
        <v>36385</v>
      </c>
      <c r="P1214" s="5">
        <v>37385</v>
      </c>
    </row>
    <row r="1215" spans="1:16">
      <c r="A1215" t="s">
        <v>4210</v>
      </c>
      <c r="B1215" t="s">
        <v>4211</v>
      </c>
      <c r="C1215" t="s">
        <v>4212</v>
      </c>
      <c r="D1215" t="s">
        <v>10198</v>
      </c>
      <c r="E1215" t="s">
        <v>114</v>
      </c>
      <c r="F1215" t="s">
        <v>4209</v>
      </c>
      <c r="G1215" t="s">
        <v>8492</v>
      </c>
      <c r="H1215" t="s">
        <v>12761</v>
      </c>
      <c r="I1215" t="s">
        <v>8493</v>
      </c>
      <c r="J1215" s="2" t="s">
        <v>13982</v>
      </c>
      <c r="K1215" s="1">
        <v>22293</v>
      </c>
      <c r="L1215" t="s">
        <v>11715</v>
      </c>
      <c r="M1215" t="str">
        <f t="shared" si="36"/>
        <v>&lt;2293-7449/Glu&gt;</v>
      </c>
      <c r="N1215" t="s">
        <v>16118</v>
      </c>
      <c r="O1215" s="4">
        <f t="shared" si="37"/>
        <v>39630</v>
      </c>
      <c r="P1215" s="5">
        <v>40630</v>
      </c>
    </row>
    <row r="1216" spans="1:16">
      <c r="A1216" t="s">
        <v>4214</v>
      </c>
      <c r="B1216" t="s">
        <v>1839</v>
      </c>
      <c r="C1216" t="s">
        <v>4215</v>
      </c>
      <c r="D1216" t="s">
        <v>10082</v>
      </c>
      <c r="E1216" t="s">
        <v>12755</v>
      </c>
      <c r="F1216" t="s">
        <v>4213</v>
      </c>
      <c r="G1216" t="s">
        <v>8494</v>
      </c>
      <c r="H1216" t="s">
        <v>12762</v>
      </c>
      <c r="I1216" t="s">
        <v>8495</v>
      </c>
      <c r="J1216" s="2" t="s">
        <v>13983</v>
      </c>
      <c r="K1216" s="1">
        <v>21332</v>
      </c>
      <c r="L1216" t="s">
        <v>11716</v>
      </c>
      <c r="M1216" t="str">
        <f t="shared" si="36"/>
        <v>&lt;1332-9631/Uly&gt;</v>
      </c>
      <c r="N1216" t="s">
        <v>16119</v>
      </c>
      <c r="O1216" s="4">
        <f t="shared" si="37"/>
        <v>37327</v>
      </c>
      <c r="P1216" s="5">
        <v>38327</v>
      </c>
    </row>
    <row r="1217" spans="1:16">
      <c r="A1217" t="s">
        <v>4217</v>
      </c>
      <c r="B1217" t="s">
        <v>4218</v>
      </c>
      <c r="C1217" t="s">
        <v>4219</v>
      </c>
      <c r="D1217" t="s">
        <v>10199</v>
      </c>
      <c r="E1217" t="s">
        <v>62</v>
      </c>
      <c r="F1217" t="s">
        <v>4216</v>
      </c>
      <c r="G1217" t="s">
        <v>8496</v>
      </c>
      <c r="H1217" t="s">
        <v>12763</v>
      </c>
      <c r="I1217" t="s">
        <v>8497</v>
      </c>
      <c r="J1217" s="2" t="s">
        <v>13984</v>
      </c>
      <c r="K1217" s="1">
        <v>22727</v>
      </c>
      <c r="L1217" t="s">
        <v>11717</v>
      </c>
      <c r="M1217" t="str">
        <f t="shared" si="36"/>
        <v>&lt;2727-2340/Tha&gt;</v>
      </c>
      <c r="N1217" t="s">
        <v>16120</v>
      </c>
      <c r="O1217" s="4">
        <f t="shared" si="37"/>
        <v>35024</v>
      </c>
      <c r="P1217" s="5">
        <v>36024</v>
      </c>
    </row>
    <row r="1218" spans="1:16">
      <c r="A1218" t="s">
        <v>740</v>
      </c>
      <c r="B1218" t="s">
        <v>971</v>
      </c>
      <c r="C1218" t="s">
        <v>4221</v>
      </c>
      <c r="D1218" t="s">
        <v>9604</v>
      </c>
      <c r="E1218" t="s">
        <v>12755</v>
      </c>
      <c r="F1218" t="s">
        <v>4220</v>
      </c>
      <c r="G1218" t="s">
        <v>8498</v>
      </c>
      <c r="H1218" t="s">
        <v>12764</v>
      </c>
      <c r="I1218" t="s">
        <v>8499</v>
      </c>
      <c r="J1218" s="2" t="s">
        <v>13985</v>
      </c>
      <c r="K1218" s="1">
        <v>20131</v>
      </c>
      <c r="L1218" t="s">
        <v>11718</v>
      </c>
      <c r="M1218" t="str">
        <f t="shared" si="36"/>
        <v>&lt;0131-9997/Por&gt;</v>
      </c>
      <c r="N1218" t="s">
        <v>16121</v>
      </c>
      <c r="O1218" s="4">
        <f t="shared" si="37"/>
        <v>38269</v>
      </c>
      <c r="P1218" s="5">
        <v>39269</v>
      </c>
    </row>
    <row r="1219" spans="1:16">
      <c r="A1219" t="s">
        <v>4223</v>
      </c>
      <c r="B1219" t="s">
        <v>784</v>
      </c>
      <c r="C1219" t="s">
        <v>4224</v>
      </c>
      <c r="D1219" t="s">
        <v>10200</v>
      </c>
      <c r="E1219" t="s">
        <v>21</v>
      </c>
      <c r="F1219" t="s">
        <v>4222</v>
      </c>
      <c r="G1219" t="s">
        <v>8500</v>
      </c>
      <c r="H1219" t="s">
        <v>12765</v>
      </c>
      <c r="I1219" t="s">
        <v>8501</v>
      </c>
      <c r="J1219" s="2" t="s">
        <v>13986</v>
      </c>
      <c r="K1219" s="1">
        <v>28990</v>
      </c>
      <c r="L1219" t="s">
        <v>11719</v>
      </c>
      <c r="M1219" t="str">
        <f t="shared" ref="M1219:M1282" si="38">"&lt;"&amp;RIGHT(K1219,4)&amp;"-"&amp;RIGHT(F1219,4)&amp;"/"&amp;LEFT(I1219,3)&amp;"&gt;"</f>
        <v>&lt;8990-4730/Pru&gt;</v>
      </c>
      <c r="N1219" t="s">
        <v>16122</v>
      </c>
      <c r="O1219" s="4">
        <f t="shared" si="37"/>
        <v>35966</v>
      </c>
      <c r="P1219" s="5">
        <v>36966</v>
      </c>
    </row>
    <row r="1220" spans="1:16">
      <c r="A1220" t="s">
        <v>4226</v>
      </c>
      <c r="B1220" t="s">
        <v>678</v>
      </c>
      <c r="C1220" t="s">
        <v>4227</v>
      </c>
      <c r="D1220" t="s">
        <v>9741</v>
      </c>
      <c r="E1220" t="s">
        <v>62</v>
      </c>
      <c r="F1220" t="s">
        <v>4225</v>
      </c>
      <c r="G1220" t="s">
        <v>8502</v>
      </c>
      <c r="H1220" t="s">
        <v>12766</v>
      </c>
      <c r="I1220" t="s">
        <v>8503</v>
      </c>
      <c r="J1220" s="2" t="s">
        <v>13987</v>
      </c>
      <c r="K1220" s="1">
        <v>23618</v>
      </c>
      <c r="L1220" t="s">
        <v>11720</v>
      </c>
      <c r="M1220" t="str">
        <f t="shared" si="38"/>
        <v>&lt;3618-6509/Cho&gt;</v>
      </c>
      <c r="N1220" t="s">
        <v>16123</v>
      </c>
      <c r="O1220" s="4">
        <f t="shared" ref="O1220:O1283" si="39">IF(O1219&lt;36976,O1219+3245,O1219-2303)</f>
        <v>39211</v>
      </c>
      <c r="P1220" s="5">
        <v>40211</v>
      </c>
    </row>
    <row r="1221" spans="1:16">
      <c r="A1221" t="s">
        <v>4229</v>
      </c>
      <c r="B1221" t="s">
        <v>3156</v>
      </c>
      <c r="C1221" t="s">
        <v>4230</v>
      </c>
      <c r="D1221" t="s">
        <v>10201</v>
      </c>
      <c r="E1221" t="s">
        <v>550</v>
      </c>
      <c r="F1221" t="s">
        <v>4228</v>
      </c>
      <c r="G1221" t="s">
        <v>8344</v>
      </c>
      <c r="H1221" t="s">
        <v>12767</v>
      </c>
      <c r="I1221" t="s">
        <v>8504</v>
      </c>
      <c r="J1221" s="2" t="s">
        <v>13988</v>
      </c>
      <c r="K1221" s="1">
        <v>22144</v>
      </c>
      <c r="L1221" t="s">
        <v>11721</v>
      </c>
      <c r="M1221" t="str">
        <f t="shared" si="38"/>
        <v>&lt;2144-5030/Mel&gt;</v>
      </c>
      <c r="N1221" t="s">
        <v>16124</v>
      </c>
      <c r="O1221" s="4">
        <f t="shared" si="39"/>
        <v>36908</v>
      </c>
      <c r="P1221" s="5">
        <v>37908</v>
      </c>
    </row>
    <row r="1222" spans="1:16">
      <c r="A1222" t="s">
        <v>4232</v>
      </c>
      <c r="B1222" t="s">
        <v>3240</v>
      </c>
      <c r="C1222" t="s">
        <v>4233</v>
      </c>
      <c r="D1222" t="s">
        <v>9625</v>
      </c>
      <c r="E1222" t="s">
        <v>12753</v>
      </c>
      <c r="F1222" t="s">
        <v>4231</v>
      </c>
      <c r="G1222" t="s">
        <v>8458</v>
      </c>
      <c r="H1222" t="s">
        <v>12763</v>
      </c>
      <c r="I1222" t="s">
        <v>8505</v>
      </c>
      <c r="J1222" s="2" t="s">
        <v>13989</v>
      </c>
      <c r="K1222" s="1">
        <v>21374</v>
      </c>
      <c r="L1222" t="s">
        <v>11722</v>
      </c>
      <c r="M1222" t="str">
        <f t="shared" si="38"/>
        <v>&lt;1374-5162/Mey&gt;</v>
      </c>
      <c r="N1222" t="s">
        <v>16125</v>
      </c>
      <c r="O1222" s="4">
        <f t="shared" si="39"/>
        <v>40153</v>
      </c>
      <c r="P1222" s="5">
        <v>41153</v>
      </c>
    </row>
    <row r="1223" spans="1:16">
      <c r="A1223" t="s">
        <v>4235</v>
      </c>
      <c r="B1223" t="s">
        <v>1094</v>
      </c>
      <c r="C1223" t="s">
        <v>4236</v>
      </c>
      <c r="D1223" t="s">
        <v>9601</v>
      </c>
      <c r="E1223" t="s">
        <v>12755</v>
      </c>
      <c r="F1223" t="s">
        <v>4234</v>
      </c>
      <c r="G1223" t="s">
        <v>8346</v>
      </c>
      <c r="H1223" t="s">
        <v>12765</v>
      </c>
      <c r="I1223" t="s">
        <v>8506</v>
      </c>
      <c r="J1223" s="2" t="s">
        <v>13990</v>
      </c>
      <c r="K1223" s="1">
        <v>26790</v>
      </c>
      <c r="L1223" t="s">
        <v>11723</v>
      </c>
      <c r="M1223" t="str">
        <f t="shared" si="38"/>
        <v>&lt;6790-2832/Gei&gt;</v>
      </c>
      <c r="N1223" t="s">
        <v>16126</v>
      </c>
      <c r="O1223" s="4">
        <f t="shared" si="39"/>
        <v>37850</v>
      </c>
      <c r="P1223" s="5">
        <v>38850</v>
      </c>
    </row>
    <row r="1224" spans="1:16">
      <c r="A1224" t="s">
        <v>4238</v>
      </c>
      <c r="B1224" t="s">
        <v>78</v>
      </c>
      <c r="C1224" t="s">
        <v>4239</v>
      </c>
      <c r="D1224" t="s">
        <v>9601</v>
      </c>
      <c r="E1224" t="s">
        <v>12755</v>
      </c>
      <c r="F1224" t="s">
        <v>4237</v>
      </c>
      <c r="G1224" t="s">
        <v>8448</v>
      </c>
      <c r="H1224" t="s">
        <v>12768</v>
      </c>
      <c r="I1224" t="s">
        <v>8507</v>
      </c>
      <c r="J1224" s="2" t="s">
        <v>13991</v>
      </c>
      <c r="K1224" s="1">
        <v>21575</v>
      </c>
      <c r="L1224" t="s">
        <v>11724</v>
      </c>
      <c r="M1224" t="str">
        <f t="shared" si="38"/>
        <v>&lt;1575-6115/Oat&gt;</v>
      </c>
      <c r="N1224" t="s">
        <v>16127</v>
      </c>
      <c r="O1224" s="4">
        <f t="shared" si="39"/>
        <v>35547</v>
      </c>
      <c r="P1224" s="5">
        <v>36547</v>
      </c>
    </row>
    <row r="1225" spans="1:16">
      <c r="A1225" t="s">
        <v>4241</v>
      </c>
      <c r="B1225" t="s">
        <v>834</v>
      </c>
      <c r="C1225" t="s">
        <v>4242</v>
      </c>
      <c r="D1225" t="s">
        <v>10202</v>
      </c>
      <c r="E1225" t="s">
        <v>9379</v>
      </c>
      <c r="F1225" t="s">
        <v>4240</v>
      </c>
      <c r="G1225" t="s">
        <v>8344</v>
      </c>
      <c r="I1225" t="s">
        <v>7899</v>
      </c>
      <c r="J1225" s="2" t="s">
        <v>13992</v>
      </c>
      <c r="K1225" s="1">
        <v>25664</v>
      </c>
      <c r="L1225" t="s">
        <v>11725</v>
      </c>
      <c r="M1225" t="str">
        <f t="shared" si="38"/>
        <v>&lt;5664-1101/Mil&gt;</v>
      </c>
      <c r="N1225" t="s">
        <v>16128</v>
      </c>
      <c r="O1225" s="4">
        <f t="shared" si="39"/>
        <v>38792</v>
      </c>
      <c r="P1225" s="5">
        <v>39792</v>
      </c>
    </row>
    <row r="1226" spans="1:16">
      <c r="A1226" t="s">
        <v>4244</v>
      </c>
      <c r="B1226" t="s">
        <v>4245</v>
      </c>
      <c r="C1226" t="s">
        <v>4246</v>
      </c>
      <c r="D1226" t="s">
        <v>10203</v>
      </c>
      <c r="E1226" t="s">
        <v>10</v>
      </c>
      <c r="F1226" t="s">
        <v>4243</v>
      </c>
      <c r="G1226" t="s">
        <v>3776</v>
      </c>
      <c r="I1226" t="s">
        <v>7967</v>
      </c>
      <c r="J1226" s="2" t="s">
        <v>13993</v>
      </c>
      <c r="K1226" s="1">
        <v>24536</v>
      </c>
      <c r="L1226" t="s">
        <v>11726</v>
      </c>
      <c r="M1226" t="str">
        <f t="shared" si="38"/>
        <v>&lt;4536-3332/Pip&gt;</v>
      </c>
      <c r="N1226" t="s">
        <v>16129</v>
      </c>
      <c r="O1226" s="4">
        <f t="shared" si="39"/>
        <v>36489</v>
      </c>
      <c r="P1226" s="5">
        <v>37489</v>
      </c>
    </row>
    <row r="1227" spans="1:16">
      <c r="A1227" t="s">
        <v>4248</v>
      </c>
      <c r="B1227" t="s">
        <v>351</v>
      </c>
      <c r="C1227" t="s">
        <v>4249</v>
      </c>
      <c r="D1227" t="s">
        <v>10204</v>
      </c>
      <c r="E1227" t="s">
        <v>9379</v>
      </c>
      <c r="F1227" t="s">
        <v>4247</v>
      </c>
      <c r="G1227" t="s">
        <v>8508</v>
      </c>
      <c r="I1227" t="s">
        <v>8509</v>
      </c>
      <c r="J1227" s="2" t="s">
        <v>13994</v>
      </c>
      <c r="K1227" s="1">
        <v>26381</v>
      </c>
      <c r="L1227" t="s">
        <v>11727</v>
      </c>
      <c r="M1227" t="str">
        <f t="shared" si="38"/>
        <v>&lt;6381-3249/Lin&gt;</v>
      </c>
      <c r="N1227" t="s">
        <v>16130</v>
      </c>
      <c r="O1227" s="4">
        <f t="shared" si="39"/>
        <v>39734</v>
      </c>
      <c r="P1227" s="5">
        <v>40734</v>
      </c>
    </row>
    <row r="1228" spans="1:16">
      <c r="A1228" t="s">
        <v>4251</v>
      </c>
      <c r="B1228" t="s">
        <v>4252</v>
      </c>
      <c r="C1228" t="s">
        <v>4253</v>
      </c>
      <c r="D1228" t="s">
        <v>10205</v>
      </c>
      <c r="E1228" t="s">
        <v>62</v>
      </c>
      <c r="F1228" t="s">
        <v>4250</v>
      </c>
      <c r="G1228" t="s">
        <v>8510</v>
      </c>
      <c r="I1228" t="s">
        <v>8511</v>
      </c>
      <c r="J1228" s="2" t="s">
        <v>13995</v>
      </c>
      <c r="K1228" s="1">
        <v>27762</v>
      </c>
      <c r="L1228" t="s">
        <v>11728</v>
      </c>
      <c r="M1228" t="str">
        <f t="shared" si="38"/>
        <v>&lt;7762-8341/Cho&gt;</v>
      </c>
      <c r="N1228" t="s">
        <v>16131</v>
      </c>
      <c r="O1228" s="4">
        <f t="shared" si="39"/>
        <v>37431</v>
      </c>
      <c r="P1228" s="5">
        <v>38431</v>
      </c>
    </row>
    <row r="1229" spans="1:16">
      <c r="A1229" t="s">
        <v>4254</v>
      </c>
      <c r="B1229" t="s">
        <v>210</v>
      </c>
      <c r="C1229" t="s">
        <v>4255</v>
      </c>
      <c r="D1229" t="s">
        <v>9813</v>
      </c>
      <c r="E1229" t="s">
        <v>12753</v>
      </c>
      <c r="F1229" t="s">
        <v>1259</v>
      </c>
      <c r="G1229" t="s">
        <v>8512</v>
      </c>
      <c r="I1229" t="s">
        <v>8513</v>
      </c>
      <c r="J1229" s="2" t="s">
        <v>13996</v>
      </c>
      <c r="K1229" s="1">
        <v>27187</v>
      </c>
      <c r="L1229" t="s">
        <v>11729</v>
      </c>
      <c r="M1229" t="str">
        <f t="shared" si="38"/>
        <v>&lt;7187-0000/Ort&gt;</v>
      </c>
      <c r="N1229" t="s">
        <v>16132</v>
      </c>
      <c r="O1229" s="4">
        <f t="shared" si="39"/>
        <v>35128</v>
      </c>
      <c r="P1229" s="5">
        <v>36128</v>
      </c>
    </row>
    <row r="1230" spans="1:16">
      <c r="A1230" t="s">
        <v>4257</v>
      </c>
      <c r="B1230" t="s">
        <v>4258</v>
      </c>
      <c r="C1230" t="s">
        <v>4259</v>
      </c>
      <c r="D1230" t="s">
        <v>9601</v>
      </c>
      <c r="E1230" t="s">
        <v>12755</v>
      </c>
      <c r="F1230" t="s">
        <v>4256</v>
      </c>
      <c r="G1230" t="s">
        <v>8361</v>
      </c>
      <c r="I1230" t="s">
        <v>8514</v>
      </c>
      <c r="J1230" s="2" t="s">
        <v>13997</v>
      </c>
      <c r="K1230" s="1">
        <v>23059</v>
      </c>
      <c r="L1230" t="s">
        <v>11730</v>
      </c>
      <c r="M1230" t="str">
        <f t="shared" si="38"/>
        <v>&lt;3059-6139/Kna&gt;</v>
      </c>
      <c r="N1230" t="s">
        <v>16133</v>
      </c>
      <c r="O1230" s="4">
        <f t="shared" si="39"/>
        <v>38373</v>
      </c>
      <c r="P1230" s="5">
        <v>39373</v>
      </c>
    </row>
    <row r="1231" spans="1:16">
      <c r="A1231" t="s">
        <v>4261</v>
      </c>
      <c r="B1231" t="s">
        <v>4262</v>
      </c>
      <c r="C1231" t="s">
        <v>4263</v>
      </c>
      <c r="D1231" t="s">
        <v>9601</v>
      </c>
      <c r="E1231" t="s">
        <v>12755</v>
      </c>
      <c r="F1231" t="s">
        <v>4260</v>
      </c>
      <c r="G1231" t="s">
        <v>8344</v>
      </c>
      <c r="I1231" t="s">
        <v>8515</v>
      </c>
      <c r="J1231" s="2" t="s">
        <v>13998</v>
      </c>
      <c r="K1231" s="1">
        <v>20444</v>
      </c>
      <c r="L1231" t="s">
        <v>11731</v>
      </c>
      <c r="M1231" t="str">
        <f t="shared" si="38"/>
        <v>&lt;0444-2153/Car&gt;</v>
      </c>
      <c r="N1231" t="s">
        <v>16134</v>
      </c>
      <c r="O1231" s="4">
        <f t="shared" si="39"/>
        <v>36070</v>
      </c>
      <c r="P1231" s="5">
        <v>37070</v>
      </c>
    </row>
    <row r="1232" spans="1:16">
      <c r="A1232" t="s">
        <v>4265</v>
      </c>
      <c r="B1232" t="s">
        <v>4266</v>
      </c>
      <c r="C1232" t="s">
        <v>4267</v>
      </c>
      <c r="D1232" t="s">
        <v>10206</v>
      </c>
      <c r="E1232" t="s">
        <v>21</v>
      </c>
      <c r="F1232" t="s">
        <v>4264</v>
      </c>
      <c r="G1232" t="s">
        <v>8516</v>
      </c>
      <c r="I1232" t="s">
        <v>8517</v>
      </c>
      <c r="J1232" s="2" t="s">
        <v>13999</v>
      </c>
      <c r="K1232" s="1">
        <v>23281</v>
      </c>
      <c r="L1232" t="s">
        <v>11732</v>
      </c>
      <c r="M1232" t="str">
        <f t="shared" si="38"/>
        <v>&lt;3281-1419/Bou&gt;</v>
      </c>
      <c r="N1232" t="s">
        <v>16135</v>
      </c>
      <c r="O1232" s="4">
        <f t="shared" si="39"/>
        <v>39315</v>
      </c>
      <c r="P1232" s="5">
        <v>40315</v>
      </c>
    </row>
    <row r="1233" spans="1:16">
      <c r="A1233" t="s">
        <v>4269</v>
      </c>
      <c r="B1233" t="s">
        <v>1777</v>
      </c>
      <c r="C1233" t="s">
        <v>4270</v>
      </c>
      <c r="D1233" t="s">
        <v>10207</v>
      </c>
      <c r="E1233" t="s">
        <v>223</v>
      </c>
      <c r="F1233" t="s">
        <v>4268</v>
      </c>
      <c r="G1233" t="s">
        <v>8344</v>
      </c>
      <c r="I1233" t="s">
        <v>8518</v>
      </c>
      <c r="J1233" s="2" t="s">
        <v>14000</v>
      </c>
      <c r="K1233" s="1">
        <v>20646</v>
      </c>
      <c r="L1233" t="s">
        <v>11733</v>
      </c>
      <c r="M1233" t="str">
        <f t="shared" si="38"/>
        <v>&lt;0646-2456/Cha&gt;</v>
      </c>
      <c r="N1233" t="s">
        <v>16136</v>
      </c>
      <c r="O1233" s="4">
        <f t="shared" si="39"/>
        <v>37012</v>
      </c>
      <c r="P1233" s="5">
        <v>38012</v>
      </c>
    </row>
    <row r="1234" spans="1:16">
      <c r="A1234" t="s">
        <v>4271</v>
      </c>
      <c r="B1234" t="s">
        <v>2289</v>
      </c>
      <c r="C1234" t="s">
        <v>4272</v>
      </c>
      <c r="D1234" t="s">
        <v>9660</v>
      </c>
      <c r="E1234" t="s">
        <v>12753</v>
      </c>
      <c r="G1234" t="s">
        <v>8519</v>
      </c>
      <c r="I1234" t="s">
        <v>8520</v>
      </c>
      <c r="J1234" s="2" t="s">
        <v>14001</v>
      </c>
      <c r="K1234" s="1">
        <v>24865</v>
      </c>
      <c r="L1234" t="s">
        <v>11734</v>
      </c>
      <c r="M1234" t="str">
        <f t="shared" si="38"/>
        <v>&lt;4865-/Bry&gt;</v>
      </c>
      <c r="N1234" t="s">
        <v>16137</v>
      </c>
      <c r="O1234" s="4">
        <f t="shared" si="39"/>
        <v>34709</v>
      </c>
      <c r="P1234" s="5">
        <v>35709</v>
      </c>
    </row>
    <row r="1235" spans="1:16">
      <c r="A1235" t="s">
        <v>4273</v>
      </c>
      <c r="B1235" t="s">
        <v>3390</v>
      </c>
      <c r="C1235" t="s">
        <v>4274</v>
      </c>
      <c r="D1235" t="s">
        <v>9601</v>
      </c>
      <c r="E1235" t="s">
        <v>12755</v>
      </c>
      <c r="G1235" t="s">
        <v>8508</v>
      </c>
      <c r="I1235" t="s">
        <v>8521</v>
      </c>
      <c r="J1235" s="2" t="s">
        <v>14002</v>
      </c>
      <c r="K1235" s="1">
        <v>20616</v>
      </c>
      <c r="L1235" t="s">
        <v>11735</v>
      </c>
      <c r="M1235" t="str">
        <f t="shared" si="38"/>
        <v>&lt;0616-/Tin&gt;</v>
      </c>
      <c r="N1235" t="s">
        <v>16138</v>
      </c>
      <c r="O1235" s="4">
        <f t="shared" si="39"/>
        <v>37954</v>
      </c>
      <c r="P1235" s="5">
        <v>38954</v>
      </c>
    </row>
    <row r="1236" spans="1:16">
      <c r="A1236" t="s">
        <v>4275</v>
      </c>
      <c r="B1236" t="s">
        <v>4276</v>
      </c>
      <c r="C1236" t="s">
        <v>4277</v>
      </c>
      <c r="D1236" t="s">
        <v>9613</v>
      </c>
      <c r="E1236" t="s">
        <v>71</v>
      </c>
      <c r="G1236" t="s">
        <v>8522</v>
      </c>
      <c r="I1236" t="s">
        <v>8523</v>
      </c>
      <c r="J1236" s="2" t="s">
        <v>14003</v>
      </c>
      <c r="K1236" s="1">
        <v>28976</v>
      </c>
      <c r="L1236" t="s">
        <v>11736</v>
      </c>
      <c r="M1236" t="str">
        <f t="shared" si="38"/>
        <v>&lt;8976-/Elh&gt;</v>
      </c>
      <c r="N1236" t="s">
        <v>16139</v>
      </c>
      <c r="O1236" s="4">
        <f t="shared" si="39"/>
        <v>35651</v>
      </c>
      <c r="P1236" s="5">
        <v>36651</v>
      </c>
    </row>
    <row r="1237" spans="1:16">
      <c r="A1237" t="s">
        <v>4278</v>
      </c>
      <c r="B1237" t="s">
        <v>3754</v>
      </c>
      <c r="C1237" t="s">
        <v>4279</v>
      </c>
      <c r="D1237" t="s">
        <v>9610</v>
      </c>
      <c r="E1237" t="s">
        <v>12753</v>
      </c>
      <c r="G1237" t="s">
        <v>8524</v>
      </c>
      <c r="I1237" t="s">
        <v>8525</v>
      </c>
      <c r="J1237" s="2" t="s">
        <v>14004</v>
      </c>
      <c r="K1237" s="1">
        <v>26241</v>
      </c>
      <c r="L1237" t="s">
        <v>11737</v>
      </c>
      <c r="M1237" t="str">
        <f t="shared" si="38"/>
        <v>&lt;6241-/Bos&gt;</v>
      </c>
      <c r="N1237" t="s">
        <v>16140</v>
      </c>
      <c r="O1237" s="4">
        <f t="shared" si="39"/>
        <v>38896</v>
      </c>
      <c r="P1237" s="5">
        <v>39896</v>
      </c>
    </row>
    <row r="1238" spans="1:16">
      <c r="A1238" t="s">
        <v>4280</v>
      </c>
      <c r="B1238" t="s">
        <v>4281</v>
      </c>
      <c r="C1238" t="s">
        <v>4282</v>
      </c>
      <c r="D1238" t="s">
        <v>9625</v>
      </c>
      <c r="E1238" t="s">
        <v>12753</v>
      </c>
      <c r="G1238" t="s">
        <v>8381</v>
      </c>
      <c r="I1238" t="s">
        <v>8526</v>
      </c>
      <c r="J1238" s="2" t="s">
        <v>14005</v>
      </c>
      <c r="K1238" s="1">
        <v>23061</v>
      </c>
      <c r="L1238" t="s">
        <v>11738</v>
      </c>
      <c r="M1238" t="str">
        <f t="shared" si="38"/>
        <v>&lt;3061-/Bar&gt;</v>
      </c>
      <c r="N1238" t="s">
        <v>16141</v>
      </c>
      <c r="O1238" s="4">
        <f t="shared" si="39"/>
        <v>36593</v>
      </c>
      <c r="P1238" s="5">
        <v>37593</v>
      </c>
    </row>
    <row r="1239" spans="1:16">
      <c r="A1239" t="s">
        <v>4283</v>
      </c>
      <c r="B1239" t="s">
        <v>4284</v>
      </c>
      <c r="C1239" t="s">
        <v>4285</v>
      </c>
      <c r="D1239" t="s">
        <v>9980</v>
      </c>
      <c r="E1239" t="s">
        <v>62</v>
      </c>
      <c r="G1239" t="s">
        <v>8527</v>
      </c>
      <c r="I1239" t="s">
        <v>8528</v>
      </c>
      <c r="J1239" s="2" t="s">
        <v>14006</v>
      </c>
      <c r="K1239" s="1">
        <v>25345</v>
      </c>
      <c r="L1239" t="s">
        <v>11739</v>
      </c>
      <c r="M1239" t="str">
        <f t="shared" si="38"/>
        <v>&lt;5345-/Mas&gt;</v>
      </c>
      <c r="N1239" t="s">
        <v>16142</v>
      </c>
      <c r="O1239" s="4">
        <f t="shared" si="39"/>
        <v>39838</v>
      </c>
      <c r="P1239" s="5">
        <v>40838</v>
      </c>
    </row>
    <row r="1240" spans="1:16">
      <c r="A1240" t="s">
        <v>4286</v>
      </c>
      <c r="B1240" t="s">
        <v>4287</v>
      </c>
      <c r="C1240" t="s">
        <v>4288</v>
      </c>
      <c r="D1240" t="s">
        <v>10208</v>
      </c>
      <c r="E1240" t="s">
        <v>71</v>
      </c>
      <c r="G1240" t="s">
        <v>8344</v>
      </c>
      <c r="I1240" t="s">
        <v>8529</v>
      </c>
      <c r="J1240" s="2" t="s">
        <v>14007</v>
      </c>
      <c r="K1240" s="1">
        <v>28647</v>
      </c>
      <c r="L1240" t="s">
        <v>11740</v>
      </c>
      <c r="M1240" t="str">
        <f t="shared" si="38"/>
        <v>&lt;8647-/Sta&gt;</v>
      </c>
      <c r="N1240" t="s">
        <v>16143</v>
      </c>
      <c r="O1240" s="4">
        <f t="shared" si="39"/>
        <v>37535</v>
      </c>
      <c r="P1240" s="5">
        <v>38535</v>
      </c>
    </row>
    <row r="1241" spans="1:16">
      <c r="A1241" t="s">
        <v>4289</v>
      </c>
      <c r="B1241" t="s">
        <v>2366</v>
      </c>
      <c r="C1241" t="s">
        <v>4290</v>
      </c>
      <c r="D1241" t="s">
        <v>9610</v>
      </c>
      <c r="E1241" t="s">
        <v>12753</v>
      </c>
      <c r="G1241" t="s">
        <v>3651</v>
      </c>
      <c r="I1241" t="s">
        <v>8530</v>
      </c>
      <c r="J1241" s="2" t="s">
        <v>14008</v>
      </c>
      <c r="K1241" s="1">
        <v>20042</v>
      </c>
      <c r="L1241" t="s">
        <v>11741</v>
      </c>
      <c r="M1241" t="str">
        <f t="shared" si="38"/>
        <v>&lt;0042-/Hok&gt;</v>
      </c>
      <c r="N1241" t="s">
        <v>16144</v>
      </c>
      <c r="O1241" s="4">
        <f t="shared" si="39"/>
        <v>35232</v>
      </c>
      <c r="P1241" s="5">
        <v>36232</v>
      </c>
    </row>
    <row r="1242" spans="1:16">
      <c r="A1242" t="s">
        <v>4291</v>
      </c>
      <c r="B1242" t="s">
        <v>43</v>
      </c>
      <c r="C1242" t="s">
        <v>4292</v>
      </c>
      <c r="D1242" t="s">
        <v>10209</v>
      </c>
      <c r="E1242" t="s">
        <v>62</v>
      </c>
      <c r="G1242" t="s">
        <v>8422</v>
      </c>
      <c r="I1242" t="s">
        <v>7086</v>
      </c>
      <c r="J1242" s="2" t="s">
        <v>14009</v>
      </c>
      <c r="K1242" s="1">
        <v>24440</v>
      </c>
      <c r="L1242" t="s">
        <v>11742</v>
      </c>
      <c r="M1242" t="str">
        <f t="shared" si="38"/>
        <v>&lt;4440-/Odu&gt;</v>
      </c>
      <c r="N1242" t="s">
        <v>16145</v>
      </c>
      <c r="O1242" s="4">
        <f t="shared" si="39"/>
        <v>38477</v>
      </c>
      <c r="P1242" s="5">
        <v>39477</v>
      </c>
    </row>
    <row r="1243" spans="1:16">
      <c r="A1243" t="s">
        <v>4293</v>
      </c>
      <c r="B1243" t="s">
        <v>1777</v>
      </c>
      <c r="C1243" t="s">
        <v>4294</v>
      </c>
      <c r="D1243" t="s">
        <v>10210</v>
      </c>
      <c r="E1243" t="s">
        <v>330</v>
      </c>
      <c r="G1243" t="s">
        <v>8531</v>
      </c>
      <c r="I1243" t="s">
        <v>8532</v>
      </c>
      <c r="J1243" s="2" t="s">
        <v>14010</v>
      </c>
      <c r="K1243" s="1">
        <v>22361</v>
      </c>
      <c r="L1243" t="s">
        <v>11743</v>
      </c>
      <c r="M1243" t="str">
        <f t="shared" si="38"/>
        <v>&lt;2361-/Sou&gt;</v>
      </c>
      <c r="N1243" t="s">
        <v>16146</v>
      </c>
      <c r="O1243" s="4">
        <f t="shared" si="39"/>
        <v>36174</v>
      </c>
      <c r="P1243" s="5">
        <v>37174</v>
      </c>
    </row>
    <row r="1244" spans="1:16">
      <c r="A1244" t="s">
        <v>4295</v>
      </c>
      <c r="B1244" t="s">
        <v>4296</v>
      </c>
      <c r="C1244" t="s">
        <v>4297</v>
      </c>
      <c r="D1244" t="s">
        <v>9666</v>
      </c>
      <c r="E1244" t="s">
        <v>12753</v>
      </c>
      <c r="G1244" t="s">
        <v>8533</v>
      </c>
      <c r="I1244" t="s">
        <v>8534</v>
      </c>
      <c r="J1244" s="2" t="s">
        <v>14011</v>
      </c>
      <c r="K1244" s="1">
        <v>21746</v>
      </c>
      <c r="L1244" t="s">
        <v>11744</v>
      </c>
      <c r="M1244" t="str">
        <f t="shared" si="38"/>
        <v>&lt;1746-/Esp&gt;</v>
      </c>
      <c r="N1244" t="s">
        <v>16147</v>
      </c>
      <c r="O1244" s="4">
        <f t="shared" si="39"/>
        <v>39419</v>
      </c>
      <c r="P1244" s="5">
        <v>40419</v>
      </c>
    </row>
    <row r="1245" spans="1:16">
      <c r="A1245" t="s">
        <v>4298</v>
      </c>
      <c r="B1245" t="s">
        <v>31</v>
      </c>
      <c r="C1245" t="s">
        <v>4299</v>
      </c>
      <c r="D1245" t="s">
        <v>9832</v>
      </c>
      <c r="E1245" t="s">
        <v>12753</v>
      </c>
      <c r="G1245" t="s">
        <v>8535</v>
      </c>
      <c r="I1245" t="s">
        <v>8536</v>
      </c>
      <c r="J1245" s="2" t="s">
        <v>14012</v>
      </c>
      <c r="K1245" s="1">
        <v>26559</v>
      </c>
      <c r="L1245" t="s">
        <v>11745</v>
      </c>
      <c r="M1245" t="str">
        <f t="shared" si="38"/>
        <v>&lt;6559-/Luk&gt;</v>
      </c>
      <c r="N1245" t="s">
        <v>16148</v>
      </c>
      <c r="O1245" s="4">
        <f t="shared" si="39"/>
        <v>37116</v>
      </c>
      <c r="P1245" s="5">
        <v>38116</v>
      </c>
    </row>
    <row r="1246" spans="1:16">
      <c r="A1246" t="s">
        <v>4300</v>
      </c>
      <c r="B1246" t="s">
        <v>311</v>
      </c>
      <c r="C1246" t="s">
        <v>4301</v>
      </c>
      <c r="D1246" t="s">
        <v>9771</v>
      </c>
      <c r="E1246" t="s">
        <v>10</v>
      </c>
      <c r="G1246" t="s">
        <v>7100</v>
      </c>
      <c r="I1246" t="s">
        <v>8537</v>
      </c>
      <c r="J1246" s="2" t="s">
        <v>14013</v>
      </c>
      <c r="K1246" s="1">
        <v>27832</v>
      </c>
      <c r="L1246" t="s">
        <v>11746</v>
      </c>
      <c r="M1246" t="str">
        <f t="shared" si="38"/>
        <v>&lt;7832-/Fli&gt;</v>
      </c>
      <c r="N1246" t="s">
        <v>16149</v>
      </c>
      <c r="O1246" s="4">
        <f t="shared" si="39"/>
        <v>34813</v>
      </c>
      <c r="P1246" s="5">
        <v>35813</v>
      </c>
    </row>
    <row r="1247" spans="1:16">
      <c r="A1247" t="s">
        <v>4302</v>
      </c>
      <c r="B1247" t="s">
        <v>4303</v>
      </c>
      <c r="C1247" t="s">
        <v>4304</v>
      </c>
      <c r="D1247" t="s">
        <v>9601</v>
      </c>
      <c r="E1247" t="s">
        <v>12755</v>
      </c>
      <c r="G1247" t="s">
        <v>8538</v>
      </c>
      <c r="I1247" t="s">
        <v>7926</v>
      </c>
      <c r="J1247" s="2" t="s">
        <v>14014</v>
      </c>
      <c r="K1247" s="1">
        <v>23100</v>
      </c>
      <c r="L1247" t="s">
        <v>11747</v>
      </c>
      <c r="M1247" t="str">
        <f t="shared" si="38"/>
        <v>&lt;3100-/Lyo&gt;</v>
      </c>
      <c r="N1247" t="s">
        <v>16150</v>
      </c>
      <c r="O1247" s="4">
        <f t="shared" si="39"/>
        <v>38058</v>
      </c>
      <c r="P1247" s="5">
        <v>39058</v>
      </c>
    </row>
    <row r="1248" spans="1:16">
      <c r="A1248" t="s">
        <v>4305</v>
      </c>
      <c r="B1248" t="s">
        <v>520</v>
      </c>
      <c r="C1248" t="s">
        <v>4306</v>
      </c>
      <c r="D1248" t="s">
        <v>9599</v>
      </c>
      <c r="E1248" t="s">
        <v>9379</v>
      </c>
      <c r="G1248" t="s">
        <v>8527</v>
      </c>
      <c r="I1248" t="s">
        <v>7956</v>
      </c>
      <c r="J1248" s="2" t="s">
        <v>14015</v>
      </c>
      <c r="K1248" s="1">
        <v>27168</v>
      </c>
      <c r="L1248" t="s">
        <v>11748</v>
      </c>
      <c r="M1248" t="str">
        <f t="shared" si="38"/>
        <v>&lt;7168-/Gor&gt;</v>
      </c>
      <c r="N1248" t="s">
        <v>16151</v>
      </c>
      <c r="O1248" s="4">
        <f t="shared" si="39"/>
        <v>35755</v>
      </c>
      <c r="P1248" s="5">
        <v>36755</v>
      </c>
    </row>
    <row r="1249" spans="1:16">
      <c r="A1249" t="s">
        <v>4307</v>
      </c>
      <c r="B1249" t="s">
        <v>3883</v>
      </c>
      <c r="C1249" t="s">
        <v>4308</v>
      </c>
      <c r="D1249" t="s">
        <v>10211</v>
      </c>
      <c r="E1249" t="s">
        <v>75</v>
      </c>
      <c r="G1249" t="s">
        <v>8539</v>
      </c>
      <c r="I1249" t="s">
        <v>8540</v>
      </c>
      <c r="J1249" s="2" t="s">
        <v>14016</v>
      </c>
      <c r="K1249" s="1">
        <v>23843</v>
      </c>
      <c r="L1249" t="s">
        <v>11749</v>
      </c>
      <c r="M1249" t="str">
        <f t="shared" si="38"/>
        <v>&lt;3843-/Few&gt;</v>
      </c>
      <c r="N1249" t="s">
        <v>16152</v>
      </c>
      <c r="O1249" s="4">
        <f t="shared" si="39"/>
        <v>39000</v>
      </c>
      <c r="P1249" s="5">
        <v>40000</v>
      </c>
    </row>
    <row r="1250" spans="1:16">
      <c r="A1250" t="s">
        <v>4309</v>
      </c>
      <c r="B1250" t="s">
        <v>4310</v>
      </c>
      <c r="C1250" t="s">
        <v>4311</v>
      </c>
      <c r="D1250" t="s">
        <v>9736</v>
      </c>
      <c r="E1250" t="s">
        <v>62</v>
      </c>
      <c r="G1250" t="s">
        <v>8541</v>
      </c>
      <c r="I1250" t="s">
        <v>8542</v>
      </c>
      <c r="J1250" s="2" t="s">
        <v>14017</v>
      </c>
      <c r="K1250" s="1">
        <v>24095</v>
      </c>
      <c r="L1250" t="s">
        <v>11750</v>
      </c>
      <c r="M1250" t="str">
        <f t="shared" si="38"/>
        <v>&lt;4095-/Qar&gt;</v>
      </c>
      <c r="N1250" t="s">
        <v>16153</v>
      </c>
      <c r="O1250" s="4">
        <f t="shared" si="39"/>
        <v>36697</v>
      </c>
      <c r="P1250" s="5">
        <v>37697</v>
      </c>
    </row>
    <row r="1251" spans="1:16">
      <c r="A1251" t="s">
        <v>4312</v>
      </c>
      <c r="B1251" t="s">
        <v>1179</v>
      </c>
      <c r="C1251" t="s">
        <v>4313</v>
      </c>
      <c r="D1251" t="s">
        <v>10212</v>
      </c>
      <c r="E1251" t="s">
        <v>62</v>
      </c>
      <c r="G1251" t="s">
        <v>8543</v>
      </c>
      <c r="I1251" t="s">
        <v>8544</v>
      </c>
      <c r="J1251" s="2" t="s">
        <v>14018</v>
      </c>
      <c r="K1251" s="1">
        <v>28243</v>
      </c>
      <c r="L1251" t="s">
        <v>11751</v>
      </c>
      <c r="M1251" t="str">
        <f t="shared" si="38"/>
        <v>&lt;8243-/Dyb&gt;</v>
      </c>
      <c r="N1251" t="s">
        <v>16154</v>
      </c>
      <c r="O1251" s="4">
        <f t="shared" si="39"/>
        <v>39942</v>
      </c>
      <c r="P1251" s="5">
        <v>40942</v>
      </c>
    </row>
    <row r="1252" spans="1:16">
      <c r="A1252" t="s">
        <v>4314</v>
      </c>
      <c r="B1252" t="s">
        <v>242</v>
      </c>
      <c r="C1252" t="s">
        <v>4315</v>
      </c>
      <c r="D1252" t="s">
        <v>9737</v>
      </c>
      <c r="E1252" t="s">
        <v>521</v>
      </c>
      <c r="G1252" t="s">
        <v>8545</v>
      </c>
      <c r="I1252" t="s">
        <v>8546</v>
      </c>
      <c r="J1252" s="2" t="s">
        <v>14019</v>
      </c>
      <c r="K1252" s="1">
        <v>29349</v>
      </c>
      <c r="L1252" t="s">
        <v>11752</v>
      </c>
      <c r="M1252" t="str">
        <f t="shared" si="38"/>
        <v>&lt;9349-/Rod&gt;</v>
      </c>
      <c r="N1252" t="s">
        <v>16155</v>
      </c>
      <c r="O1252" s="4">
        <f t="shared" si="39"/>
        <v>37639</v>
      </c>
      <c r="P1252" s="5">
        <v>38639</v>
      </c>
    </row>
    <row r="1253" spans="1:16">
      <c r="A1253" t="s">
        <v>4316</v>
      </c>
      <c r="B1253" t="s">
        <v>4317</v>
      </c>
      <c r="C1253" t="s">
        <v>4318</v>
      </c>
      <c r="D1253" t="s">
        <v>10212</v>
      </c>
      <c r="E1253" t="s">
        <v>62</v>
      </c>
      <c r="G1253" t="s">
        <v>8547</v>
      </c>
      <c r="I1253" t="s">
        <v>8054</v>
      </c>
      <c r="J1253" s="2" t="s">
        <v>14020</v>
      </c>
      <c r="K1253" s="1">
        <v>26225</v>
      </c>
      <c r="L1253" t="s">
        <v>11753</v>
      </c>
      <c r="M1253" t="str">
        <f t="shared" si="38"/>
        <v>&lt;6225-/Lyu&gt;</v>
      </c>
      <c r="N1253" t="s">
        <v>16156</v>
      </c>
      <c r="O1253" s="4">
        <f t="shared" si="39"/>
        <v>35336</v>
      </c>
      <c r="P1253" s="5">
        <v>36336</v>
      </c>
    </row>
    <row r="1254" spans="1:16">
      <c r="A1254" t="s">
        <v>4320</v>
      </c>
      <c r="B1254" t="s">
        <v>701</v>
      </c>
      <c r="C1254" t="s">
        <v>4321</v>
      </c>
      <c r="D1254" t="s">
        <v>10159</v>
      </c>
      <c r="E1254" t="s">
        <v>388</v>
      </c>
      <c r="G1254" t="s">
        <v>8548</v>
      </c>
      <c r="I1254" t="s">
        <v>8549</v>
      </c>
      <c r="J1254" s="2" t="s">
        <v>14021</v>
      </c>
      <c r="K1254" s="1">
        <v>29116</v>
      </c>
      <c r="L1254" t="s">
        <v>11754</v>
      </c>
      <c r="M1254" t="str">
        <f t="shared" si="38"/>
        <v>&lt;9116-/Gas&gt;</v>
      </c>
      <c r="N1254" t="s">
        <v>16157</v>
      </c>
      <c r="O1254" s="4">
        <f t="shared" si="39"/>
        <v>38581</v>
      </c>
      <c r="P1254" s="5">
        <v>39581</v>
      </c>
    </row>
    <row r="1255" spans="1:16">
      <c r="A1255" t="s">
        <v>4322</v>
      </c>
      <c r="B1255" t="s">
        <v>17</v>
      </c>
      <c r="C1255" t="s">
        <v>4323</v>
      </c>
      <c r="D1255" t="s">
        <v>9941</v>
      </c>
      <c r="E1255" t="s">
        <v>683</v>
      </c>
      <c r="G1255" t="s">
        <v>8344</v>
      </c>
      <c r="I1255" t="s">
        <v>8550</v>
      </c>
      <c r="J1255" s="2" t="s">
        <v>14022</v>
      </c>
      <c r="K1255" s="1">
        <v>22662</v>
      </c>
      <c r="L1255" t="s">
        <v>11755</v>
      </c>
      <c r="M1255" t="str">
        <f t="shared" si="38"/>
        <v>&lt;2662-/Pra&gt;</v>
      </c>
      <c r="N1255" t="s">
        <v>16158</v>
      </c>
      <c r="O1255" s="4">
        <f t="shared" si="39"/>
        <v>36278</v>
      </c>
      <c r="P1255" s="5">
        <v>37278</v>
      </c>
    </row>
    <row r="1256" spans="1:16">
      <c r="A1256" t="s">
        <v>4324</v>
      </c>
      <c r="B1256" t="s">
        <v>101</v>
      </c>
      <c r="C1256" t="s">
        <v>4325</v>
      </c>
      <c r="D1256" t="s">
        <v>9601</v>
      </c>
      <c r="E1256" t="s">
        <v>12755</v>
      </c>
      <c r="G1256" t="s">
        <v>8551</v>
      </c>
      <c r="I1256" t="s">
        <v>8552</v>
      </c>
      <c r="J1256" s="2" t="s">
        <v>14023</v>
      </c>
      <c r="K1256" s="1">
        <v>21766</v>
      </c>
      <c r="L1256" t="s">
        <v>11756</v>
      </c>
      <c r="M1256" t="str">
        <f t="shared" si="38"/>
        <v>&lt;1766-/Pen&gt;</v>
      </c>
      <c r="N1256" t="s">
        <v>16159</v>
      </c>
      <c r="O1256" s="4">
        <f t="shared" si="39"/>
        <v>39523</v>
      </c>
      <c r="P1256" s="5">
        <v>40523</v>
      </c>
    </row>
    <row r="1257" spans="1:16">
      <c r="A1257" t="s">
        <v>4326</v>
      </c>
      <c r="B1257" t="s">
        <v>2419</v>
      </c>
      <c r="C1257" t="s">
        <v>4327</v>
      </c>
      <c r="D1257" t="s">
        <v>9870</v>
      </c>
      <c r="E1257" t="s">
        <v>62</v>
      </c>
      <c r="G1257" t="s">
        <v>7560</v>
      </c>
      <c r="I1257" t="s">
        <v>8553</v>
      </c>
      <c r="J1257" s="2" t="s">
        <v>14024</v>
      </c>
      <c r="K1257" s="1">
        <v>26583</v>
      </c>
      <c r="L1257" t="s">
        <v>11757</v>
      </c>
      <c r="M1257" t="str">
        <f t="shared" si="38"/>
        <v>&lt;6583-/Par&gt;</v>
      </c>
      <c r="N1257" t="s">
        <v>16160</v>
      </c>
      <c r="O1257" s="4">
        <f t="shared" si="39"/>
        <v>37220</v>
      </c>
      <c r="P1257" s="5">
        <v>38220</v>
      </c>
    </row>
    <row r="1258" spans="1:16">
      <c r="A1258" t="s">
        <v>4328</v>
      </c>
      <c r="B1258" t="s">
        <v>1831</v>
      </c>
      <c r="C1258" t="s">
        <v>4329</v>
      </c>
      <c r="D1258" t="s">
        <v>10093</v>
      </c>
      <c r="E1258" t="s">
        <v>12755</v>
      </c>
      <c r="G1258" t="s">
        <v>8344</v>
      </c>
      <c r="I1258" t="s">
        <v>8554</v>
      </c>
      <c r="J1258" s="2" t="s">
        <v>14025</v>
      </c>
      <c r="K1258" s="1">
        <v>27656</v>
      </c>
      <c r="L1258" t="s">
        <v>11758</v>
      </c>
      <c r="M1258" t="str">
        <f t="shared" si="38"/>
        <v>&lt;7656-/Sto&gt;</v>
      </c>
      <c r="N1258" t="s">
        <v>16161</v>
      </c>
      <c r="O1258" s="4">
        <f t="shared" si="39"/>
        <v>34917</v>
      </c>
      <c r="P1258" s="5">
        <v>35917</v>
      </c>
    </row>
    <row r="1259" spans="1:16">
      <c r="A1259" t="s">
        <v>4330</v>
      </c>
      <c r="B1259" t="s">
        <v>2994</v>
      </c>
      <c r="C1259" t="s">
        <v>4331</v>
      </c>
      <c r="D1259" t="s">
        <v>9772</v>
      </c>
      <c r="E1259" t="s">
        <v>550</v>
      </c>
      <c r="G1259" t="s">
        <v>7373</v>
      </c>
      <c r="I1259" t="s">
        <v>8555</v>
      </c>
      <c r="J1259" s="2" t="s">
        <v>14026</v>
      </c>
      <c r="K1259" s="1">
        <v>20984</v>
      </c>
      <c r="L1259" t="s">
        <v>11759</v>
      </c>
      <c r="M1259" t="str">
        <f t="shared" si="38"/>
        <v>&lt;0984-/Kar&gt;</v>
      </c>
      <c r="N1259" t="s">
        <v>16162</v>
      </c>
      <c r="O1259" s="4">
        <f t="shared" si="39"/>
        <v>38162</v>
      </c>
      <c r="P1259" s="5">
        <v>39162</v>
      </c>
    </row>
    <row r="1260" spans="1:16">
      <c r="A1260" t="s">
        <v>4332</v>
      </c>
      <c r="B1260" t="s">
        <v>2183</v>
      </c>
      <c r="C1260" t="s">
        <v>4333</v>
      </c>
      <c r="D1260" t="s">
        <v>10213</v>
      </c>
      <c r="E1260" t="s">
        <v>14</v>
      </c>
      <c r="G1260" t="s">
        <v>8556</v>
      </c>
      <c r="I1260" t="s">
        <v>8557</v>
      </c>
      <c r="J1260" s="2" t="s">
        <v>14027</v>
      </c>
      <c r="K1260" s="1">
        <v>25732</v>
      </c>
      <c r="L1260" t="s">
        <v>11760</v>
      </c>
      <c r="M1260" t="str">
        <f t="shared" si="38"/>
        <v>&lt;5732-/Dud&gt;</v>
      </c>
      <c r="N1260" t="s">
        <v>16163</v>
      </c>
      <c r="O1260" s="4">
        <f t="shared" si="39"/>
        <v>35859</v>
      </c>
      <c r="P1260" s="5">
        <v>36859</v>
      </c>
    </row>
    <row r="1261" spans="1:16">
      <c r="A1261" t="s">
        <v>4334</v>
      </c>
      <c r="B1261" t="s">
        <v>4335</v>
      </c>
      <c r="C1261" t="s">
        <v>4336</v>
      </c>
      <c r="D1261" t="s">
        <v>10214</v>
      </c>
      <c r="E1261" t="s">
        <v>62</v>
      </c>
      <c r="G1261" t="s">
        <v>7373</v>
      </c>
      <c r="I1261" t="s">
        <v>8558</v>
      </c>
      <c r="J1261" s="2" t="s">
        <v>14028</v>
      </c>
      <c r="K1261" s="1">
        <v>20324</v>
      </c>
      <c r="L1261" t="s">
        <v>11761</v>
      </c>
      <c r="M1261" t="str">
        <f t="shared" si="38"/>
        <v>&lt;0324-/Wei&gt;</v>
      </c>
      <c r="N1261" t="s">
        <v>16164</v>
      </c>
      <c r="O1261" s="4">
        <f t="shared" si="39"/>
        <v>39104</v>
      </c>
      <c r="P1261" s="5">
        <v>40104</v>
      </c>
    </row>
    <row r="1262" spans="1:16">
      <c r="A1262" t="s">
        <v>4337</v>
      </c>
      <c r="B1262" t="s">
        <v>400</v>
      </c>
      <c r="C1262" t="s">
        <v>4338</v>
      </c>
      <c r="D1262" t="s">
        <v>9905</v>
      </c>
      <c r="E1262" t="s">
        <v>79</v>
      </c>
      <c r="G1262" t="s">
        <v>8559</v>
      </c>
      <c r="I1262" t="s">
        <v>8560</v>
      </c>
      <c r="J1262" s="2" t="s">
        <v>14029</v>
      </c>
      <c r="K1262" s="1">
        <v>22665</v>
      </c>
      <c r="L1262" t="s">
        <v>11762</v>
      </c>
      <c r="M1262" t="str">
        <f t="shared" si="38"/>
        <v>&lt;2665-/McT&gt;</v>
      </c>
      <c r="N1262" t="s">
        <v>16165</v>
      </c>
      <c r="O1262" s="4">
        <f t="shared" si="39"/>
        <v>36801</v>
      </c>
      <c r="P1262" s="5">
        <v>37801</v>
      </c>
    </row>
    <row r="1263" spans="1:16">
      <c r="A1263" t="s">
        <v>4339</v>
      </c>
      <c r="B1263" t="s">
        <v>4340</v>
      </c>
      <c r="C1263" t="s">
        <v>4341</v>
      </c>
      <c r="D1263" t="s">
        <v>10215</v>
      </c>
      <c r="E1263" t="s">
        <v>12753</v>
      </c>
      <c r="G1263" t="s">
        <v>3776</v>
      </c>
      <c r="I1263" t="s">
        <v>8561</v>
      </c>
      <c r="J1263" s="2" t="s">
        <v>14030</v>
      </c>
      <c r="K1263" s="1">
        <v>28826</v>
      </c>
      <c r="L1263" t="s">
        <v>11763</v>
      </c>
      <c r="M1263" t="str">
        <f t="shared" si="38"/>
        <v>&lt;8826-/Mir&gt;</v>
      </c>
      <c r="N1263" t="s">
        <v>16166</v>
      </c>
      <c r="O1263" s="4">
        <f t="shared" si="39"/>
        <v>40046</v>
      </c>
      <c r="P1263" s="5">
        <v>41046</v>
      </c>
    </row>
    <row r="1264" spans="1:16">
      <c r="A1264" t="s">
        <v>4342</v>
      </c>
      <c r="B1264" t="s">
        <v>210</v>
      </c>
      <c r="C1264" t="s">
        <v>4343</v>
      </c>
      <c r="D1264" t="s">
        <v>9601</v>
      </c>
      <c r="E1264" t="s">
        <v>12755</v>
      </c>
      <c r="G1264" t="s">
        <v>8562</v>
      </c>
      <c r="I1264" t="s">
        <v>8563</v>
      </c>
      <c r="J1264" s="2" t="s">
        <v>14031</v>
      </c>
      <c r="K1264" s="1">
        <v>25876</v>
      </c>
      <c r="L1264" t="s">
        <v>11764</v>
      </c>
      <c r="M1264" t="str">
        <f t="shared" si="38"/>
        <v>&lt;5876-/Lor&gt;</v>
      </c>
      <c r="N1264" t="s">
        <v>16167</v>
      </c>
      <c r="O1264" s="4">
        <f t="shared" si="39"/>
        <v>37743</v>
      </c>
      <c r="P1264" s="5">
        <v>38743</v>
      </c>
    </row>
    <row r="1265" spans="1:16">
      <c r="A1265" t="s">
        <v>4344</v>
      </c>
      <c r="B1265" t="s">
        <v>43</v>
      </c>
      <c r="C1265" t="s">
        <v>4345</v>
      </c>
      <c r="D1265" t="s">
        <v>9601</v>
      </c>
      <c r="E1265" t="s">
        <v>12755</v>
      </c>
      <c r="G1265" t="s">
        <v>8524</v>
      </c>
      <c r="I1265" t="s">
        <v>8564</v>
      </c>
      <c r="J1265" s="2" t="s">
        <v>14032</v>
      </c>
      <c r="K1265" s="1">
        <v>27539</v>
      </c>
      <c r="L1265" t="s">
        <v>11765</v>
      </c>
      <c r="M1265" t="str">
        <f t="shared" si="38"/>
        <v>&lt;7539-/Her&gt;</v>
      </c>
      <c r="N1265" t="s">
        <v>16168</v>
      </c>
      <c r="O1265" s="4">
        <f t="shared" si="39"/>
        <v>35440</v>
      </c>
      <c r="P1265" s="5">
        <v>36440</v>
      </c>
    </row>
    <row r="1266" spans="1:16">
      <c r="A1266" t="s">
        <v>4346</v>
      </c>
      <c r="B1266" t="s">
        <v>381</v>
      </c>
      <c r="C1266" t="s">
        <v>4347</v>
      </c>
      <c r="D1266" t="s">
        <v>9737</v>
      </c>
      <c r="E1266" t="s">
        <v>521</v>
      </c>
      <c r="G1266" t="s">
        <v>8366</v>
      </c>
      <c r="I1266" t="s">
        <v>3408</v>
      </c>
      <c r="J1266" s="2" t="s">
        <v>14033</v>
      </c>
      <c r="K1266" s="1">
        <v>20751</v>
      </c>
      <c r="L1266" t="s">
        <v>11766</v>
      </c>
      <c r="M1266" t="str">
        <f t="shared" si="38"/>
        <v>&lt;0751-/Bla&gt;</v>
      </c>
      <c r="N1266" t="s">
        <v>16169</v>
      </c>
      <c r="O1266" s="4">
        <f t="shared" si="39"/>
        <v>38685</v>
      </c>
      <c r="P1266" s="5">
        <v>39685</v>
      </c>
    </row>
    <row r="1267" spans="1:16">
      <c r="A1267" t="s">
        <v>4349</v>
      </c>
      <c r="B1267" t="s">
        <v>4350</v>
      </c>
      <c r="C1267" t="s">
        <v>4351</v>
      </c>
      <c r="D1267" t="s">
        <v>9953</v>
      </c>
      <c r="E1267" t="s">
        <v>12755</v>
      </c>
      <c r="F1267" t="s">
        <v>4348</v>
      </c>
      <c r="G1267" t="s">
        <v>8565</v>
      </c>
      <c r="I1267" t="s">
        <v>8566</v>
      </c>
      <c r="J1267" s="2" t="s">
        <v>14034</v>
      </c>
      <c r="K1267" s="1">
        <v>22036</v>
      </c>
      <c r="L1267" t="s">
        <v>11767</v>
      </c>
      <c r="M1267" t="str">
        <f t="shared" si="38"/>
        <v>&lt;2036-7596/Sko&gt;</v>
      </c>
      <c r="N1267" t="s">
        <v>16170</v>
      </c>
      <c r="O1267" s="4">
        <f t="shared" si="39"/>
        <v>36382</v>
      </c>
      <c r="P1267" s="5">
        <v>37382</v>
      </c>
    </row>
    <row r="1268" spans="1:16">
      <c r="A1268" t="s">
        <v>4353</v>
      </c>
      <c r="B1268" t="s">
        <v>4354</v>
      </c>
      <c r="C1268" t="s">
        <v>4355</v>
      </c>
      <c r="D1268" t="s">
        <v>10216</v>
      </c>
      <c r="E1268" t="s">
        <v>179</v>
      </c>
      <c r="F1268" t="s">
        <v>4352</v>
      </c>
      <c r="G1268" t="s">
        <v>8567</v>
      </c>
      <c r="I1268" t="s">
        <v>8568</v>
      </c>
      <c r="J1268" s="2" t="s">
        <v>14035</v>
      </c>
      <c r="K1268" s="1">
        <v>26360</v>
      </c>
      <c r="L1268" t="s">
        <v>11768</v>
      </c>
      <c r="M1268" t="str">
        <f t="shared" si="38"/>
        <v>&lt;6360-8902/Sex&gt;</v>
      </c>
      <c r="N1268" t="s">
        <v>16171</v>
      </c>
      <c r="O1268" s="4">
        <f t="shared" si="39"/>
        <v>39627</v>
      </c>
      <c r="P1268" s="5">
        <v>40627</v>
      </c>
    </row>
    <row r="1269" spans="1:16">
      <c r="A1269" t="s">
        <v>4357</v>
      </c>
      <c r="B1269" t="s">
        <v>4358</v>
      </c>
      <c r="C1269" t="s">
        <v>4359</v>
      </c>
      <c r="D1269" t="s">
        <v>10217</v>
      </c>
      <c r="E1269" t="s">
        <v>21</v>
      </c>
      <c r="F1269" t="s">
        <v>4356</v>
      </c>
      <c r="G1269" t="s">
        <v>8569</v>
      </c>
      <c r="I1269" t="s">
        <v>8570</v>
      </c>
      <c r="J1269" s="2" t="s">
        <v>14036</v>
      </c>
      <c r="K1269" s="1">
        <v>26582</v>
      </c>
      <c r="L1269" t="s">
        <v>11769</v>
      </c>
      <c r="M1269" t="str">
        <f t="shared" si="38"/>
        <v>&lt;6582-1429/Hyd&gt;</v>
      </c>
      <c r="N1269" t="s">
        <v>16172</v>
      </c>
      <c r="O1269" s="4">
        <f t="shared" si="39"/>
        <v>37324</v>
      </c>
      <c r="P1269" s="5">
        <v>38324</v>
      </c>
    </row>
    <row r="1270" spans="1:16">
      <c r="A1270" t="s">
        <v>4361</v>
      </c>
      <c r="B1270" t="s">
        <v>4362</v>
      </c>
      <c r="C1270" t="s">
        <v>4363</v>
      </c>
      <c r="D1270" t="s">
        <v>9604</v>
      </c>
      <c r="E1270" t="s">
        <v>12755</v>
      </c>
      <c r="F1270" t="s">
        <v>4360</v>
      </c>
      <c r="G1270" t="s">
        <v>8381</v>
      </c>
      <c r="I1270" t="s">
        <v>7066</v>
      </c>
      <c r="J1270" s="2" t="s">
        <v>14037</v>
      </c>
      <c r="K1270" s="1">
        <v>22931</v>
      </c>
      <c r="L1270" t="s">
        <v>11770</v>
      </c>
      <c r="M1270" t="str">
        <f t="shared" si="38"/>
        <v>&lt;2931-1006/Pal&gt;</v>
      </c>
      <c r="N1270" t="s">
        <v>16173</v>
      </c>
      <c r="O1270" s="4">
        <f t="shared" si="39"/>
        <v>35021</v>
      </c>
      <c r="P1270" s="5">
        <v>36021</v>
      </c>
    </row>
    <row r="1271" spans="1:16">
      <c r="A1271" t="s">
        <v>4365</v>
      </c>
      <c r="B1271" t="s">
        <v>4366</v>
      </c>
      <c r="C1271" t="s">
        <v>4367</v>
      </c>
      <c r="D1271" t="s">
        <v>10218</v>
      </c>
      <c r="E1271" t="s">
        <v>388</v>
      </c>
      <c r="F1271" t="s">
        <v>4364</v>
      </c>
      <c r="G1271" t="s">
        <v>8571</v>
      </c>
      <c r="H1271" t="s">
        <v>12761</v>
      </c>
      <c r="I1271" t="s">
        <v>59</v>
      </c>
      <c r="J1271" s="2" t="s">
        <v>14038</v>
      </c>
      <c r="K1271" s="1">
        <v>29395</v>
      </c>
      <c r="L1271" t="s">
        <v>11771</v>
      </c>
      <c r="M1271" t="str">
        <f t="shared" si="38"/>
        <v>&lt;9395-4040/Dav&gt;</v>
      </c>
      <c r="N1271" t="s">
        <v>16174</v>
      </c>
      <c r="O1271" s="4">
        <f t="shared" si="39"/>
        <v>38266</v>
      </c>
      <c r="P1271" s="5">
        <v>39266</v>
      </c>
    </row>
    <row r="1272" spans="1:16">
      <c r="A1272" t="s">
        <v>4370</v>
      </c>
      <c r="B1272" t="s">
        <v>4371</v>
      </c>
      <c r="C1272" t="s">
        <v>4372</v>
      </c>
      <c r="D1272" t="s">
        <v>10219</v>
      </c>
      <c r="E1272" t="s">
        <v>1095</v>
      </c>
      <c r="F1272" t="s">
        <v>4369</v>
      </c>
      <c r="G1272" t="s">
        <v>8341</v>
      </c>
      <c r="H1272" t="s">
        <v>12762</v>
      </c>
      <c r="I1272" t="s">
        <v>8572</v>
      </c>
      <c r="J1272" s="2" t="s">
        <v>14039</v>
      </c>
      <c r="K1272" s="1">
        <v>23620</v>
      </c>
      <c r="L1272" t="s">
        <v>11772</v>
      </c>
      <c r="M1272" t="str">
        <f t="shared" si="38"/>
        <v>&lt;3620-2151/Hei&gt;</v>
      </c>
      <c r="N1272" t="s">
        <v>16175</v>
      </c>
      <c r="O1272" s="4">
        <f t="shared" si="39"/>
        <v>35963</v>
      </c>
      <c r="P1272" s="5">
        <v>36963</v>
      </c>
    </row>
    <row r="1273" spans="1:16">
      <c r="A1273" t="s">
        <v>4374</v>
      </c>
      <c r="B1273" t="s">
        <v>1632</v>
      </c>
      <c r="C1273" t="s">
        <v>4375</v>
      </c>
      <c r="D1273" t="s">
        <v>9785</v>
      </c>
      <c r="E1273" t="s">
        <v>10</v>
      </c>
      <c r="F1273" t="s">
        <v>4373</v>
      </c>
      <c r="G1273" t="s">
        <v>8369</v>
      </c>
      <c r="H1273" t="s">
        <v>12763</v>
      </c>
      <c r="I1273" t="s">
        <v>8573</v>
      </c>
      <c r="J1273" s="2" t="s">
        <v>14040</v>
      </c>
      <c r="K1273" s="1">
        <v>25566</v>
      </c>
      <c r="L1273" t="s">
        <v>11773</v>
      </c>
      <c r="M1273" t="str">
        <f t="shared" si="38"/>
        <v>&lt;5566-5806/Dew&gt;</v>
      </c>
      <c r="N1273" t="s">
        <v>16176</v>
      </c>
      <c r="O1273" s="4">
        <f t="shared" si="39"/>
        <v>39208</v>
      </c>
      <c r="P1273" s="5">
        <v>40208</v>
      </c>
    </row>
    <row r="1274" spans="1:16">
      <c r="A1274" t="s">
        <v>4377</v>
      </c>
      <c r="B1274" t="s">
        <v>4378</v>
      </c>
      <c r="C1274" t="s">
        <v>4379</v>
      </c>
      <c r="D1274" t="s">
        <v>10166</v>
      </c>
      <c r="E1274" t="s">
        <v>179</v>
      </c>
      <c r="F1274" t="s">
        <v>4376</v>
      </c>
      <c r="G1274" t="s">
        <v>8571</v>
      </c>
      <c r="H1274" t="s">
        <v>12764</v>
      </c>
      <c r="I1274" t="s">
        <v>8574</v>
      </c>
      <c r="J1274" s="2" t="s">
        <v>14041</v>
      </c>
      <c r="K1274" s="1">
        <v>27214</v>
      </c>
      <c r="L1274" t="s">
        <v>11774</v>
      </c>
      <c r="M1274" t="str">
        <f t="shared" si="38"/>
        <v>&lt;7214-2678/O'L&gt;</v>
      </c>
      <c r="N1274" t="s">
        <v>16177</v>
      </c>
      <c r="O1274" s="4">
        <f t="shared" si="39"/>
        <v>36905</v>
      </c>
      <c r="P1274" s="5">
        <v>37905</v>
      </c>
    </row>
    <row r="1275" spans="1:16">
      <c r="A1275" t="s">
        <v>4381</v>
      </c>
      <c r="B1275" t="s">
        <v>4382</v>
      </c>
      <c r="C1275" t="s">
        <v>4383</v>
      </c>
      <c r="D1275" t="s">
        <v>9698</v>
      </c>
      <c r="E1275" t="s">
        <v>12753</v>
      </c>
      <c r="F1275" t="s">
        <v>4380</v>
      </c>
      <c r="G1275" t="s">
        <v>8366</v>
      </c>
      <c r="H1275" t="s">
        <v>12765</v>
      </c>
      <c r="I1275" t="s">
        <v>8575</v>
      </c>
      <c r="J1275" s="2" t="s">
        <v>14042</v>
      </c>
      <c r="K1275" s="1">
        <v>25879</v>
      </c>
      <c r="L1275" t="s">
        <v>11775</v>
      </c>
      <c r="M1275" t="str">
        <f t="shared" si="38"/>
        <v>&lt;5879-3535/Cou&gt;</v>
      </c>
      <c r="N1275" t="s">
        <v>16178</v>
      </c>
      <c r="O1275" s="4">
        <f t="shared" si="39"/>
        <v>40150</v>
      </c>
      <c r="P1275" s="5">
        <v>41150</v>
      </c>
    </row>
    <row r="1276" spans="1:16">
      <c r="A1276" t="s">
        <v>4385</v>
      </c>
      <c r="B1276" t="s">
        <v>4164</v>
      </c>
      <c r="C1276" t="s">
        <v>4386</v>
      </c>
      <c r="D1276" t="s">
        <v>9601</v>
      </c>
      <c r="E1276" t="s">
        <v>12755</v>
      </c>
      <c r="F1276" t="s">
        <v>4384</v>
      </c>
      <c r="G1276" t="s">
        <v>8344</v>
      </c>
      <c r="H1276" t="s">
        <v>12766</v>
      </c>
      <c r="I1276" t="s">
        <v>8576</v>
      </c>
      <c r="J1276" s="2" t="s">
        <v>14043</v>
      </c>
      <c r="K1276" s="1">
        <v>28067</v>
      </c>
      <c r="L1276" t="s">
        <v>11776</v>
      </c>
      <c r="M1276" t="str">
        <f t="shared" si="38"/>
        <v>&lt;8067-1811/Kly&gt;</v>
      </c>
      <c r="N1276" t="s">
        <v>16179</v>
      </c>
      <c r="O1276" s="4">
        <f t="shared" si="39"/>
        <v>37847</v>
      </c>
      <c r="P1276" s="5">
        <v>38847</v>
      </c>
    </row>
    <row r="1277" spans="1:16">
      <c r="A1277" t="s">
        <v>4388</v>
      </c>
      <c r="B1277" t="s">
        <v>4389</v>
      </c>
      <c r="C1277" t="s">
        <v>4390</v>
      </c>
      <c r="D1277" t="s">
        <v>10220</v>
      </c>
      <c r="E1277" t="s">
        <v>649</v>
      </c>
      <c r="F1277" t="s">
        <v>4387</v>
      </c>
      <c r="G1277" t="s">
        <v>8344</v>
      </c>
      <c r="H1277" t="s">
        <v>12767</v>
      </c>
      <c r="I1277" t="s">
        <v>8577</v>
      </c>
      <c r="J1277" s="2" t="s">
        <v>14044</v>
      </c>
      <c r="K1277" s="1">
        <v>22356</v>
      </c>
      <c r="L1277" t="s">
        <v>11777</v>
      </c>
      <c r="M1277" t="str">
        <f t="shared" si="38"/>
        <v>&lt;2356-8476/Cam&gt;</v>
      </c>
      <c r="N1277" t="s">
        <v>16180</v>
      </c>
      <c r="O1277" s="4">
        <f t="shared" si="39"/>
        <v>35544</v>
      </c>
      <c r="P1277" s="5">
        <v>36544</v>
      </c>
    </row>
    <row r="1278" spans="1:16">
      <c r="A1278" t="s">
        <v>4392</v>
      </c>
      <c r="B1278" t="s">
        <v>4393</v>
      </c>
      <c r="C1278" t="s">
        <v>4394</v>
      </c>
      <c r="D1278" t="s">
        <v>9601</v>
      </c>
      <c r="E1278" t="s">
        <v>12755</v>
      </c>
      <c r="F1278" t="s">
        <v>4391</v>
      </c>
      <c r="G1278" t="s">
        <v>8467</v>
      </c>
      <c r="H1278" t="s">
        <v>12763</v>
      </c>
      <c r="I1278" t="s">
        <v>8578</v>
      </c>
      <c r="J1278" s="2" t="s">
        <v>14045</v>
      </c>
      <c r="K1278" s="1">
        <v>27113</v>
      </c>
      <c r="L1278" t="s">
        <v>11778</v>
      </c>
      <c r="M1278" t="str">
        <f t="shared" si="38"/>
        <v>&lt;7113-3477/Old&gt;</v>
      </c>
      <c r="N1278" t="s">
        <v>16181</v>
      </c>
      <c r="O1278" s="4">
        <f t="shared" si="39"/>
        <v>38789</v>
      </c>
      <c r="P1278" s="5">
        <v>39789</v>
      </c>
    </row>
    <row r="1279" spans="1:16">
      <c r="A1279" t="s">
        <v>4396</v>
      </c>
      <c r="B1279" t="s">
        <v>2233</v>
      </c>
      <c r="C1279" t="s">
        <v>4397</v>
      </c>
      <c r="D1279" t="s">
        <v>10221</v>
      </c>
      <c r="E1279" t="s">
        <v>649</v>
      </c>
      <c r="F1279" t="s">
        <v>4395</v>
      </c>
      <c r="G1279" t="s">
        <v>8579</v>
      </c>
      <c r="H1279" t="s">
        <v>12765</v>
      </c>
      <c r="I1279" t="s">
        <v>8580</v>
      </c>
      <c r="J1279" s="2" t="s">
        <v>14046</v>
      </c>
      <c r="K1279" s="1">
        <v>23988</v>
      </c>
      <c r="L1279" t="s">
        <v>11779</v>
      </c>
      <c r="M1279" t="str">
        <f t="shared" si="38"/>
        <v>&lt;3988-3933/Jut&gt;</v>
      </c>
      <c r="N1279" t="s">
        <v>16182</v>
      </c>
      <c r="O1279" s="4">
        <f t="shared" si="39"/>
        <v>36486</v>
      </c>
      <c r="P1279" s="5">
        <v>37486</v>
      </c>
    </row>
    <row r="1280" spans="1:16">
      <c r="A1280" t="s">
        <v>4399</v>
      </c>
      <c r="B1280" t="s">
        <v>4400</v>
      </c>
      <c r="C1280" t="s">
        <v>4401</v>
      </c>
      <c r="D1280" t="s">
        <v>10222</v>
      </c>
      <c r="E1280" t="s">
        <v>75</v>
      </c>
      <c r="F1280" t="s">
        <v>4398</v>
      </c>
      <c r="G1280" t="s">
        <v>8344</v>
      </c>
      <c r="H1280" t="s">
        <v>12768</v>
      </c>
      <c r="I1280" t="s">
        <v>7149</v>
      </c>
      <c r="J1280" s="2" t="s">
        <v>14047</v>
      </c>
      <c r="K1280" s="1">
        <v>23002</v>
      </c>
      <c r="L1280" t="s">
        <v>11780</v>
      </c>
      <c r="M1280" t="str">
        <f t="shared" si="38"/>
        <v>&lt;3002-8471/Mil&gt;</v>
      </c>
      <c r="N1280" t="s">
        <v>16183</v>
      </c>
      <c r="O1280" s="4">
        <f t="shared" si="39"/>
        <v>39731</v>
      </c>
      <c r="P1280" s="5">
        <v>40731</v>
      </c>
    </row>
    <row r="1281" spans="1:16">
      <c r="A1281" t="s">
        <v>4403</v>
      </c>
      <c r="B1281" t="s">
        <v>4404</v>
      </c>
      <c r="C1281" t="s">
        <v>4405</v>
      </c>
      <c r="D1281" t="s">
        <v>10046</v>
      </c>
      <c r="E1281" t="s">
        <v>12757</v>
      </c>
      <c r="F1281" t="s">
        <v>4402</v>
      </c>
      <c r="G1281" t="s">
        <v>8581</v>
      </c>
      <c r="I1281" t="s">
        <v>3781</v>
      </c>
      <c r="J1281" s="2" t="s">
        <v>14048</v>
      </c>
      <c r="K1281" s="1">
        <v>25932</v>
      </c>
      <c r="L1281" t="s">
        <v>11781</v>
      </c>
      <c r="M1281" t="str">
        <f t="shared" si="38"/>
        <v>&lt;5932-2637/Sin&gt;</v>
      </c>
      <c r="N1281" t="s">
        <v>16184</v>
      </c>
      <c r="O1281" s="4">
        <f t="shared" si="39"/>
        <v>37428</v>
      </c>
      <c r="P1281" s="5">
        <v>38428</v>
      </c>
    </row>
    <row r="1282" spans="1:16">
      <c r="A1282" t="s">
        <v>4407</v>
      </c>
      <c r="B1282" t="s">
        <v>1451</v>
      </c>
      <c r="C1282" t="s">
        <v>4408</v>
      </c>
      <c r="D1282" t="s">
        <v>9794</v>
      </c>
      <c r="E1282" t="s">
        <v>79</v>
      </c>
      <c r="F1282" t="s">
        <v>4406</v>
      </c>
      <c r="G1282" t="s">
        <v>8582</v>
      </c>
      <c r="I1282" t="s">
        <v>7602</v>
      </c>
      <c r="J1282" s="2" t="s">
        <v>14049</v>
      </c>
      <c r="K1282" s="1">
        <v>22805</v>
      </c>
      <c r="L1282" t="s">
        <v>11782</v>
      </c>
      <c r="M1282" t="str">
        <f t="shared" si="38"/>
        <v>&lt;2805-2699/Smi&gt;</v>
      </c>
      <c r="N1282" t="s">
        <v>16185</v>
      </c>
      <c r="O1282" s="4">
        <f t="shared" si="39"/>
        <v>35125</v>
      </c>
      <c r="P1282" s="5">
        <v>36125</v>
      </c>
    </row>
    <row r="1283" spans="1:16">
      <c r="A1283" t="s">
        <v>4410</v>
      </c>
      <c r="B1283" t="s">
        <v>520</v>
      </c>
      <c r="C1283" t="s">
        <v>4411</v>
      </c>
      <c r="D1283" t="s">
        <v>10223</v>
      </c>
      <c r="E1283" t="s">
        <v>179</v>
      </c>
      <c r="F1283" t="s">
        <v>4409</v>
      </c>
      <c r="G1283" t="s">
        <v>8583</v>
      </c>
      <c r="H1283" t="s">
        <v>12761</v>
      </c>
      <c r="I1283" t="s">
        <v>8584</v>
      </c>
      <c r="J1283" s="2" t="s">
        <v>14050</v>
      </c>
      <c r="K1283" s="1">
        <v>28072</v>
      </c>
      <c r="L1283" t="s">
        <v>11783</v>
      </c>
      <c r="M1283" t="str">
        <f t="shared" ref="M1283:M1346" si="40">"&lt;"&amp;RIGHT(K1283,4)&amp;"-"&amp;RIGHT(F1283,4)&amp;"/"&amp;LEFT(I1283,3)&amp;"&gt;"</f>
        <v>&lt;8072-1916/Bra&gt;</v>
      </c>
      <c r="N1283" t="s">
        <v>16186</v>
      </c>
      <c r="O1283" s="4">
        <f t="shared" si="39"/>
        <v>38370</v>
      </c>
      <c r="P1283" s="5">
        <v>39370</v>
      </c>
    </row>
    <row r="1284" spans="1:16">
      <c r="A1284" t="s">
        <v>4413</v>
      </c>
      <c r="B1284" t="s">
        <v>4414</v>
      </c>
      <c r="C1284" t="s">
        <v>4415</v>
      </c>
      <c r="D1284" t="s">
        <v>9601</v>
      </c>
      <c r="E1284" t="s">
        <v>12755</v>
      </c>
      <c r="F1284" t="s">
        <v>4412</v>
      </c>
      <c r="G1284" t="s">
        <v>8585</v>
      </c>
      <c r="H1284" t="s">
        <v>12762</v>
      </c>
      <c r="I1284" t="s">
        <v>7278</v>
      </c>
      <c r="J1284" s="2" t="s">
        <v>14051</v>
      </c>
      <c r="K1284" s="1">
        <v>28291</v>
      </c>
      <c r="L1284" t="s">
        <v>11784</v>
      </c>
      <c r="M1284" t="str">
        <f t="shared" si="40"/>
        <v>&lt;8291-4949/Lew&gt;</v>
      </c>
      <c r="N1284" t="s">
        <v>16187</v>
      </c>
      <c r="O1284" s="4">
        <f t="shared" ref="O1284:O1347" si="41">IF(O1283&lt;36976,O1283+3245,O1283-2303)</f>
        <v>36067</v>
      </c>
      <c r="P1284" s="5">
        <v>37067</v>
      </c>
    </row>
    <row r="1285" spans="1:16">
      <c r="A1285" t="s">
        <v>4417</v>
      </c>
      <c r="B1285" t="s">
        <v>520</v>
      </c>
      <c r="C1285" t="s">
        <v>4418</v>
      </c>
      <c r="D1285" t="s">
        <v>10224</v>
      </c>
      <c r="E1285" t="s">
        <v>79</v>
      </c>
      <c r="F1285" t="s">
        <v>4416</v>
      </c>
      <c r="G1285" t="s">
        <v>509</v>
      </c>
      <c r="H1285" t="s">
        <v>12763</v>
      </c>
      <c r="I1285" t="s">
        <v>8586</v>
      </c>
      <c r="J1285" s="2" t="s">
        <v>14052</v>
      </c>
      <c r="K1285" s="1">
        <v>23373</v>
      </c>
      <c r="L1285" t="s">
        <v>11785</v>
      </c>
      <c r="M1285" t="str">
        <f t="shared" si="40"/>
        <v>&lt;3373-6847/Bru&gt;</v>
      </c>
      <c r="N1285" t="s">
        <v>16188</v>
      </c>
      <c r="O1285" s="4">
        <f t="shared" si="41"/>
        <v>39312</v>
      </c>
      <c r="P1285" s="5">
        <v>40312</v>
      </c>
    </row>
    <row r="1286" spans="1:16">
      <c r="A1286" t="s">
        <v>4420</v>
      </c>
      <c r="B1286" t="s">
        <v>4421</v>
      </c>
      <c r="C1286" t="s">
        <v>4422</v>
      </c>
      <c r="D1286" t="s">
        <v>10225</v>
      </c>
      <c r="E1286" t="s">
        <v>62</v>
      </c>
      <c r="F1286" t="s">
        <v>4419</v>
      </c>
      <c r="G1286" t="s">
        <v>8587</v>
      </c>
      <c r="H1286" t="s">
        <v>12764</v>
      </c>
      <c r="I1286" t="s">
        <v>7739</v>
      </c>
      <c r="J1286" s="2" t="s">
        <v>14053</v>
      </c>
      <c r="K1286" s="1">
        <v>23715</v>
      </c>
      <c r="L1286" t="s">
        <v>11786</v>
      </c>
      <c r="M1286" t="str">
        <f t="shared" si="40"/>
        <v>&lt;3715-3355/Wag&gt;</v>
      </c>
      <c r="N1286" t="s">
        <v>16189</v>
      </c>
      <c r="O1286" s="4">
        <f t="shared" si="41"/>
        <v>37009</v>
      </c>
      <c r="P1286" s="5">
        <v>38009</v>
      </c>
    </row>
    <row r="1287" spans="1:16">
      <c r="A1287" t="s">
        <v>4424</v>
      </c>
      <c r="B1287" t="s">
        <v>4425</v>
      </c>
      <c r="C1287" t="s">
        <v>4426</v>
      </c>
      <c r="D1287" t="s">
        <v>10130</v>
      </c>
      <c r="E1287" t="s">
        <v>6</v>
      </c>
      <c r="F1287" t="s">
        <v>4423</v>
      </c>
      <c r="G1287" t="s">
        <v>8408</v>
      </c>
      <c r="H1287" t="s">
        <v>12765</v>
      </c>
      <c r="I1287" t="s">
        <v>8588</v>
      </c>
      <c r="J1287" s="2" t="s">
        <v>14054</v>
      </c>
      <c r="K1287" s="1">
        <v>29629</v>
      </c>
      <c r="L1287" t="s">
        <v>11787</v>
      </c>
      <c r="M1287" t="str">
        <f t="shared" si="40"/>
        <v>&lt;9629-1102/Tru&gt;</v>
      </c>
      <c r="N1287" t="s">
        <v>16190</v>
      </c>
      <c r="O1287" s="4">
        <f t="shared" si="41"/>
        <v>34706</v>
      </c>
      <c r="P1287" s="5">
        <v>35706</v>
      </c>
    </row>
    <row r="1288" spans="1:16">
      <c r="A1288" t="s">
        <v>4428</v>
      </c>
      <c r="B1288" t="s">
        <v>4429</v>
      </c>
      <c r="C1288" t="s">
        <v>4430</v>
      </c>
      <c r="D1288" t="s">
        <v>9601</v>
      </c>
      <c r="E1288" t="s">
        <v>12755</v>
      </c>
      <c r="F1288" t="s">
        <v>4427</v>
      </c>
      <c r="G1288" t="s">
        <v>8369</v>
      </c>
      <c r="H1288" t="s">
        <v>12766</v>
      </c>
      <c r="I1288" t="s">
        <v>7065</v>
      </c>
      <c r="J1288" s="2" t="s">
        <v>14055</v>
      </c>
      <c r="K1288" s="1">
        <v>27580</v>
      </c>
      <c r="L1288" t="s">
        <v>11788</v>
      </c>
      <c r="M1288" t="str">
        <f t="shared" si="40"/>
        <v>&lt;7580-6308/Ray&gt;</v>
      </c>
      <c r="N1288" t="s">
        <v>16191</v>
      </c>
      <c r="O1288" s="4">
        <f t="shared" si="41"/>
        <v>37951</v>
      </c>
      <c r="P1288" s="5">
        <v>38951</v>
      </c>
    </row>
    <row r="1289" spans="1:16">
      <c r="A1289" t="s">
        <v>4432</v>
      </c>
      <c r="B1289" t="s">
        <v>311</v>
      </c>
      <c r="C1289" t="s">
        <v>4433</v>
      </c>
      <c r="D1289" t="s">
        <v>9917</v>
      </c>
      <c r="E1289" t="s">
        <v>71</v>
      </c>
      <c r="F1289" t="s">
        <v>4431</v>
      </c>
      <c r="G1289" t="s">
        <v>8589</v>
      </c>
      <c r="H1289" t="s">
        <v>12767</v>
      </c>
      <c r="I1289" t="s">
        <v>8590</v>
      </c>
      <c r="J1289" s="2" t="s">
        <v>14056</v>
      </c>
      <c r="K1289" s="1">
        <v>24433</v>
      </c>
      <c r="L1289" t="s">
        <v>11789</v>
      </c>
      <c r="M1289" t="str">
        <f t="shared" si="40"/>
        <v>&lt;4433-3808/Chi&gt;</v>
      </c>
      <c r="N1289" t="s">
        <v>16192</v>
      </c>
      <c r="O1289" s="4">
        <f t="shared" si="41"/>
        <v>35648</v>
      </c>
      <c r="P1289" s="5">
        <v>36648</v>
      </c>
    </row>
    <row r="1290" spans="1:16">
      <c r="A1290" t="s">
        <v>4435</v>
      </c>
      <c r="B1290" t="s">
        <v>4436</v>
      </c>
      <c r="C1290" t="s">
        <v>4437</v>
      </c>
      <c r="D1290" t="s">
        <v>10226</v>
      </c>
      <c r="E1290" t="s">
        <v>424</v>
      </c>
      <c r="F1290" t="s">
        <v>4434</v>
      </c>
      <c r="G1290" t="s">
        <v>8591</v>
      </c>
      <c r="H1290" t="s">
        <v>12763</v>
      </c>
      <c r="I1290" t="s">
        <v>8592</v>
      </c>
      <c r="J1290" s="2" t="s">
        <v>14057</v>
      </c>
      <c r="K1290" s="1">
        <v>20602</v>
      </c>
      <c r="L1290" t="s">
        <v>11790</v>
      </c>
      <c r="M1290" t="str">
        <f t="shared" si="40"/>
        <v>&lt;0602-8476/San&gt;</v>
      </c>
      <c r="N1290" t="s">
        <v>16193</v>
      </c>
      <c r="O1290" s="4">
        <f t="shared" si="41"/>
        <v>38893</v>
      </c>
      <c r="P1290" s="5">
        <v>39893</v>
      </c>
    </row>
    <row r="1291" spans="1:16">
      <c r="A1291" t="s">
        <v>4439</v>
      </c>
      <c r="B1291" t="s">
        <v>1292</v>
      </c>
      <c r="C1291" t="s">
        <v>4440</v>
      </c>
      <c r="D1291" t="s">
        <v>9819</v>
      </c>
      <c r="E1291" t="s">
        <v>12753</v>
      </c>
      <c r="F1291" t="s">
        <v>4438</v>
      </c>
      <c r="G1291" t="s">
        <v>8593</v>
      </c>
      <c r="H1291" t="s">
        <v>12765</v>
      </c>
      <c r="I1291" t="s">
        <v>8594</v>
      </c>
      <c r="J1291" s="2" t="s">
        <v>14058</v>
      </c>
      <c r="K1291" s="1">
        <v>22316</v>
      </c>
      <c r="L1291" t="s">
        <v>11791</v>
      </c>
      <c r="M1291" t="str">
        <f t="shared" si="40"/>
        <v>&lt;2316-1549/Ste&gt;</v>
      </c>
      <c r="N1291" t="s">
        <v>16194</v>
      </c>
      <c r="O1291" s="4">
        <f t="shared" si="41"/>
        <v>36590</v>
      </c>
      <c r="P1291" s="5">
        <v>37590</v>
      </c>
    </row>
    <row r="1292" spans="1:16">
      <c r="A1292" t="s">
        <v>4442</v>
      </c>
      <c r="B1292" t="s">
        <v>641</v>
      </c>
      <c r="C1292" t="s">
        <v>4443</v>
      </c>
      <c r="D1292" t="s">
        <v>9698</v>
      </c>
      <c r="E1292" t="s">
        <v>12753</v>
      </c>
      <c r="F1292" t="s">
        <v>4441</v>
      </c>
      <c r="G1292" t="s">
        <v>8381</v>
      </c>
      <c r="H1292" t="s">
        <v>12768</v>
      </c>
      <c r="I1292" t="s">
        <v>8595</v>
      </c>
      <c r="J1292" s="2" t="s">
        <v>14059</v>
      </c>
      <c r="K1292" s="1">
        <v>20891</v>
      </c>
      <c r="L1292" t="s">
        <v>11792</v>
      </c>
      <c r="M1292" t="str">
        <f t="shared" si="40"/>
        <v>&lt;0891-4133/Spr&gt;</v>
      </c>
      <c r="N1292" t="s">
        <v>16195</v>
      </c>
      <c r="O1292" s="4">
        <f t="shared" si="41"/>
        <v>39835</v>
      </c>
      <c r="P1292" s="5">
        <v>40835</v>
      </c>
    </row>
    <row r="1293" spans="1:16">
      <c r="A1293" t="s">
        <v>4445</v>
      </c>
      <c r="B1293" t="s">
        <v>2183</v>
      </c>
      <c r="C1293" t="s">
        <v>4446</v>
      </c>
      <c r="D1293" t="s">
        <v>9819</v>
      </c>
      <c r="E1293" t="s">
        <v>12753</v>
      </c>
      <c r="F1293" t="s">
        <v>4444</v>
      </c>
      <c r="G1293" t="s">
        <v>8596</v>
      </c>
      <c r="I1293" t="s">
        <v>8597</v>
      </c>
      <c r="J1293" s="2" t="s">
        <v>14060</v>
      </c>
      <c r="K1293" s="1">
        <v>23271</v>
      </c>
      <c r="L1293" t="s">
        <v>11793</v>
      </c>
      <c r="M1293" t="str">
        <f t="shared" si="40"/>
        <v>&lt;3271-1913/Str&gt;</v>
      </c>
      <c r="N1293" t="s">
        <v>16196</v>
      </c>
      <c r="O1293" s="4">
        <f t="shared" si="41"/>
        <v>37532</v>
      </c>
      <c r="P1293" s="5">
        <v>38532</v>
      </c>
    </row>
    <row r="1294" spans="1:16">
      <c r="A1294" t="s">
        <v>4448</v>
      </c>
      <c r="B1294" t="s">
        <v>166</v>
      </c>
      <c r="C1294" t="s">
        <v>4449</v>
      </c>
      <c r="D1294" t="s">
        <v>10227</v>
      </c>
      <c r="E1294" t="s">
        <v>476</v>
      </c>
      <c r="F1294" t="s">
        <v>4447</v>
      </c>
      <c r="G1294" t="s">
        <v>8373</v>
      </c>
      <c r="I1294" t="s">
        <v>8369</v>
      </c>
      <c r="J1294" s="2" t="s">
        <v>14061</v>
      </c>
      <c r="K1294" s="1">
        <v>28742</v>
      </c>
      <c r="L1294" t="s">
        <v>11794</v>
      </c>
      <c r="M1294" t="str">
        <f t="shared" si="40"/>
        <v>&lt;8742-1251/Tho&gt;</v>
      </c>
      <c r="N1294" t="s">
        <v>16197</v>
      </c>
      <c r="O1294" s="4">
        <f t="shared" si="41"/>
        <v>35229</v>
      </c>
      <c r="P1294" s="5">
        <v>36229</v>
      </c>
    </row>
    <row r="1295" spans="1:16">
      <c r="A1295" t="s">
        <v>4451</v>
      </c>
      <c r="B1295" t="s">
        <v>450</v>
      </c>
      <c r="C1295" t="s">
        <v>4452</v>
      </c>
      <c r="D1295" t="s">
        <v>10228</v>
      </c>
      <c r="E1295" t="s">
        <v>75</v>
      </c>
      <c r="F1295" t="s">
        <v>4450</v>
      </c>
      <c r="G1295" t="s">
        <v>8467</v>
      </c>
      <c r="H1295" t="s">
        <v>12761</v>
      </c>
      <c r="I1295" t="s">
        <v>8598</v>
      </c>
      <c r="J1295" s="2" t="s">
        <v>14062</v>
      </c>
      <c r="K1295" s="1">
        <v>28951</v>
      </c>
      <c r="L1295" t="s">
        <v>11795</v>
      </c>
      <c r="M1295" t="str">
        <f t="shared" si="40"/>
        <v>&lt;8951-6181/Ash&gt;</v>
      </c>
      <c r="N1295" t="s">
        <v>16198</v>
      </c>
      <c r="O1295" s="4">
        <f t="shared" si="41"/>
        <v>38474</v>
      </c>
      <c r="P1295" s="5">
        <v>39474</v>
      </c>
    </row>
    <row r="1296" spans="1:16">
      <c r="A1296" t="s">
        <v>4454</v>
      </c>
      <c r="B1296" t="s">
        <v>1764</v>
      </c>
      <c r="C1296" t="s">
        <v>4455</v>
      </c>
      <c r="D1296" t="s">
        <v>10229</v>
      </c>
      <c r="E1296" t="s">
        <v>6</v>
      </c>
      <c r="F1296" t="s">
        <v>4453</v>
      </c>
      <c r="G1296" t="s">
        <v>8366</v>
      </c>
      <c r="H1296" t="s">
        <v>12762</v>
      </c>
      <c r="I1296" t="s">
        <v>8599</v>
      </c>
      <c r="J1296" s="2" t="s">
        <v>14063</v>
      </c>
      <c r="K1296" s="1">
        <v>26359</v>
      </c>
      <c r="L1296" t="s">
        <v>11796</v>
      </c>
      <c r="M1296" t="str">
        <f t="shared" si="40"/>
        <v>&lt;6359-8509/Ber&gt;</v>
      </c>
      <c r="N1296" t="s">
        <v>16199</v>
      </c>
      <c r="O1296" s="4">
        <f t="shared" si="41"/>
        <v>36171</v>
      </c>
      <c r="P1296" s="5">
        <v>37171</v>
      </c>
    </row>
    <row r="1297" spans="1:16">
      <c r="A1297" t="s">
        <v>4457</v>
      </c>
      <c r="B1297" t="s">
        <v>1440</v>
      </c>
      <c r="C1297" t="s">
        <v>4458</v>
      </c>
      <c r="D1297" t="s">
        <v>9601</v>
      </c>
      <c r="E1297" t="s">
        <v>12755</v>
      </c>
      <c r="F1297" t="s">
        <v>4456</v>
      </c>
      <c r="G1297" t="s">
        <v>8600</v>
      </c>
      <c r="H1297" t="s">
        <v>12763</v>
      </c>
      <c r="I1297" t="s">
        <v>7145</v>
      </c>
      <c r="J1297" s="2" t="s">
        <v>14064</v>
      </c>
      <c r="K1297" s="1">
        <v>25565</v>
      </c>
      <c r="L1297" t="s">
        <v>11797</v>
      </c>
      <c r="M1297" t="str">
        <f t="shared" si="40"/>
        <v>&lt;5565-6924/Hol&gt;</v>
      </c>
      <c r="N1297" t="s">
        <v>16200</v>
      </c>
      <c r="O1297" s="4">
        <f t="shared" si="41"/>
        <v>39416</v>
      </c>
      <c r="P1297" s="5">
        <v>40416</v>
      </c>
    </row>
    <row r="1298" spans="1:16">
      <c r="A1298" t="s">
        <v>4460</v>
      </c>
      <c r="B1298" t="s">
        <v>4461</v>
      </c>
      <c r="C1298" t="s">
        <v>4462</v>
      </c>
      <c r="D1298" t="s">
        <v>9678</v>
      </c>
      <c r="E1298" t="s">
        <v>476</v>
      </c>
      <c r="F1298" t="s">
        <v>4459</v>
      </c>
      <c r="G1298" t="s">
        <v>8535</v>
      </c>
      <c r="H1298" t="s">
        <v>12764</v>
      </c>
      <c r="I1298" t="s">
        <v>8601</v>
      </c>
      <c r="J1298" s="2" t="s">
        <v>14065</v>
      </c>
      <c r="K1298" s="1">
        <v>20486</v>
      </c>
      <c r="L1298" t="s">
        <v>11798</v>
      </c>
      <c r="M1298" t="str">
        <f t="shared" si="40"/>
        <v>&lt;0486-2753/Con&gt;</v>
      </c>
      <c r="N1298" t="s">
        <v>16201</v>
      </c>
      <c r="O1298" s="4">
        <f t="shared" si="41"/>
        <v>37113</v>
      </c>
      <c r="P1298" s="5">
        <v>38113</v>
      </c>
    </row>
    <row r="1299" spans="1:16">
      <c r="A1299" t="s">
        <v>4464</v>
      </c>
      <c r="B1299" t="s">
        <v>545</v>
      </c>
      <c r="C1299" t="s">
        <v>4465</v>
      </c>
      <c r="D1299" t="s">
        <v>10230</v>
      </c>
      <c r="E1299" t="s">
        <v>62</v>
      </c>
      <c r="F1299" t="s">
        <v>4463</v>
      </c>
      <c r="G1299" t="s">
        <v>8602</v>
      </c>
      <c r="H1299" t="s">
        <v>12765</v>
      </c>
      <c r="I1299" t="s">
        <v>7962</v>
      </c>
      <c r="J1299" s="2" t="s">
        <v>14066</v>
      </c>
      <c r="K1299" s="1">
        <v>24521</v>
      </c>
      <c r="L1299" t="s">
        <v>11799</v>
      </c>
      <c r="M1299" t="str">
        <f t="shared" si="40"/>
        <v>&lt;4521-2642/Sim&gt;</v>
      </c>
      <c r="N1299" t="s">
        <v>16202</v>
      </c>
      <c r="O1299" s="4">
        <f t="shared" si="41"/>
        <v>34810</v>
      </c>
      <c r="P1299" s="5">
        <v>35810</v>
      </c>
    </row>
    <row r="1300" spans="1:16">
      <c r="A1300" t="s">
        <v>4467</v>
      </c>
      <c r="B1300" t="s">
        <v>590</v>
      </c>
      <c r="C1300" t="s">
        <v>4468</v>
      </c>
      <c r="D1300" t="s">
        <v>9601</v>
      </c>
      <c r="E1300" t="s">
        <v>12755</v>
      </c>
      <c r="F1300" t="s">
        <v>4466</v>
      </c>
      <c r="G1300" t="s">
        <v>8467</v>
      </c>
      <c r="H1300" t="s">
        <v>12766</v>
      </c>
      <c r="I1300" t="s">
        <v>8603</v>
      </c>
      <c r="J1300" s="2" t="s">
        <v>14067</v>
      </c>
      <c r="K1300" s="1">
        <v>23798</v>
      </c>
      <c r="L1300" t="s">
        <v>11800</v>
      </c>
      <c r="M1300" t="str">
        <f t="shared" si="40"/>
        <v>&lt;3798-3015/Hun&gt;</v>
      </c>
      <c r="N1300" t="s">
        <v>16203</v>
      </c>
      <c r="O1300" s="4">
        <f t="shared" si="41"/>
        <v>38055</v>
      </c>
      <c r="P1300" s="5">
        <v>39055</v>
      </c>
    </row>
    <row r="1301" spans="1:16">
      <c r="A1301" t="s">
        <v>4470</v>
      </c>
      <c r="B1301" t="s">
        <v>439</v>
      </c>
      <c r="C1301" t="s">
        <v>4471</v>
      </c>
      <c r="D1301" t="s">
        <v>9601</v>
      </c>
      <c r="E1301" t="s">
        <v>12755</v>
      </c>
      <c r="F1301" t="s">
        <v>4469</v>
      </c>
      <c r="G1301" t="s">
        <v>8604</v>
      </c>
      <c r="H1301" t="s">
        <v>12767</v>
      </c>
      <c r="I1301" t="s">
        <v>8605</v>
      </c>
      <c r="J1301" s="2" t="s">
        <v>14068</v>
      </c>
      <c r="K1301" s="1">
        <v>23629</v>
      </c>
      <c r="L1301" t="s">
        <v>11801</v>
      </c>
      <c r="M1301" t="str">
        <f t="shared" si="40"/>
        <v>&lt;3629-7503/Tro&gt;</v>
      </c>
      <c r="N1301" t="s">
        <v>16204</v>
      </c>
      <c r="O1301" s="4">
        <f t="shared" si="41"/>
        <v>35752</v>
      </c>
      <c r="P1301" s="5">
        <v>36752</v>
      </c>
    </row>
    <row r="1302" spans="1:16">
      <c r="A1302" t="s">
        <v>4473</v>
      </c>
      <c r="B1302" t="s">
        <v>4474</v>
      </c>
      <c r="C1302" t="s">
        <v>4475</v>
      </c>
      <c r="D1302" t="s">
        <v>9956</v>
      </c>
      <c r="E1302" t="s">
        <v>75</v>
      </c>
      <c r="F1302" t="s">
        <v>4472</v>
      </c>
      <c r="G1302" t="s">
        <v>8567</v>
      </c>
      <c r="H1302" t="s">
        <v>12763</v>
      </c>
      <c r="I1302" t="s">
        <v>8606</v>
      </c>
      <c r="J1302" s="2" t="s">
        <v>14069</v>
      </c>
      <c r="K1302" s="1">
        <v>22094</v>
      </c>
      <c r="L1302" t="s">
        <v>11802</v>
      </c>
      <c r="M1302" t="str">
        <f t="shared" si="40"/>
        <v>&lt;2094-6203/Dag&gt;</v>
      </c>
      <c r="N1302" t="s">
        <v>16205</v>
      </c>
      <c r="O1302" s="4">
        <f t="shared" si="41"/>
        <v>38997</v>
      </c>
      <c r="P1302" s="5">
        <v>39997</v>
      </c>
    </row>
    <row r="1303" spans="1:16">
      <c r="A1303" t="s">
        <v>4477</v>
      </c>
      <c r="B1303" t="s">
        <v>4478</v>
      </c>
      <c r="C1303" t="s">
        <v>4479</v>
      </c>
      <c r="D1303" t="s">
        <v>9601</v>
      </c>
      <c r="E1303" t="s">
        <v>12755</v>
      </c>
      <c r="F1303" t="s">
        <v>4476</v>
      </c>
      <c r="G1303" t="s">
        <v>8607</v>
      </c>
      <c r="H1303" t="s">
        <v>12765</v>
      </c>
      <c r="I1303" t="s">
        <v>8608</v>
      </c>
      <c r="J1303" s="2" t="s">
        <v>14070</v>
      </c>
      <c r="K1303" s="1">
        <v>20518</v>
      </c>
      <c r="L1303" t="s">
        <v>11803</v>
      </c>
      <c r="M1303" t="str">
        <f t="shared" si="40"/>
        <v>&lt;0518-7201/Wel&gt;</v>
      </c>
      <c r="N1303" t="s">
        <v>16206</v>
      </c>
      <c r="O1303" s="4">
        <f t="shared" si="41"/>
        <v>36694</v>
      </c>
      <c r="P1303" s="5">
        <v>37694</v>
      </c>
    </row>
    <row r="1304" spans="1:16">
      <c r="A1304" t="s">
        <v>4481</v>
      </c>
      <c r="B1304" t="s">
        <v>4482</v>
      </c>
      <c r="C1304" t="s">
        <v>4483</v>
      </c>
      <c r="D1304" t="s">
        <v>10231</v>
      </c>
      <c r="E1304" t="s">
        <v>807</v>
      </c>
      <c r="F1304" t="s">
        <v>4480</v>
      </c>
      <c r="G1304" t="s">
        <v>8609</v>
      </c>
      <c r="H1304" t="s">
        <v>12768</v>
      </c>
      <c r="I1304" t="s">
        <v>8610</v>
      </c>
      <c r="J1304" s="2" t="s">
        <v>14071</v>
      </c>
      <c r="K1304" s="1">
        <v>21274</v>
      </c>
      <c r="L1304" t="s">
        <v>11804</v>
      </c>
      <c r="M1304" t="str">
        <f t="shared" si="40"/>
        <v>&lt;1274-2968/Krz&gt;</v>
      </c>
      <c r="N1304" t="s">
        <v>16207</v>
      </c>
      <c r="O1304" s="4">
        <f t="shared" si="41"/>
        <v>39939</v>
      </c>
      <c r="P1304" s="5">
        <v>40939</v>
      </c>
    </row>
    <row r="1305" spans="1:16">
      <c r="A1305" t="s">
        <v>4485</v>
      </c>
      <c r="B1305" t="s">
        <v>2938</v>
      </c>
      <c r="C1305" t="s">
        <v>4486</v>
      </c>
      <c r="D1305" t="s">
        <v>9625</v>
      </c>
      <c r="E1305" t="s">
        <v>12753</v>
      </c>
      <c r="F1305" t="s">
        <v>4484</v>
      </c>
      <c r="G1305" t="s">
        <v>8361</v>
      </c>
      <c r="I1305" t="s">
        <v>8611</v>
      </c>
      <c r="J1305" s="2" t="s">
        <v>14072</v>
      </c>
      <c r="K1305" s="1">
        <v>25982</v>
      </c>
      <c r="L1305" t="s">
        <v>11805</v>
      </c>
      <c r="M1305" t="str">
        <f t="shared" si="40"/>
        <v>&lt;5982-5254/Mat&gt;</v>
      </c>
      <c r="N1305" t="s">
        <v>16208</v>
      </c>
      <c r="O1305" s="4">
        <f t="shared" si="41"/>
        <v>37636</v>
      </c>
      <c r="P1305" s="5">
        <v>38636</v>
      </c>
    </row>
    <row r="1306" spans="1:16">
      <c r="A1306" t="s">
        <v>4488</v>
      </c>
      <c r="B1306" t="s">
        <v>4489</v>
      </c>
      <c r="C1306" t="s">
        <v>4490</v>
      </c>
      <c r="D1306" t="s">
        <v>10232</v>
      </c>
      <c r="E1306" t="s">
        <v>21</v>
      </c>
      <c r="F1306" t="s">
        <v>4487</v>
      </c>
      <c r="G1306" t="s">
        <v>8344</v>
      </c>
      <c r="I1306" t="s">
        <v>8612</v>
      </c>
      <c r="J1306" s="2" t="s">
        <v>14073</v>
      </c>
      <c r="K1306" s="1">
        <v>24347</v>
      </c>
      <c r="L1306" t="s">
        <v>11806</v>
      </c>
      <c r="M1306" t="str">
        <f t="shared" si="40"/>
        <v>&lt;4347-7726/Lux&gt;</v>
      </c>
      <c r="N1306" t="s">
        <v>16209</v>
      </c>
      <c r="O1306" s="4">
        <f t="shared" si="41"/>
        <v>35333</v>
      </c>
      <c r="P1306" s="5">
        <v>36333</v>
      </c>
    </row>
    <row r="1307" spans="1:16">
      <c r="A1307" t="s">
        <v>4492</v>
      </c>
      <c r="B1307" t="s">
        <v>4493</v>
      </c>
      <c r="C1307" t="s">
        <v>4494</v>
      </c>
      <c r="D1307" t="s">
        <v>9683</v>
      </c>
      <c r="E1307" t="s">
        <v>12753</v>
      </c>
      <c r="F1307" t="s">
        <v>4491</v>
      </c>
      <c r="G1307" t="s">
        <v>8613</v>
      </c>
      <c r="H1307" t="s">
        <v>12761</v>
      </c>
      <c r="I1307" t="s">
        <v>8499</v>
      </c>
      <c r="J1307" s="2" t="s">
        <v>14074</v>
      </c>
      <c r="K1307" s="1">
        <v>21969</v>
      </c>
      <c r="L1307" t="s">
        <v>11807</v>
      </c>
      <c r="M1307" t="str">
        <f t="shared" si="40"/>
        <v>&lt;1969-5041/Por&gt;</v>
      </c>
      <c r="N1307" t="s">
        <v>16210</v>
      </c>
      <c r="O1307" s="4">
        <f t="shared" si="41"/>
        <v>38578</v>
      </c>
      <c r="P1307" s="5">
        <v>39578</v>
      </c>
    </row>
    <row r="1308" spans="1:16">
      <c r="A1308" t="s">
        <v>4496</v>
      </c>
      <c r="B1308" t="s">
        <v>641</v>
      </c>
      <c r="C1308" t="s">
        <v>4497</v>
      </c>
      <c r="D1308" t="s">
        <v>9601</v>
      </c>
      <c r="E1308" t="s">
        <v>12755</v>
      </c>
      <c r="F1308" t="s">
        <v>4495</v>
      </c>
      <c r="G1308" t="s">
        <v>8614</v>
      </c>
      <c r="H1308" t="s">
        <v>12762</v>
      </c>
      <c r="I1308" t="s">
        <v>8615</v>
      </c>
      <c r="J1308" s="2" t="s">
        <v>14075</v>
      </c>
      <c r="K1308" s="1">
        <v>29416</v>
      </c>
      <c r="L1308" t="s">
        <v>11808</v>
      </c>
      <c r="M1308" t="str">
        <f t="shared" si="40"/>
        <v>&lt;9416-2259/Rol&gt;</v>
      </c>
      <c r="N1308" t="s">
        <v>16211</v>
      </c>
      <c r="O1308" s="4">
        <f t="shared" si="41"/>
        <v>36275</v>
      </c>
      <c r="P1308" s="5">
        <v>37275</v>
      </c>
    </row>
    <row r="1309" spans="1:16">
      <c r="A1309" t="s">
        <v>4499</v>
      </c>
      <c r="B1309" t="s">
        <v>166</v>
      </c>
      <c r="C1309" t="s">
        <v>4500</v>
      </c>
      <c r="D1309" t="s">
        <v>9723</v>
      </c>
      <c r="E1309" t="s">
        <v>21</v>
      </c>
      <c r="F1309" t="s">
        <v>4498</v>
      </c>
      <c r="G1309" t="s">
        <v>8616</v>
      </c>
      <c r="H1309" t="s">
        <v>12763</v>
      </c>
      <c r="I1309" t="s">
        <v>2541</v>
      </c>
      <c r="J1309" s="2" t="s">
        <v>14076</v>
      </c>
      <c r="K1309" s="1">
        <v>28697</v>
      </c>
      <c r="L1309" t="s">
        <v>11809</v>
      </c>
      <c r="M1309" t="str">
        <f t="shared" si="40"/>
        <v>&lt;8697-8730/Dix&gt;</v>
      </c>
      <c r="N1309" t="s">
        <v>16212</v>
      </c>
      <c r="O1309" s="4">
        <f t="shared" si="41"/>
        <v>39520</v>
      </c>
      <c r="P1309" s="5">
        <v>40520</v>
      </c>
    </row>
    <row r="1310" spans="1:16">
      <c r="A1310" t="s">
        <v>4502</v>
      </c>
      <c r="B1310" t="s">
        <v>678</v>
      </c>
      <c r="C1310" t="s">
        <v>4503</v>
      </c>
      <c r="D1310" t="s">
        <v>9741</v>
      </c>
      <c r="E1310" t="s">
        <v>62</v>
      </c>
      <c r="F1310" t="s">
        <v>4501</v>
      </c>
      <c r="G1310" t="s">
        <v>8408</v>
      </c>
      <c r="H1310" t="s">
        <v>12764</v>
      </c>
      <c r="I1310" t="s">
        <v>8369</v>
      </c>
      <c r="J1310" s="2" t="s">
        <v>14077</v>
      </c>
      <c r="K1310" s="1">
        <v>23615</v>
      </c>
      <c r="L1310" t="s">
        <v>11810</v>
      </c>
      <c r="M1310" t="str">
        <f t="shared" si="40"/>
        <v>&lt;3615-1209/Tho&gt;</v>
      </c>
      <c r="N1310" t="s">
        <v>16213</v>
      </c>
      <c r="O1310" s="4">
        <f t="shared" si="41"/>
        <v>37217</v>
      </c>
      <c r="P1310" s="5">
        <v>38217</v>
      </c>
    </row>
    <row r="1311" spans="1:16">
      <c r="A1311" t="s">
        <v>4505</v>
      </c>
      <c r="B1311" t="s">
        <v>4506</v>
      </c>
      <c r="C1311" t="s">
        <v>4507</v>
      </c>
      <c r="D1311" t="s">
        <v>10233</v>
      </c>
      <c r="E1311" t="s">
        <v>150</v>
      </c>
      <c r="F1311" t="s">
        <v>4504</v>
      </c>
      <c r="G1311" t="s">
        <v>8617</v>
      </c>
      <c r="H1311" t="s">
        <v>12765</v>
      </c>
      <c r="I1311" t="s">
        <v>8511</v>
      </c>
      <c r="J1311" s="2" t="s">
        <v>14078</v>
      </c>
      <c r="K1311" s="1">
        <v>23746</v>
      </c>
      <c r="L1311" t="s">
        <v>11811</v>
      </c>
      <c r="M1311" t="str">
        <f t="shared" si="40"/>
        <v>&lt;3746-2228/Cho&gt;</v>
      </c>
      <c r="N1311" t="s">
        <v>16214</v>
      </c>
      <c r="O1311" s="4">
        <f t="shared" si="41"/>
        <v>34914</v>
      </c>
      <c r="P1311" s="5">
        <v>35914</v>
      </c>
    </row>
    <row r="1312" spans="1:16">
      <c r="A1312" t="s">
        <v>4509</v>
      </c>
      <c r="B1312" t="s">
        <v>4510</v>
      </c>
      <c r="C1312" t="s">
        <v>4511</v>
      </c>
      <c r="D1312" t="s">
        <v>10234</v>
      </c>
      <c r="E1312" t="s">
        <v>6</v>
      </c>
      <c r="F1312" t="s">
        <v>4508</v>
      </c>
      <c r="G1312" t="s">
        <v>8366</v>
      </c>
      <c r="H1312" t="s">
        <v>12766</v>
      </c>
      <c r="I1312" t="s">
        <v>8618</v>
      </c>
      <c r="J1312" s="2" t="s">
        <v>14079</v>
      </c>
      <c r="K1312" s="1">
        <v>28927</v>
      </c>
      <c r="L1312" t="s">
        <v>11812</v>
      </c>
      <c r="M1312" t="str">
        <f t="shared" si="40"/>
        <v>&lt;8927-1436/Car&gt;</v>
      </c>
      <c r="N1312" t="s">
        <v>16215</v>
      </c>
      <c r="O1312" s="4">
        <f t="shared" si="41"/>
        <v>38159</v>
      </c>
      <c r="P1312" s="5">
        <v>39159</v>
      </c>
    </row>
    <row r="1313" spans="1:16">
      <c r="A1313" t="s">
        <v>4513</v>
      </c>
      <c r="B1313" t="s">
        <v>4514</v>
      </c>
      <c r="C1313" t="s">
        <v>4515</v>
      </c>
      <c r="D1313" t="s">
        <v>10215</v>
      </c>
      <c r="E1313" t="s">
        <v>12753</v>
      </c>
      <c r="F1313" t="s">
        <v>4512</v>
      </c>
      <c r="G1313" t="s">
        <v>8548</v>
      </c>
      <c r="H1313" t="s">
        <v>12767</v>
      </c>
      <c r="I1313" t="s">
        <v>8619</v>
      </c>
      <c r="J1313" s="2" t="s">
        <v>14080</v>
      </c>
      <c r="K1313" s="1">
        <v>25330</v>
      </c>
      <c r="L1313" t="s">
        <v>11813</v>
      </c>
      <c r="M1313" t="str">
        <f t="shared" si="40"/>
        <v>&lt;5330-3436/Woo&gt;</v>
      </c>
      <c r="N1313" t="s">
        <v>16216</v>
      </c>
      <c r="O1313" s="4">
        <f t="shared" si="41"/>
        <v>35856</v>
      </c>
      <c r="P1313" s="5">
        <v>36856</v>
      </c>
    </row>
    <row r="1314" spans="1:16">
      <c r="A1314" t="s">
        <v>4517</v>
      </c>
      <c r="B1314" t="s">
        <v>4518</v>
      </c>
      <c r="C1314" t="s">
        <v>4519</v>
      </c>
      <c r="D1314" t="s">
        <v>10235</v>
      </c>
      <c r="E1314" t="s">
        <v>57</v>
      </c>
      <c r="F1314" t="s">
        <v>4516</v>
      </c>
      <c r="G1314" t="s">
        <v>8620</v>
      </c>
      <c r="H1314" t="s">
        <v>12763</v>
      </c>
      <c r="I1314" t="s">
        <v>8621</v>
      </c>
      <c r="J1314" s="2" t="s">
        <v>14081</v>
      </c>
      <c r="K1314" s="1">
        <v>25557</v>
      </c>
      <c r="L1314" t="s">
        <v>11814</v>
      </c>
      <c r="M1314" t="str">
        <f t="shared" si="40"/>
        <v>&lt;5557-6036/Fuq&gt;</v>
      </c>
      <c r="N1314" t="s">
        <v>16217</v>
      </c>
      <c r="O1314" s="4">
        <f t="shared" si="41"/>
        <v>39101</v>
      </c>
      <c r="P1314" s="5">
        <v>40101</v>
      </c>
    </row>
    <row r="1315" spans="1:16">
      <c r="A1315" t="s">
        <v>4521</v>
      </c>
      <c r="B1315" t="s">
        <v>4522</v>
      </c>
      <c r="C1315" t="s">
        <v>4523</v>
      </c>
      <c r="D1315" t="s">
        <v>9873</v>
      </c>
      <c r="E1315" t="s">
        <v>550</v>
      </c>
      <c r="F1315" t="s">
        <v>4520</v>
      </c>
      <c r="G1315" t="s">
        <v>8381</v>
      </c>
      <c r="H1315" t="s">
        <v>12765</v>
      </c>
      <c r="I1315" t="s">
        <v>8622</v>
      </c>
      <c r="J1315" s="2" t="s">
        <v>14082</v>
      </c>
      <c r="K1315" s="1">
        <v>28865</v>
      </c>
      <c r="L1315" t="s">
        <v>11815</v>
      </c>
      <c r="M1315" t="str">
        <f t="shared" si="40"/>
        <v>&lt;8865-1101/Bjo&gt;</v>
      </c>
      <c r="N1315" t="s">
        <v>16218</v>
      </c>
      <c r="O1315" s="4">
        <f t="shared" si="41"/>
        <v>36798</v>
      </c>
      <c r="P1315" s="5">
        <v>37798</v>
      </c>
    </row>
    <row r="1316" spans="1:16">
      <c r="A1316" t="s">
        <v>4525</v>
      </c>
      <c r="B1316" t="s">
        <v>1600</v>
      </c>
      <c r="C1316" t="s">
        <v>4526</v>
      </c>
      <c r="D1316" t="s">
        <v>10236</v>
      </c>
      <c r="E1316" t="s">
        <v>62</v>
      </c>
      <c r="F1316" t="s">
        <v>4524</v>
      </c>
      <c r="G1316" t="s">
        <v>8623</v>
      </c>
      <c r="H1316" t="s">
        <v>12768</v>
      </c>
      <c r="I1316" t="s">
        <v>8624</v>
      </c>
      <c r="J1316" s="2" t="s">
        <v>14083</v>
      </c>
      <c r="K1316" s="1">
        <v>21747</v>
      </c>
      <c r="L1316" t="s">
        <v>11816</v>
      </c>
      <c r="M1316" t="str">
        <f t="shared" si="40"/>
        <v>&lt;1747-5325/Isr&gt;</v>
      </c>
      <c r="N1316" t="s">
        <v>16219</v>
      </c>
      <c r="O1316" s="4">
        <f t="shared" si="41"/>
        <v>40043</v>
      </c>
      <c r="P1316" s="5">
        <v>41043</v>
      </c>
    </row>
    <row r="1317" spans="1:16">
      <c r="A1317" t="s">
        <v>4527</v>
      </c>
      <c r="B1317" t="s">
        <v>4528</v>
      </c>
      <c r="C1317" t="s">
        <v>4529</v>
      </c>
      <c r="D1317" t="s">
        <v>9822</v>
      </c>
      <c r="E1317" t="s">
        <v>12753</v>
      </c>
      <c r="F1317" t="s">
        <v>1316</v>
      </c>
      <c r="G1317" t="s">
        <v>8625</v>
      </c>
      <c r="I1317" t="s">
        <v>8626</v>
      </c>
      <c r="J1317" s="2" t="s">
        <v>14084</v>
      </c>
      <c r="K1317" s="1">
        <v>22795</v>
      </c>
      <c r="L1317" t="s">
        <v>11817</v>
      </c>
      <c r="M1317" t="str">
        <f t="shared" si="40"/>
        <v>&lt;2795-0000/Rob&gt;</v>
      </c>
      <c r="N1317" t="s">
        <v>16220</v>
      </c>
      <c r="O1317" s="4">
        <f t="shared" si="41"/>
        <v>37740</v>
      </c>
      <c r="P1317" s="5">
        <v>38740</v>
      </c>
    </row>
    <row r="1318" spans="1:16">
      <c r="A1318" t="s">
        <v>4531</v>
      </c>
      <c r="B1318" t="s">
        <v>4532</v>
      </c>
      <c r="C1318" t="s">
        <v>4533</v>
      </c>
      <c r="D1318" t="s">
        <v>10237</v>
      </c>
      <c r="E1318" t="s">
        <v>276</v>
      </c>
      <c r="F1318" t="s">
        <v>4530</v>
      </c>
      <c r="G1318" t="s">
        <v>8627</v>
      </c>
      <c r="I1318" t="s">
        <v>8628</v>
      </c>
      <c r="J1318" s="2" t="s">
        <v>14085</v>
      </c>
      <c r="K1318" s="1">
        <v>24033</v>
      </c>
      <c r="L1318" t="s">
        <v>11818</v>
      </c>
      <c r="M1318" t="str">
        <f t="shared" si="40"/>
        <v>&lt;4033-3762/Den&gt;</v>
      </c>
      <c r="N1318" t="s">
        <v>16221</v>
      </c>
      <c r="O1318" s="4">
        <f t="shared" si="41"/>
        <v>35437</v>
      </c>
      <c r="P1318" s="5">
        <v>36437</v>
      </c>
    </row>
    <row r="1319" spans="1:16">
      <c r="A1319" t="s">
        <v>4535</v>
      </c>
      <c r="B1319" t="s">
        <v>371</v>
      </c>
      <c r="C1319" t="s">
        <v>4536</v>
      </c>
      <c r="D1319" t="s">
        <v>10033</v>
      </c>
      <c r="E1319" t="s">
        <v>12753</v>
      </c>
      <c r="F1319" t="s">
        <v>4534</v>
      </c>
      <c r="G1319" t="s">
        <v>8629</v>
      </c>
      <c r="H1319" t="s">
        <v>12761</v>
      </c>
      <c r="I1319" t="s">
        <v>7734</v>
      </c>
      <c r="J1319" s="2" t="s">
        <v>14086</v>
      </c>
      <c r="K1319" s="1">
        <v>20440</v>
      </c>
      <c r="L1319" t="s">
        <v>11819</v>
      </c>
      <c r="M1319" t="str">
        <f t="shared" si="40"/>
        <v>&lt;0440-4013/Lea&gt;</v>
      </c>
      <c r="N1319" t="s">
        <v>16222</v>
      </c>
      <c r="O1319" s="4">
        <f t="shared" si="41"/>
        <v>38682</v>
      </c>
      <c r="P1319" s="5">
        <v>39682</v>
      </c>
    </row>
    <row r="1320" spans="1:16">
      <c r="A1320" t="s">
        <v>4538</v>
      </c>
      <c r="B1320" t="s">
        <v>4539</v>
      </c>
      <c r="C1320" t="s">
        <v>4540</v>
      </c>
      <c r="D1320" t="s">
        <v>9601</v>
      </c>
      <c r="E1320" t="s">
        <v>12755</v>
      </c>
      <c r="F1320" t="s">
        <v>4537</v>
      </c>
      <c r="G1320" t="s">
        <v>8387</v>
      </c>
      <c r="H1320" t="s">
        <v>12762</v>
      </c>
      <c r="I1320" t="s">
        <v>8630</v>
      </c>
      <c r="J1320" s="2" t="s">
        <v>14087</v>
      </c>
      <c r="K1320" s="1">
        <v>29985</v>
      </c>
      <c r="L1320" t="s">
        <v>11820</v>
      </c>
      <c r="M1320" t="str">
        <f t="shared" si="40"/>
        <v>&lt;9985-6113/Hol&gt;</v>
      </c>
      <c r="N1320" t="s">
        <v>16223</v>
      </c>
      <c r="O1320" s="4">
        <f t="shared" si="41"/>
        <v>36379</v>
      </c>
      <c r="P1320" s="5">
        <v>37379</v>
      </c>
    </row>
    <row r="1321" spans="1:16">
      <c r="A1321" t="s">
        <v>4542</v>
      </c>
      <c r="B1321" t="s">
        <v>3244</v>
      </c>
      <c r="C1321" t="s">
        <v>4543</v>
      </c>
      <c r="D1321" t="s">
        <v>9625</v>
      </c>
      <c r="E1321" t="s">
        <v>12753</v>
      </c>
      <c r="F1321" t="s">
        <v>4541</v>
      </c>
      <c r="G1321" t="s">
        <v>3776</v>
      </c>
      <c r="H1321" t="s">
        <v>12763</v>
      </c>
      <c r="I1321" t="s">
        <v>8631</v>
      </c>
      <c r="J1321" s="2" t="s">
        <v>14088</v>
      </c>
      <c r="K1321" s="1">
        <v>20952</v>
      </c>
      <c r="L1321" t="s">
        <v>11821</v>
      </c>
      <c r="M1321" t="str">
        <f t="shared" si="40"/>
        <v>&lt;0952-5307/Win&gt;</v>
      </c>
      <c r="N1321" t="s">
        <v>16224</v>
      </c>
      <c r="O1321" s="4">
        <f t="shared" si="41"/>
        <v>39624</v>
      </c>
      <c r="P1321" s="5">
        <v>40624</v>
      </c>
    </row>
    <row r="1322" spans="1:16">
      <c r="A1322" t="s">
        <v>4545</v>
      </c>
      <c r="B1322" t="s">
        <v>1849</v>
      </c>
      <c r="C1322" t="s">
        <v>4546</v>
      </c>
      <c r="D1322" t="s">
        <v>9610</v>
      </c>
      <c r="E1322" t="s">
        <v>12753</v>
      </c>
      <c r="F1322" t="s">
        <v>4544</v>
      </c>
      <c r="G1322" t="s">
        <v>8632</v>
      </c>
      <c r="H1322" t="s">
        <v>12764</v>
      </c>
      <c r="I1322" t="s">
        <v>8633</v>
      </c>
      <c r="J1322" s="2" t="s">
        <v>14089</v>
      </c>
      <c r="K1322" s="1">
        <v>26898</v>
      </c>
      <c r="L1322" t="s">
        <v>11822</v>
      </c>
      <c r="M1322" t="str">
        <f t="shared" si="40"/>
        <v>&lt;6898-7125/Ham&gt;</v>
      </c>
      <c r="N1322" t="s">
        <v>16225</v>
      </c>
      <c r="O1322" s="4">
        <f t="shared" si="41"/>
        <v>37321</v>
      </c>
      <c r="P1322" s="5">
        <v>38321</v>
      </c>
    </row>
    <row r="1323" spans="1:16">
      <c r="A1323" t="s">
        <v>4548</v>
      </c>
      <c r="B1323" t="s">
        <v>4549</v>
      </c>
      <c r="C1323" t="s">
        <v>4550</v>
      </c>
      <c r="D1323" t="s">
        <v>9601</v>
      </c>
      <c r="E1323" t="s">
        <v>12755</v>
      </c>
      <c r="F1323" t="s">
        <v>4547</v>
      </c>
      <c r="G1323" t="s">
        <v>8634</v>
      </c>
      <c r="H1323" t="s">
        <v>12765</v>
      </c>
      <c r="I1323" t="s">
        <v>8635</v>
      </c>
      <c r="J1323" s="2" t="s">
        <v>14090</v>
      </c>
      <c r="K1323" s="1">
        <v>23479</v>
      </c>
      <c r="L1323" t="s">
        <v>11823</v>
      </c>
      <c r="M1323" t="str">
        <f t="shared" si="40"/>
        <v>&lt;3479-1621/Cot&gt;</v>
      </c>
      <c r="N1323" t="s">
        <v>16226</v>
      </c>
      <c r="O1323" s="4">
        <f t="shared" si="41"/>
        <v>35018</v>
      </c>
      <c r="P1323" s="5">
        <v>36018</v>
      </c>
    </row>
    <row r="1324" spans="1:16">
      <c r="A1324" t="s">
        <v>4552</v>
      </c>
      <c r="B1324" t="s">
        <v>210</v>
      </c>
      <c r="C1324" t="s">
        <v>4553</v>
      </c>
      <c r="D1324" t="s">
        <v>10238</v>
      </c>
      <c r="E1324" t="s">
        <v>12753</v>
      </c>
      <c r="F1324" t="s">
        <v>4551</v>
      </c>
      <c r="G1324" t="s">
        <v>8636</v>
      </c>
      <c r="H1324" t="s">
        <v>12766</v>
      </c>
      <c r="I1324" t="s">
        <v>8534</v>
      </c>
      <c r="J1324" s="2" t="s">
        <v>14091</v>
      </c>
      <c r="K1324" s="1">
        <v>27070</v>
      </c>
      <c r="L1324" t="s">
        <v>11824</v>
      </c>
      <c r="M1324" t="str">
        <f t="shared" si="40"/>
        <v>&lt;7070-0000/Esp&gt;</v>
      </c>
      <c r="N1324" t="s">
        <v>16227</v>
      </c>
      <c r="O1324" s="4">
        <f t="shared" si="41"/>
        <v>38263</v>
      </c>
      <c r="P1324" s="5">
        <v>39263</v>
      </c>
    </row>
    <row r="1325" spans="1:16">
      <c r="A1325" t="s">
        <v>4555</v>
      </c>
      <c r="B1325" t="s">
        <v>678</v>
      </c>
      <c r="C1325" t="s">
        <v>4556</v>
      </c>
      <c r="D1325" t="s">
        <v>9601</v>
      </c>
      <c r="E1325" t="s">
        <v>12755</v>
      </c>
      <c r="F1325" t="s">
        <v>4554</v>
      </c>
      <c r="G1325" t="s">
        <v>8637</v>
      </c>
      <c r="H1325" t="s">
        <v>12767</v>
      </c>
      <c r="I1325" t="s">
        <v>8638</v>
      </c>
      <c r="J1325" s="2" t="s">
        <v>14092</v>
      </c>
      <c r="K1325" s="1">
        <v>24429</v>
      </c>
      <c r="L1325" t="s">
        <v>11825</v>
      </c>
      <c r="M1325" t="str">
        <f t="shared" si="40"/>
        <v>&lt;4429-6574/Zol&gt;</v>
      </c>
      <c r="N1325" t="s">
        <v>16228</v>
      </c>
      <c r="O1325" s="4">
        <f t="shared" si="41"/>
        <v>35960</v>
      </c>
      <c r="P1325" s="5">
        <v>36960</v>
      </c>
    </row>
    <row r="1326" spans="1:16">
      <c r="A1326" t="s">
        <v>4558</v>
      </c>
      <c r="B1326" t="s">
        <v>1094</v>
      </c>
      <c r="C1326" t="s">
        <v>4559</v>
      </c>
      <c r="D1326" t="s">
        <v>10239</v>
      </c>
      <c r="E1326" t="s">
        <v>6</v>
      </c>
      <c r="F1326" t="s">
        <v>4557</v>
      </c>
      <c r="G1326" t="s">
        <v>8369</v>
      </c>
      <c r="H1326" t="s">
        <v>12763</v>
      </c>
      <c r="I1326" t="s">
        <v>8639</v>
      </c>
      <c r="J1326" s="2" t="s">
        <v>14093</v>
      </c>
      <c r="K1326" s="1">
        <v>28902</v>
      </c>
      <c r="L1326" t="s">
        <v>11826</v>
      </c>
      <c r="M1326" t="str">
        <f t="shared" si="40"/>
        <v>&lt;8902-1313/Ang&gt;</v>
      </c>
      <c r="N1326" t="s">
        <v>16229</v>
      </c>
      <c r="O1326" s="4">
        <f t="shared" si="41"/>
        <v>39205</v>
      </c>
      <c r="P1326" s="5">
        <v>40205</v>
      </c>
    </row>
    <row r="1327" spans="1:16">
      <c r="A1327" t="s">
        <v>4560</v>
      </c>
      <c r="B1327" t="s">
        <v>4561</v>
      </c>
      <c r="C1327" t="s">
        <v>4562</v>
      </c>
      <c r="D1327" t="s">
        <v>9791</v>
      </c>
      <c r="E1327" t="s">
        <v>12755</v>
      </c>
      <c r="F1327" t="s">
        <v>1140</v>
      </c>
      <c r="G1327" t="s">
        <v>8344</v>
      </c>
      <c r="H1327" t="s">
        <v>12765</v>
      </c>
      <c r="I1327" t="s">
        <v>8640</v>
      </c>
      <c r="J1327" s="2" t="s">
        <v>14094</v>
      </c>
      <c r="K1327" s="1">
        <v>21123</v>
      </c>
      <c r="L1327" t="s">
        <v>11827</v>
      </c>
      <c r="M1327" t="str">
        <f t="shared" si="40"/>
        <v>&lt;1123-8479/Cur&gt;</v>
      </c>
      <c r="N1327" t="s">
        <v>16230</v>
      </c>
      <c r="O1327" s="4">
        <f t="shared" si="41"/>
        <v>36902</v>
      </c>
      <c r="P1327" s="5">
        <v>37902</v>
      </c>
    </row>
    <row r="1328" spans="1:16">
      <c r="A1328" t="s">
        <v>4564</v>
      </c>
      <c r="B1328" t="s">
        <v>4565</v>
      </c>
      <c r="C1328" t="s">
        <v>4566</v>
      </c>
      <c r="D1328" t="s">
        <v>10233</v>
      </c>
      <c r="E1328" t="s">
        <v>150</v>
      </c>
      <c r="F1328" t="s">
        <v>4563</v>
      </c>
      <c r="G1328" t="s">
        <v>3776</v>
      </c>
      <c r="H1328" t="s">
        <v>12768</v>
      </c>
      <c r="I1328" t="s">
        <v>8641</v>
      </c>
      <c r="J1328" s="2" t="s">
        <v>14095</v>
      </c>
      <c r="K1328" s="1">
        <v>25125</v>
      </c>
      <c r="L1328" t="s">
        <v>11828</v>
      </c>
      <c r="M1328" t="str">
        <f t="shared" si="40"/>
        <v>&lt;5125-2776/Bol&gt;</v>
      </c>
      <c r="N1328" t="s">
        <v>16231</v>
      </c>
      <c r="O1328" s="4">
        <f t="shared" si="41"/>
        <v>40147</v>
      </c>
      <c r="P1328" s="5">
        <v>41147</v>
      </c>
    </row>
    <row r="1329" spans="1:16">
      <c r="A1329" t="s">
        <v>4568</v>
      </c>
      <c r="B1329" t="s">
        <v>187</v>
      </c>
      <c r="C1329" t="s">
        <v>4569</v>
      </c>
      <c r="D1329" t="s">
        <v>9838</v>
      </c>
      <c r="E1329" t="s">
        <v>21</v>
      </c>
      <c r="F1329" t="s">
        <v>4567</v>
      </c>
      <c r="G1329" t="s">
        <v>8387</v>
      </c>
      <c r="I1329" t="s">
        <v>8642</v>
      </c>
      <c r="J1329" s="2" t="s">
        <v>14096</v>
      </c>
      <c r="K1329" s="1">
        <v>21347</v>
      </c>
      <c r="L1329" t="s">
        <v>11829</v>
      </c>
      <c r="M1329" t="str">
        <f t="shared" si="40"/>
        <v>&lt;1347-8473/Lor&gt;</v>
      </c>
      <c r="N1329" t="s">
        <v>16232</v>
      </c>
      <c r="O1329" s="4">
        <f t="shared" si="41"/>
        <v>37844</v>
      </c>
      <c r="P1329" s="5">
        <v>38844</v>
      </c>
    </row>
    <row r="1330" spans="1:16">
      <c r="A1330" t="s">
        <v>4571</v>
      </c>
      <c r="B1330" t="s">
        <v>4366</v>
      </c>
      <c r="C1330" t="s">
        <v>4572</v>
      </c>
      <c r="D1330" t="s">
        <v>10240</v>
      </c>
      <c r="E1330" t="s">
        <v>1022</v>
      </c>
      <c r="F1330" t="s">
        <v>4570</v>
      </c>
      <c r="G1330" t="s">
        <v>8643</v>
      </c>
      <c r="I1330" t="s">
        <v>8644</v>
      </c>
      <c r="J1330" s="2" t="s">
        <v>14097</v>
      </c>
      <c r="K1330" s="1">
        <v>20817</v>
      </c>
      <c r="L1330" t="s">
        <v>11830</v>
      </c>
      <c r="M1330" t="str">
        <f t="shared" si="40"/>
        <v>&lt;0817-3570/Wis&gt;</v>
      </c>
      <c r="N1330" t="s">
        <v>16233</v>
      </c>
      <c r="O1330" s="4">
        <f t="shared" si="41"/>
        <v>35541</v>
      </c>
      <c r="P1330" s="5">
        <v>36541</v>
      </c>
    </row>
    <row r="1331" spans="1:16">
      <c r="A1331" t="s">
        <v>4574</v>
      </c>
      <c r="B1331" t="s">
        <v>4575</v>
      </c>
      <c r="C1331" t="s">
        <v>4576</v>
      </c>
      <c r="D1331" t="s">
        <v>9601</v>
      </c>
      <c r="E1331" t="s">
        <v>12755</v>
      </c>
      <c r="F1331" t="s">
        <v>4573</v>
      </c>
      <c r="G1331" t="s">
        <v>8381</v>
      </c>
      <c r="I1331" t="s">
        <v>8645</v>
      </c>
      <c r="J1331" s="2" t="s">
        <v>14098</v>
      </c>
      <c r="K1331" s="1">
        <v>20543</v>
      </c>
      <c r="L1331" t="s">
        <v>11831</v>
      </c>
      <c r="M1331" t="str">
        <f t="shared" si="40"/>
        <v>&lt;0543-5307/Dav&gt;</v>
      </c>
      <c r="N1331" t="s">
        <v>16234</v>
      </c>
      <c r="O1331" s="4">
        <f t="shared" si="41"/>
        <v>38786</v>
      </c>
      <c r="P1331" s="5">
        <v>39786</v>
      </c>
    </row>
    <row r="1332" spans="1:16">
      <c r="A1332" t="s">
        <v>4578</v>
      </c>
      <c r="B1332" t="s">
        <v>242</v>
      </c>
      <c r="C1332" t="s">
        <v>4579</v>
      </c>
      <c r="D1332" t="s">
        <v>10241</v>
      </c>
      <c r="E1332" t="s">
        <v>276</v>
      </c>
      <c r="F1332" t="s">
        <v>4577</v>
      </c>
      <c r="G1332" t="s">
        <v>7560</v>
      </c>
      <c r="I1332" t="s">
        <v>8646</v>
      </c>
      <c r="J1332" s="2" t="s">
        <v>14099</v>
      </c>
      <c r="K1332" s="1">
        <v>28366</v>
      </c>
      <c r="L1332" t="s">
        <v>11832</v>
      </c>
      <c r="M1332" t="str">
        <f t="shared" si="40"/>
        <v>&lt;8366-4019/Gro&gt;</v>
      </c>
      <c r="N1332" t="s">
        <v>16235</v>
      </c>
      <c r="O1332" s="4">
        <f t="shared" si="41"/>
        <v>36483</v>
      </c>
      <c r="P1332" s="5">
        <v>37483</v>
      </c>
    </row>
    <row r="1333" spans="1:16">
      <c r="A1333" t="s">
        <v>4581</v>
      </c>
      <c r="B1333" t="s">
        <v>777</v>
      </c>
      <c r="C1333" t="s">
        <v>4582</v>
      </c>
      <c r="D1333" t="s">
        <v>10242</v>
      </c>
      <c r="E1333" t="s">
        <v>67</v>
      </c>
      <c r="F1333" t="s">
        <v>4580</v>
      </c>
      <c r="G1333" t="s">
        <v>8634</v>
      </c>
      <c r="I1333" t="s">
        <v>7596</v>
      </c>
      <c r="J1333" s="2" t="s">
        <v>14100</v>
      </c>
      <c r="K1333" s="1">
        <v>22417</v>
      </c>
      <c r="L1333" t="s">
        <v>11833</v>
      </c>
      <c r="M1333" t="str">
        <f t="shared" si="40"/>
        <v>&lt;2417-0000/Lon&gt;</v>
      </c>
      <c r="N1333" t="s">
        <v>16236</v>
      </c>
      <c r="O1333" s="4">
        <f t="shared" si="41"/>
        <v>39728</v>
      </c>
      <c r="P1333" s="5">
        <v>40728</v>
      </c>
    </row>
    <row r="1334" spans="1:16">
      <c r="A1334" t="s">
        <v>4584</v>
      </c>
      <c r="B1334" t="s">
        <v>1666</v>
      </c>
      <c r="C1334" t="s">
        <v>4585</v>
      </c>
      <c r="D1334" t="s">
        <v>10243</v>
      </c>
      <c r="E1334" t="s">
        <v>6</v>
      </c>
      <c r="F1334" t="s">
        <v>4583</v>
      </c>
      <c r="G1334" t="s">
        <v>8387</v>
      </c>
      <c r="I1334" t="s">
        <v>8647</v>
      </c>
      <c r="J1334" s="2" t="s">
        <v>14101</v>
      </c>
      <c r="K1334" s="1">
        <v>21251</v>
      </c>
      <c r="L1334" t="s">
        <v>11834</v>
      </c>
      <c r="M1334" t="str">
        <f t="shared" si="40"/>
        <v>&lt;1251-3731/Van&gt;</v>
      </c>
      <c r="N1334" t="s">
        <v>16237</v>
      </c>
      <c r="O1334" s="4">
        <f t="shared" si="41"/>
        <v>37425</v>
      </c>
      <c r="P1334" s="5">
        <v>38425</v>
      </c>
    </row>
    <row r="1335" spans="1:16">
      <c r="A1335" t="s">
        <v>4587</v>
      </c>
      <c r="B1335" t="s">
        <v>1001</v>
      </c>
      <c r="C1335" t="s">
        <v>4588</v>
      </c>
      <c r="D1335" t="s">
        <v>9601</v>
      </c>
      <c r="E1335" t="s">
        <v>12755</v>
      </c>
      <c r="F1335" t="s">
        <v>4586</v>
      </c>
      <c r="G1335" t="s">
        <v>8381</v>
      </c>
      <c r="I1335" t="s">
        <v>8648</v>
      </c>
      <c r="J1335" s="2" t="s">
        <v>14102</v>
      </c>
      <c r="K1335" s="1">
        <v>22559</v>
      </c>
      <c r="L1335" t="s">
        <v>11835</v>
      </c>
      <c r="M1335" t="str">
        <f t="shared" si="40"/>
        <v>&lt;2559-4003/Rad&gt;</v>
      </c>
      <c r="N1335" t="s">
        <v>16238</v>
      </c>
      <c r="O1335" s="4">
        <f t="shared" si="41"/>
        <v>35122</v>
      </c>
      <c r="P1335" s="5">
        <v>36122</v>
      </c>
    </row>
    <row r="1336" spans="1:16">
      <c r="A1336" t="s">
        <v>4590</v>
      </c>
      <c r="B1336" t="s">
        <v>1700</v>
      </c>
      <c r="C1336" t="s">
        <v>4591</v>
      </c>
      <c r="D1336" t="s">
        <v>9885</v>
      </c>
      <c r="E1336" t="s">
        <v>62</v>
      </c>
      <c r="F1336" t="s">
        <v>4589</v>
      </c>
      <c r="G1336" t="s">
        <v>8649</v>
      </c>
      <c r="I1336" t="s">
        <v>8650</v>
      </c>
      <c r="J1336" s="2" t="s">
        <v>14103</v>
      </c>
      <c r="K1336" s="1">
        <v>21863</v>
      </c>
      <c r="L1336" t="s">
        <v>11836</v>
      </c>
      <c r="M1336" t="str">
        <f t="shared" si="40"/>
        <v>&lt;1863-1802/Gha&gt;</v>
      </c>
      <c r="N1336" t="s">
        <v>16239</v>
      </c>
      <c r="O1336" s="4">
        <f t="shared" si="41"/>
        <v>38367</v>
      </c>
      <c r="P1336" s="5">
        <v>39367</v>
      </c>
    </row>
    <row r="1337" spans="1:16">
      <c r="A1337" t="s">
        <v>4593</v>
      </c>
      <c r="B1337" t="s">
        <v>4594</v>
      </c>
      <c r="C1337" t="s">
        <v>4595</v>
      </c>
      <c r="D1337" t="s">
        <v>10244</v>
      </c>
      <c r="E1337" t="s">
        <v>71</v>
      </c>
      <c r="F1337" t="s">
        <v>4592</v>
      </c>
      <c r="G1337" t="s">
        <v>8361</v>
      </c>
      <c r="I1337" t="s">
        <v>7347</v>
      </c>
      <c r="J1337" s="2" t="s">
        <v>14104</v>
      </c>
      <c r="K1337" s="1">
        <v>26869</v>
      </c>
      <c r="L1337" t="s">
        <v>11837</v>
      </c>
      <c r="M1337" t="str">
        <f t="shared" si="40"/>
        <v>&lt;6869-2665/Hul&gt;</v>
      </c>
      <c r="N1337" t="s">
        <v>16240</v>
      </c>
      <c r="O1337" s="4">
        <f t="shared" si="41"/>
        <v>36064</v>
      </c>
      <c r="P1337" s="5">
        <v>37064</v>
      </c>
    </row>
    <row r="1338" spans="1:16">
      <c r="A1338" t="s">
        <v>4597</v>
      </c>
      <c r="B1338" t="s">
        <v>3754</v>
      </c>
      <c r="C1338" t="s">
        <v>4598</v>
      </c>
      <c r="D1338" t="s">
        <v>10036</v>
      </c>
      <c r="E1338" t="s">
        <v>1095</v>
      </c>
      <c r="F1338" t="s">
        <v>4596</v>
      </c>
      <c r="G1338" t="s">
        <v>8426</v>
      </c>
      <c r="I1338" t="s">
        <v>8651</v>
      </c>
      <c r="J1338" s="2" t="s">
        <v>14105</v>
      </c>
      <c r="K1338" s="1">
        <v>25477</v>
      </c>
      <c r="L1338" t="s">
        <v>11838</v>
      </c>
      <c r="M1338" t="str">
        <f t="shared" si="40"/>
        <v>&lt;5477-8476/Ren&gt;</v>
      </c>
      <c r="N1338" t="s">
        <v>16241</v>
      </c>
      <c r="O1338" s="4">
        <f t="shared" si="41"/>
        <v>39309</v>
      </c>
      <c r="P1338" s="5">
        <v>40309</v>
      </c>
    </row>
    <row r="1339" spans="1:16">
      <c r="A1339" t="s">
        <v>4600</v>
      </c>
      <c r="B1339" t="s">
        <v>4601</v>
      </c>
      <c r="C1339" t="s">
        <v>4602</v>
      </c>
      <c r="D1339" t="s">
        <v>10245</v>
      </c>
      <c r="E1339" t="s">
        <v>71</v>
      </c>
      <c r="F1339" t="s">
        <v>4599</v>
      </c>
      <c r="G1339" t="s">
        <v>4368</v>
      </c>
      <c r="I1339" t="s">
        <v>8652</v>
      </c>
      <c r="J1339" s="2" t="s">
        <v>14106</v>
      </c>
      <c r="K1339" s="1">
        <v>29217</v>
      </c>
      <c r="L1339" t="s">
        <v>11839</v>
      </c>
      <c r="M1339" t="str">
        <f t="shared" si="40"/>
        <v>&lt;9217-2151/Gil&gt;</v>
      </c>
      <c r="N1339" t="s">
        <v>16242</v>
      </c>
      <c r="O1339" s="4">
        <f t="shared" si="41"/>
        <v>37006</v>
      </c>
      <c r="P1339" s="5">
        <v>38006</v>
      </c>
    </row>
    <row r="1340" spans="1:16">
      <c r="A1340" t="s">
        <v>4604</v>
      </c>
      <c r="B1340" t="s">
        <v>4605</v>
      </c>
      <c r="C1340" t="s">
        <v>4606</v>
      </c>
      <c r="D1340" t="s">
        <v>9592</v>
      </c>
      <c r="E1340" t="s">
        <v>21</v>
      </c>
      <c r="F1340" t="s">
        <v>4603</v>
      </c>
      <c r="G1340" t="s">
        <v>8344</v>
      </c>
      <c r="I1340" t="s">
        <v>8653</v>
      </c>
      <c r="J1340" s="2" t="s">
        <v>14107</v>
      </c>
      <c r="K1340" s="1">
        <v>20288</v>
      </c>
      <c r="L1340" t="s">
        <v>11840</v>
      </c>
      <c r="M1340" t="str">
        <f t="shared" si="40"/>
        <v>&lt;0288-4959/Rei&gt;</v>
      </c>
      <c r="N1340" t="s">
        <v>16243</v>
      </c>
      <c r="O1340" s="4">
        <f t="shared" si="41"/>
        <v>34703</v>
      </c>
      <c r="P1340" s="5">
        <v>35703</v>
      </c>
    </row>
    <row r="1341" spans="1:16">
      <c r="A1341" t="s">
        <v>4608</v>
      </c>
      <c r="B1341" t="s">
        <v>1560</v>
      </c>
      <c r="C1341" t="s">
        <v>4609</v>
      </c>
      <c r="D1341" t="s">
        <v>9601</v>
      </c>
      <c r="E1341" t="s">
        <v>12755</v>
      </c>
      <c r="F1341" t="s">
        <v>4607</v>
      </c>
      <c r="G1341" t="s">
        <v>8363</v>
      </c>
      <c r="I1341" t="s">
        <v>8654</v>
      </c>
      <c r="J1341" s="2" t="s">
        <v>14108</v>
      </c>
      <c r="K1341" s="1">
        <v>26579</v>
      </c>
      <c r="L1341" t="s">
        <v>11841</v>
      </c>
      <c r="M1341" t="str">
        <f t="shared" si="40"/>
        <v>&lt;6579-7004/Bar&gt;</v>
      </c>
      <c r="N1341" t="s">
        <v>16244</v>
      </c>
      <c r="O1341" s="4">
        <f t="shared" si="41"/>
        <v>37948</v>
      </c>
      <c r="P1341" s="5">
        <v>38948</v>
      </c>
    </row>
    <row r="1342" spans="1:16">
      <c r="A1342" t="s">
        <v>4611</v>
      </c>
      <c r="B1342" t="s">
        <v>701</v>
      </c>
      <c r="C1342" t="s">
        <v>4612</v>
      </c>
      <c r="D1342" t="s">
        <v>9610</v>
      </c>
      <c r="E1342" t="s">
        <v>12753</v>
      </c>
      <c r="F1342" t="s">
        <v>4610</v>
      </c>
      <c r="G1342" t="s">
        <v>8655</v>
      </c>
      <c r="I1342" t="s">
        <v>7478</v>
      </c>
      <c r="J1342" s="2" t="s">
        <v>14109</v>
      </c>
      <c r="K1342" s="1">
        <v>25681</v>
      </c>
      <c r="L1342" t="s">
        <v>11842</v>
      </c>
      <c r="M1342" t="str">
        <f t="shared" si="40"/>
        <v>&lt;5681-7306/Ear&gt;</v>
      </c>
      <c r="N1342" t="s">
        <v>16245</v>
      </c>
      <c r="O1342" s="4">
        <f t="shared" si="41"/>
        <v>35645</v>
      </c>
      <c r="P1342" s="5">
        <v>36645</v>
      </c>
    </row>
    <row r="1343" spans="1:16">
      <c r="A1343" t="s">
        <v>4614</v>
      </c>
      <c r="B1343" t="s">
        <v>1388</v>
      </c>
      <c r="C1343" t="s">
        <v>4615</v>
      </c>
      <c r="D1343" t="s">
        <v>9765</v>
      </c>
      <c r="E1343" t="s">
        <v>62</v>
      </c>
      <c r="F1343" t="s">
        <v>4613</v>
      </c>
      <c r="G1343" t="s">
        <v>8656</v>
      </c>
      <c r="I1343" t="s">
        <v>8156</v>
      </c>
      <c r="J1343" s="2" t="s">
        <v>14110</v>
      </c>
      <c r="K1343" s="1">
        <v>23202</v>
      </c>
      <c r="L1343" t="s">
        <v>11843</v>
      </c>
      <c r="M1343" t="str">
        <f t="shared" si="40"/>
        <v>&lt;3202-1860/Gon&gt;</v>
      </c>
      <c r="N1343" t="s">
        <v>16246</v>
      </c>
      <c r="O1343" s="4">
        <f t="shared" si="41"/>
        <v>38890</v>
      </c>
      <c r="P1343" s="5">
        <v>39890</v>
      </c>
    </row>
    <row r="1344" spans="1:16">
      <c r="A1344" t="s">
        <v>4617</v>
      </c>
      <c r="B1344" t="s">
        <v>4618</v>
      </c>
      <c r="C1344" t="s">
        <v>4619</v>
      </c>
      <c r="D1344" t="s">
        <v>10246</v>
      </c>
      <c r="E1344" t="s">
        <v>75</v>
      </c>
      <c r="F1344" t="s">
        <v>4616</v>
      </c>
      <c r="G1344" t="s">
        <v>8657</v>
      </c>
      <c r="I1344" t="s">
        <v>8441</v>
      </c>
      <c r="J1344" s="2" t="s">
        <v>14111</v>
      </c>
      <c r="K1344" s="1">
        <v>22112</v>
      </c>
      <c r="L1344" t="s">
        <v>11844</v>
      </c>
      <c r="M1344" t="str">
        <f t="shared" si="40"/>
        <v>&lt;2112-3742/Loz&gt;</v>
      </c>
      <c r="N1344" t="s">
        <v>16247</v>
      </c>
      <c r="O1344" s="4">
        <f t="shared" si="41"/>
        <v>36587</v>
      </c>
      <c r="P1344" s="5">
        <v>37587</v>
      </c>
    </row>
    <row r="1345" spans="1:16">
      <c r="A1345" t="s">
        <v>4621</v>
      </c>
      <c r="B1345" t="s">
        <v>183</v>
      </c>
      <c r="C1345" t="s">
        <v>4622</v>
      </c>
      <c r="D1345" t="s">
        <v>9601</v>
      </c>
      <c r="E1345" t="s">
        <v>12755</v>
      </c>
      <c r="F1345" t="s">
        <v>4620</v>
      </c>
      <c r="G1345" t="s">
        <v>8658</v>
      </c>
      <c r="I1345" t="s">
        <v>8659</v>
      </c>
      <c r="J1345" s="2" t="s">
        <v>14112</v>
      </c>
      <c r="K1345" s="1">
        <v>28315</v>
      </c>
      <c r="L1345" t="s">
        <v>11845</v>
      </c>
      <c r="M1345" t="str">
        <f t="shared" si="40"/>
        <v>&lt;8315-5605/Won&gt;</v>
      </c>
      <c r="N1345" t="s">
        <v>16248</v>
      </c>
      <c r="O1345" s="4">
        <f t="shared" si="41"/>
        <v>39832</v>
      </c>
      <c r="P1345" s="5">
        <v>40832</v>
      </c>
    </row>
    <row r="1346" spans="1:16">
      <c r="A1346" t="s">
        <v>4624</v>
      </c>
      <c r="B1346" t="s">
        <v>1677</v>
      </c>
      <c r="C1346" t="s">
        <v>4625</v>
      </c>
      <c r="D1346" t="s">
        <v>9932</v>
      </c>
      <c r="E1346" t="s">
        <v>1095</v>
      </c>
      <c r="F1346" t="s">
        <v>4623</v>
      </c>
      <c r="G1346" t="s">
        <v>8519</v>
      </c>
      <c r="I1346" t="s">
        <v>7606</v>
      </c>
      <c r="J1346" s="2" t="s">
        <v>14113</v>
      </c>
      <c r="K1346" s="1">
        <v>25716</v>
      </c>
      <c r="L1346" t="s">
        <v>11846</v>
      </c>
      <c r="M1346" t="str">
        <f t="shared" si="40"/>
        <v>&lt;5716-4628/Ulv&gt;</v>
      </c>
      <c r="N1346" t="s">
        <v>16249</v>
      </c>
      <c r="O1346" s="4">
        <f t="shared" si="41"/>
        <v>37529</v>
      </c>
      <c r="P1346" s="5">
        <v>38529</v>
      </c>
    </row>
    <row r="1347" spans="1:16">
      <c r="A1347" t="s">
        <v>4627</v>
      </c>
      <c r="B1347" t="s">
        <v>4628</v>
      </c>
      <c r="C1347" t="s">
        <v>4629</v>
      </c>
      <c r="D1347" t="s">
        <v>9723</v>
      </c>
      <c r="E1347" t="s">
        <v>21</v>
      </c>
      <c r="F1347" t="s">
        <v>4626</v>
      </c>
      <c r="G1347" t="s">
        <v>8660</v>
      </c>
      <c r="I1347" t="s">
        <v>7126</v>
      </c>
      <c r="J1347" s="2" t="s">
        <v>14114</v>
      </c>
      <c r="K1347" s="1">
        <v>25291</v>
      </c>
      <c r="L1347" t="s">
        <v>11847</v>
      </c>
      <c r="M1347" t="str">
        <f t="shared" ref="M1347:M1410" si="42">"&lt;"&amp;RIGHT(K1347,4)&amp;"-"&amp;RIGHT(F1347,4)&amp;"/"&amp;LEFT(I1347,3)&amp;"&gt;"</f>
        <v>&lt;5291-2484/Kim&gt;</v>
      </c>
      <c r="N1347" t="s">
        <v>16250</v>
      </c>
      <c r="O1347" s="4">
        <f t="shared" si="41"/>
        <v>35226</v>
      </c>
      <c r="P1347" s="5">
        <v>36226</v>
      </c>
    </row>
    <row r="1348" spans="1:16">
      <c r="A1348" t="s">
        <v>4631</v>
      </c>
      <c r="B1348" t="s">
        <v>4632</v>
      </c>
      <c r="C1348" t="s">
        <v>4633</v>
      </c>
      <c r="D1348" t="s">
        <v>9601</v>
      </c>
      <c r="E1348" t="s">
        <v>12755</v>
      </c>
      <c r="F1348" t="s">
        <v>4630</v>
      </c>
      <c r="G1348" t="s">
        <v>8381</v>
      </c>
      <c r="I1348" t="s">
        <v>7779</v>
      </c>
      <c r="J1348" s="2" t="s">
        <v>14115</v>
      </c>
      <c r="K1348" s="1">
        <v>26922</v>
      </c>
      <c r="L1348" t="s">
        <v>11848</v>
      </c>
      <c r="M1348" t="str">
        <f t="shared" si="42"/>
        <v>&lt;6922-1898/Woo&gt;</v>
      </c>
      <c r="N1348" t="s">
        <v>16251</v>
      </c>
      <c r="O1348" s="4">
        <f t="shared" ref="O1348:O1411" si="43">IF(O1347&lt;36976,O1347+3245,O1347-2303)</f>
        <v>38471</v>
      </c>
      <c r="P1348" s="5">
        <v>39471</v>
      </c>
    </row>
    <row r="1349" spans="1:16">
      <c r="A1349" t="s">
        <v>4635</v>
      </c>
      <c r="B1349" t="s">
        <v>4636</v>
      </c>
      <c r="C1349" t="s">
        <v>4637</v>
      </c>
      <c r="D1349" t="s">
        <v>10247</v>
      </c>
      <c r="E1349" t="s">
        <v>12751</v>
      </c>
      <c r="F1349" t="s">
        <v>4634</v>
      </c>
      <c r="G1349" t="s">
        <v>8587</v>
      </c>
      <c r="I1349" t="s">
        <v>7047</v>
      </c>
      <c r="J1349" s="2" t="s">
        <v>14116</v>
      </c>
      <c r="K1349" s="1">
        <v>20920</v>
      </c>
      <c r="L1349" t="s">
        <v>11849</v>
      </c>
      <c r="M1349" t="str">
        <f t="shared" si="42"/>
        <v>&lt;0920-3803/Uma&gt;</v>
      </c>
      <c r="N1349" t="s">
        <v>16252</v>
      </c>
      <c r="O1349" s="4">
        <f t="shared" si="43"/>
        <v>36168</v>
      </c>
      <c r="P1349" s="5">
        <v>37168</v>
      </c>
    </row>
    <row r="1350" spans="1:16">
      <c r="A1350" t="s">
        <v>4639</v>
      </c>
      <c r="B1350" t="s">
        <v>2433</v>
      </c>
      <c r="C1350" t="s">
        <v>4640</v>
      </c>
      <c r="D1350" t="s">
        <v>10248</v>
      </c>
      <c r="E1350" t="s">
        <v>10</v>
      </c>
      <c r="F1350" t="s">
        <v>4638</v>
      </c>
      <c r="G1350" t="s">
        <v>8535</v>
      </c>
      <c r="I1350" t="s">
        <v>8661</v>
      </c>
      <c r="J1350" s="2" t="s">
        <v>14117</v>
      </c>
      <c r="K1350" s="1">
        <v>22293</v>
      </c>
      <c r="L1350" t="s">
        <v>11850</v>
      </c>
      <c r="M1350" t="str">
        <f t="shared" si="42"/>
        <v>&lt;2293-1426/Tes&gt;</v>
      </c>
      <c r="N1350" t="s">
        <v>16253</v>
      </c>
      <c r="O1350" s="4">
        <f t="shared" si="43"/>
        <v>39413</v>
      </c>
      <c r="P1350" s="5">
        <v>40413</v>
      </c>
    </row>
    <row r="1351" spans="1:16">
      <c r="A1351" t="s">
        <v>4642</v>
      </c>
      <c r="B1351" t="s">
        <v>4643</v>
      </c>
      <c r="C1351" t="s">
        <v>4644</v>
      </c>
      <c r="D1351" t="s">
        <v>9601</v>
      </c>
      <c r="E1351" t="s">
        <v>12755</v>
      </c>
      <c r="F1351" t="s">
        <v>4641</v>
      </c>
      <c r="G1351" t="s">
        <v>8571</v>
      </c>
      <c r="I1351" t="s">
        <v>8662</v>
      </c>
      <c r="J1351" s="2" t="s">
        <v>14118</v>
      </c>
      <c r="K1351" s="1">
        <v>29500</v>
      </c>
      <c r="L1351" t="s">
        <v>11851</v>
      </c>
      <c r="M1351" t="str">
        <f t="shared" si="42"/>
        <v>&lt;9500-7791/Sig&gt;</v>
      </c>
      <c r="N1351" t="s">
        <v>16254</v>
      </c>
      <c r="O1351" s="4">
        <f t="shared" si="43"/>
        <v>37110</v>
      </c>
      <c r="P1351" s="5">
        <v>38110</v>
      </c>
    </row>
    <row r="1352" spans="1:16">
      <c r="A1352" t="s">
        <v>4646</v>
      </c>
      <c r="B1352" t="s">
        <v>1388</v>
      </c>
      <c r="C1352" t="s">
        <v>4647</v>
      </c>
      <c r="D1352" t="s">
        <v>9912</v>
      </c>
      <c r="E1352" t="s">
        <v>50</v>
      </c>
      <c r="F1352" t="s">
        <v>4645</v>
      </c>
      <c r="G1352" t="s">
        <v>8663</v>
      </c>
      <c r="I1352" t="s">
        <v>8664</v>
      </c>
      <c r="J1352" s="2" t="s">
        <v>14119</v>
      </c>
      <c r="K1352" s="1">
        <v>28488</v>
      </c>
      <c r="L1352" t="s">
        <v>11852</v>
      </c>
      <c r="M1352" t="str">
        <f t="shared" si="42"/>
        <v>&lt;8488-3400/Isa&gt;</v>
      </c>
      <c r="N1352" t="s">
        <v>16255</v>
      </c>
      <c r="O1352" s="4">
        <f t="shared" si="43"/>
        <v>34807</v>
      </c>
      <c r="P1352" s="5">
        <v>35807</v>
      </c>
    </row>
    <row r="1353" spans="1:16">
      <c r="A1353" t="s">
        <v>4649</v>
      </c>
      <c r="B1353" t="s">
        <v>4650</v>
      </c>
      <c r="C1353" t="s">
        <v>4651</v>
      </c>
      <c r="D1353" t="s">
        <v>9797</v>
      </c>
      <c r="E1353" t="s">
        <v>12757</v>
      </c>
      <c r="F1353" t="s">
        <v>4648</v>
      </c>
      <c r="G1353" t="s">
        <v>8498</v>
      </c>
      <c r="I1353" t="s">
        <v>8665</v>
      </c>
      <c r="J1353" s="2" t="s">
        <v>14120</v>
      </c>
      <c r="K1353" s="1">
        <v>26918</v>
      </c>
      <c r="L1353" t="s">
        <v>11853</v>
      </c>
      <c r="M1353" t="str">
        <f t="shared" si="42"/>
        <v>&lt;6918-2635/Gle&gt;</v>
      </c>
      <c r="N1353" t="s">
        <v>16256</v>
      </c>
      <c r="O1353" s="4">
        <f t="shared" si="43"/>
        <v>38052</v>
      </c>
      <c r="P1353" s="5">
        <v>39052</v>
      </c>
    </row>
    <row r="1354" spans="1:16">
      <c r="A1354" t="s">
        <v>4653</v>
      </c>
      <c r="B1354" t="s">
        <v>4138</v>
      </c>
      <c r="C1354" t="s">
        <v>4654</v>
      </c>
      <c r="D1354" t="s">
        <v>9800</v>
      </c>
      <c r="E1354" t="s">
        <v>10</v>
      </c>
      <c r="F1354" t="s">
        <v>4652</v>
      </c>
      <c r="G1354" t="s">
        <v>8666</v>
      </c>
      <c r="I1354" t="s">
        <v>8667</v>
      </c>
      <c r="J1354" s="2" t="s">
        <v>14121</v>
      </c>
      <c r="K1354" s="1">
        <v>26833</v>
      </c>
      <c r="L1354" t="s">
        <v>11854</v>
      </c>
      <c r="M1354" t="str">
        <f t="shared" si="42"/>
        <v>&lt;6833-3211/Col&gt;</v>
      </c>
      <c r="N1354" t="s">
        <v>16257</v>
      </c>
      <c r="O1354" s="4">
        <f t="shared" si="43"/>
        <v>35749</v>
      </c>
      <c r="P1354" s="5">
        <v>36749</v>
      </c>
    </row>
    <row r="1355" spans="1:16">
      <c r="A1355" t="s">
        <v>4656</v>
      </c>
      <c r="B1355" t="s">
        <v>3956</v>
      </c>
      <c r="C1355" t="s">
        <v>4657</v>
      </c>
      <c r="D1355" t="s">
        <v>9601</v>
      </c>
      <c r="E1355" t="s">
        <v>12755</v>
      </c>
      <c r="F1355" t="s">
        <v>4655</v>
      </c>
      <c r="G1355" t="s">
        <v>8668</v>
      </c>
      <c r="I1355" t="s">
        <v>8669</v>
      </c>
      <c r="J1355" s="2" t="s">
        <v>14122</v>
      </c>
      <c r="K1355" s="1">
        <v>24863</v>
      </c>
      <c r="L1355" t="s">
        <v>11855</v>
      </c>
      <c r="M1355" t="str">
        <f t="shared" si="42"/>
        <v>&lt;4863-7928/Ben&gt;</v>
      </c>
      <c r="N1355" t="s">
        <v>16258</v>
      </c>
      <c r="O1355" s="4">
        <f t="shared" si="43"/>
        <v>38994</v>
      </c>
      <c r="P1355" s="5">
        <v>39994</v>
      </c>
    </row>
    <row r="1356" spans="1:16">
      <c r="A1356" t="s">
        <v>4659</v>
      </c>
      <c r="B1356" t="s">
        <v>56</v>
      </c>
      <c r="C1356" t="s">
        <v>4660</v>
      </c>
      <c r="D1356" t="s">
        <v>9797</v>
      </c>
      <c r="E1356" t="s">
        <v>12757</v>
      </c>
      <c r="F1356" t="s">
        <v>4658</v>
      </c>
      <c r="G1356" t="s">
        <v>8344</v>
      </c>
      <c r="I1356" t="s">
        <v>8670</v>
      </c>
      <c r="J1356" s="2" t="s">
        <v>14123</v>
      </c>
      <c r="K1356" s="1">
        <v>28334</v>
      </c>
      <c r="L1356" t="s">
        <v>11856</v>
      </c>
      <c r="M1356" t="str">
        <f t="shared" si="42"/>
        <v>&lt;8334-2615/Ant&gt;</v>
      </c>
      <c r="N1356" t="s">
        <v>16259</v>
      </c>
      <c r="O1356" s="4">
        <f t="shared" si="43"/>
        <v>36691</v>
      </c>
      <c r="P1356" s="5">
        <v>37691</v>
      </c>
    </row>
    <row r="1357" spans="1:16">
      <c r="A1357" t="s">
        <v>4662</v>
      </c>
      <c r="B1357" t="s">
        <v>4663</v>
      </c>
      <c r="C1357" t="s">
        <v>4664</v>
      </c>
      <c r="D1357" t="s">
        <v>9655</v>
      </c>
      <c r="E1357" t="s">
        <v>179</v>
      </c>
      <c r="F1357" t="s">
        <v>4661</v>
      </c>
      <c r="G1357" t="s">
        <v>8579</v>
      </c>
      <c r="I1357" t="s">
        <v>8671</v>
      </c>
      <c r="J1357" s="2" t="s">
        <v>14124</v>
      </c>
      <c r="K1357" s="1">
        <v>25300</v>
      </c>
      <c r="L1357" t="s">
        <v>11857</v>
      </c>
      <c r="M1357" t="str">
        <f t="shared" si="42"/>
        <v>&lt;5300-8935/Bew&gt;</v>
      </c>
      <c r="N1357" t="s">
        <v>16260</v>
      </c>
      <c r="O1357" s="4">
        <f t="shared" si="43"/>
        <v>39936</v>
      </c>
      <c r="P1357" s="5">
        <v>40936</v>
      </c>
    </row>
    <row r="1358" spans="1:16">
      <c r="A1358" t="s">
        <v>4666</v>
      </c>
      <c r="B1358" t="s">
        <v>43</v>
      </c>
      <c r="C1358" t="s">
        <v>4667</v>
      </c>
      <c r="D1358" t="s">
        <v>10249</v>
      </c>
      <c r="E1358" t="s">
        <v>223</v>
      </c>
      <c r="F1358" t="s">
        <v>4665</v>
      </c>
      <c r="G1358" t="s">
        <v>8672</v>
      </c>
      <c r="I1358" t="s">
        <v>8673</v>
      </c>
      <c r="J1358" s="2" t="s">
        <v>14125</v>
      </c>
      <c r="K1358" s="1">
        <v>26984</v>
      </c>
      <c r="L1358" t="s">
        <v>11858</v>
      </c>
      <c r="M1358" t="str">
        <f t="shared" si="42"/>
        <v>&lt;6984-3549/Zeq&gt;</v>
      </c>
      <c r="N1358" t="s">
        <v>16261</v>
      </c>
      <c r="O1358" s="4">
        <f t="shared" si="43"/>
        <v>37633</v>
      </c>
      <c r="P1358" s="5">
        <v>38633</v>
      </c>
    </row>
    <row r="1359" spans="1:16">
      <c r="A1359" t="s">
        <v>4669</v>
      </c>
      <c r="B1359" t="s">
        <v>4670</v>
      </c>
      <c r="C1359" t="s">
        <v>4671</v>
      </c>
      <c r="D1359" t="s">
        <v>10250</v>
      </c>
      <c r="E1359" t="s">
        <v>314</v>
      </c>
      <c r="F1359" t="s">
        <v>4668</v>
      </c>
      <c r="G1359" t="s">
        <v>8674</v>
      </c>
      <c r="I1359" t="s">
        <v>8675</v>
      </c>
      <c r="J1359" s="2" t="s">
        <v>14126</v>
      </c>
      <c r="K1359" s="1">
        <v>25960</v>
      </c>
      <c r="L1359" t="s">
        <v>11859</v>
      </c>
      <c r="M1359" t="str">
        <f t="shared" si="42"/>
        <v>&lt;5960-2938/Hea&gt;</v>
      </c>
      <c r="N1359" t="s">
        <v>16262</v>
      </c>
      <c r="O1359" s="4">
        <f t="shared" si="43"/>
        <v>35330</v>
      </c>
      <c r="P1359" s="5">
        <v>36330</v>
      </c>
    </row>
    <row r="1360" spans="1:16">
      <c r="A1360" t="s">
        <v>4673</v>
      </c>
      <c r="B1360" t="s">
        <v>2651</v>
      </c>
      <c r="C1360" t="s">
        <v>4674</v>
      </c>
      <c r="D1360" t="s">
        <v>10058</v>
      </c>
      <c r="E1360" t="s">
        <v>12751</v>
      </c>
      <c r="F1360" t="s">
        <v>4672</v>
      </c>
      <c r="G1360" t="s">
        <v>7560</v>
      </c>
      <c r="I1360" t="s">
        <v>7763</v>
      </c>
      <c r="J1360" s="2" t="s">
        <v>14127</v>
      </c>
      <c r="K1360" s="1">
        <v>21455</v>
      </c>
      <c r="L1360" t="s">
        <v>11860</v>
      </c>
      <c r="M1360" t="str">
        <f t="shared" si="42"/>
        <v>&lt;1455-6400/Ste&gt;</v>
      </c>
      <c r="N1360" t="s">
        <v>16263</v>
      </c>
      <c r="O1360" s="4">
        <f t="shared" si="43"/>
        <v>38575</v>
      </c>
      <c r="P1360" s="5">
        <v>39575</v>
      </c>
    </row>
    <row r="1361" spans="1:16">
      <c r="A1361" t="s">
        <v>4676</v>
      </c>
      <c r="B1361" t="s">
        <v>853</v>
      </c>
      <c r="C1361" t="s">
        <v>4677</v>
      </c>
      <c r="D1361" t="s">
        <v>10251</v>
      </c>
      <c r="E1361" t="s">
        <v>75</v>
      </c>
      <c r="F1361" t="s">
        <v>4675</v>
      </c>
      <c r="G1361" t="s">
        <v>8366</v>
      </c>
      <c r="I1361" t="s">
        <v>5403</v>
      </c>
      <c r="J1361" s="2" t="s">
        <v>14128</v>
      </c>
      <c r="K1361" s="1">
        <v>23595</v>
      </c>
      <c r="L1361" t="s">
        <v>11861</v>
      </c>
      <c r="M1361" t="str">
        <f t="shared" si="42"/>
        <v>&lt;3595-1916/Ful&gt;</v>
      </c>
      <c r="N1361" t="s">
        <v>16264</v>
      </c>
      <c r="O1361" s="4">
        <f t="shared" si="43"/>
        <v>36272</v>
      </c>
      <c r="P1361" s="5">
        <v>37272</v>
      </c>
    </row>
    <row r="1362" spans="1:16">
      <c r="A1362" t="s">
        <v>4679</v>
      </c>
      <c r="B1362" t="s">
        <v>242</v>
      </c>
      <c r="C1362" t="s">
        <v>4680</v>
      </c>
      <c r="D1362" t="s">
        <v>10252</v>
      </c>
      <c r="E1362" t="s">
        <v>3473</v>
      </c>
      <c r="F1362" t="s">
        <v>4678</v>
      </c>
      <c r="G1362" t="s">
        <v>8565</v>
      </c>
      <c r="I1362" t="s">
        <v>8676</v>
      </c>
      <c r="J1362" s="2" t="s">
        <v>14129</v>
      </c>
      <c r="K1362" s="1">
        <v>20969</v>
      </c>
      <c r="L1362" t="s">
        <v>11862</v>
      </c>
      <c r="M1362" t="str">
        <f t="shared" si="42"/>
        <v>&lt;0969-8474/Lau&gt;</v>
      </c>
      <c r="N1362" t="s">
        <v>16265</v>
      </c>
      <c r="O1362" s="4">
        <f t="shared" si="43"/>
        <v>39517</v>
      </c>
      <c r="P1362" s="5">
        <v>40517</v>
      </c>
    </row>
    <row r="1363" spans="1:16">
      <c r="A1363" t="s">
        <v>3962</v>
      </c>
      <c r="B1363" t="s">
        <v>2621</v>
      </c>
      <c r="C1363" t="s">
        <v>4682</v>
      </c>
      <c r="D1363" t="s">
        <v>10061</v>
      </c>
      <c r="E1363" t="s">
        <v>12755</v>
      </c>
      <c r="F1363" t="s">
        <v>4681</v>
      </c>
      <c r="G1363" t="s">
        <v>8677</v>
      </c>
      <c r="I1363" t="s">
        <v>7692</v>
      </c>
      <c r="J1363" s="2" t="s">
        <v>14130</v>
      </c>
      <c r="K1363" s="1">
        <v>22768</v>
      </c>
      <c r="L1363" t="s">
        <v>11863</v>
      </c>
      <c r="M1363" t="str">
        <f t="shared" si="42"/>
        <v>&lt;2768-0416/Ber&gt;</v>
      </c>
      <c r="N1363" t="s">
        <v>16266</v>
      </c>
      <c r="O1363" s="4">
        <f t="shared" si="43"/>
        <v>37214</v>
      </c>
      <c r="P1363" s="5">
        <v>38214</v>
      </c>
    </row>
    <row r="1364" spans="1:16">
      <c r="A1364" t="s">
        <v>4684</v>
      </c>
      <c r="B1364" t="s">
        <v>1560</v>
      </c>
      <c r="C1364" t="s">
        <v>4685</v>
      </c>
      <c r="D1364" t="s">
        <v>9601</v>
      </c>
      <c r="E1364" t="s">
        <v>12755</v>
      </c>
      <c r="F1364" t="s">
        <v>4683</v>
      </c>
      <c r="G1364" t="s">
        <v>8361</v>
      </c>
      <c r="I1364" t="s">
        <v>8678</v>
      </c>
      <c r="J1364" s="2" t="s">
        <v>14131</v>
      </c>
      <c r="K1364" s="1">
        <v>27264</v>
      </c>
      <c r="L1364" t="s">
        <v>11864</v>
      </c>
      <c r="M1364" t="str">
        <f t="shared" si="42"/>
        <v>&lt;7264-2621/Lin&gt;</v>
      </c>
      <c r="N1364" t="s">
        <v>16267</v>
      </c>
      <c r="O1364" s="4">
        <f t="shared" si="43"/>
        <v>34911</v>
      </c>
      <c r="P1364" s="5">
        <v>35911</v>
      </c>
    </row>
    <row r="1365" spans="1:16">
      <c r="A1365" t="s">
        <v>4687</v>
      </c>
      <c r="B1365" t="s">
        <v>1124</v>
      </c>
      <c r="C1365" t="s">
        <v>4688</v>
      </c>
      <c r="D1365" t="s">
        <v>9683</v>
      </c>
      <c r="E1365" t="s">
        <v>12753</v>
      </c>
      <c r="F1365" t="s">
        <v>4686</v>
      </c>
      <c r="G1365" t="s">
        <v>8344</v>
      </c>
      <c r="I1365" t="s">
        <v>8679</v>
      </c>
      <c r="J1365" s="2" t="s">
        <v>14132</v>
      </c>
      <c r="K1365" s="1">
        <v>21882</v>
      </c>
      <c r="L1365" t="s">
        <v>11865</v>
      </c>
      <c r="M1365" t="str">
        <f t="shared" si="42"/>
        <v>&lt;1882-6089/Enc&gt;</v>
      </c>
      <c r="N1365" t="s">
        <v>16268</v>
      </c>
      <c r="O1365" s="4">
        <f t="shared" si="43"/>
        <v>38156</v>
      </c>
      <c r="P1365" s="5">
        <v>39156</v>
      </c>
    </row>
    <row r="1366" spans="1:16">
      <c r="A1366" t="s">
        <v>4690</v>
      </c>
      <c r="B1366" t="s">
        <v>1696</v>
      </c>
      <c r="C1366" t="s">
        <v>4691</v>
      </c>
      <c r="D1366" t="s">
        <v>9604</v>
      </c>
      <c r="E1366" t="s">
        <v>12755</v>
      </c>
      <c r="F1366" t="s">
        <v>4689</v>
      </c>
      <c r="G1366" t="s">
        <v>8344</v>
      </c>
      <c r="I1366" t="s">
        <v>8680</v>
      </c>
      <c r="J1366" s="2" t="s">
        <v>14133</v>
      </c>
      <c r="K1366" s="1">
        <v>25841</v>
      </c>
      <c r="L1366" t="s">
        <v>11866</v>
      </c>
      <c r="M1366" t="str">
        <f t="shared" si="42"/>
        <v>&lt;5841-6931/Duf&gt;</v>
      </c>
      <c r="N1366" t="s">
        <v>16269</v>
      </c>
      <c r="O1366" s="4">
        <f t="shared" si="43"/>
        <v>35853</v>
      </c>
      <c r="P1366" s="5">
        <v>36853</v>
      </c>
    </row>
    <row r="1367" spans="1:16">
      <c r="A1367" t="s">
        <v>4693</v>
      </c>
      <c r="B1367" t="s">
        <v>1849</v>
      </c>
      <c r="C1367" t="s">
        <v>4694</v>
      </c>
      <c r="D1367" t="s">
        <v>9797</v>
      </c>
      <c r="E1367" t="s">
        <v>12757</v>
      </c>
      <c r="F1367" t="s">
        <v>4692</v>
      </c>
      <c r="G1367" t="s">
        <v>8369</v>
      </c>
      <c r="I1367" t="s">
        <v>8681</v>
      </c>
      <c r="J1367" s="2" t="s">
        <v>14134</v>
      </c>
      <c r="K1367" s="1">
        <v>20283</v>
      </c>
      <c r="L1367" t="s">
        <v>11867</v>
      </c>
      <c r="M1367" t="str">
        <f t="shared" si="42"/>
        <v>&lt;0283-3152/Boe&gt;</v>
      </c>
      <c r="N1367" t="s">
        <v>16270</v>
      </c>
      <c r="O1367" s="4">
        <f t="shared" si="43"/>
        <v>39098</v>
      </c>
      <c r="P1367" s="5">
        <v>40098</v>
      </c>
    </row>
    <row r="1368" spans="1:16">
      <c r="A1368" t="s">
        <v>4695</v>
      </c>
      <c r="B1368" t="s">
        <v>3240</v>
      </c>
      <c r="C1368" t="s">
        <v>4696</v>
      </c>
      <c r="D1368" t="s">
        <v>9797</v>
      </c>
      <c r="E1368" t="s">
        <v>12757</v>
      </c>
      <c r="F1368" t="s">
        <v>4692</v>
      </c>
      <c r="G1368" t="s">
        <v>8682</v>
      </c>
      <c r="I1368" t="s">
        <v>8683</v>
      </c>
      <c r="J1368" s="2" t="s">
        <v>14135</v>
      </c>
      <c r="K1368" s="1">
        <v>29246</v>
      </c>
      <c r="L1368" t="s">
        <v>11868</v>
      </c>
      <c r="M1368" t="str">
        <f t="shared" si="42"/>
        <v>&lt;9246-3152/Rey&gt;</v>
      </c>
      <c r="N1368" t="s">
        <v>16271</v>
      </c>
      <c r="O1368" s="4">
        <f t="shared" si="43"/>
        <v>36795</v>
      </c>
      <c r="P1368" s="5">
        <v>37795</v>
      </c>
    </row>
    <row r="1369" spans="1:16">
      <c r="A1369" t="s">
        <v>4697</v>
      </c>
      <c r="B1369" t="s">
        <v>3641</v>
      </c>
      <c r="C1369" t="s">
        <v>4698</v>
      </c>
      <c r="D1369" t="s">
        <v>9760</v>
      </c>
      <c r="E1369" t="s">
        <v>12753</v>
      </c>
      <c r="F1369" t="s">
        <v>944</v>
      </c>
      <c r="G1369" t="s">
        <v>8381</v>
      </c>
      <c r="I1369" t="s">
        <v>8684</v>
      </c>
      <c r="J1369" s="2" t="s">
        <v>14136</v>
      </c>
      <c r="K1369" s="1">
        <v>22752</v>
      </c>
      <c r="L1369" t="s">
        <v>11869</v>
      </c>
      <c r="M1369" t="str">
        <f t="shared" si="42"/>
        <v>&lt;2752-0000/Low&gt;</v>
      </c>
      <c r="N1369" t="s">
        <v>16272</v>
      </c>
      <c r="O1369" s="4">
        <f t="shared" si="43"/>
        <v>40040</v>
      </c>
      <c r="P1369" s="5">
        <v>41040</v>
      </c>
    </row>
    <row r="1370" spans="1:16">
      <c r="A1370" t="s">
        <v>4700</v>
      </c>
      <c r="B1370" t="s">
        <v>4701</v>
      </c>
      <c r="C1370" t="s">
        <v>4702</v>
      </c>
      <c r="D1370" t="s">
        <v>10253</v>
      </c>
      <c r="E1370" t="s">
        <v>10</v>
      </c>
      <c r="F1370" t="s">
        <v>4699</v>
      </c>
      <c r="G1370" t="s">
        <v>8344</v>
      </c>
      <c r="I1370" t="s">
        <v>8685</v>
      </c>
      <c r="J1370" s="2" t="s">
        <v>14137</v>
      </c>
      <c r="K1370" s="1">
        <v>26202</v>
      </c>
      <c r="L1370" t="s">
        <v>11870</v>
      </c>
      <c r="M1370" t="str">
        <f t="shared" si="42"/>
        <v>&lt;6202-1552/Sch&gt;</v>
      </c>
      <c r="N1370" t="s">
        <v>16273</v>
      </c>
      <c r="O1370" s="4">
        <f t="shared" si="43"/>
        <v>37737</v>
      </c>
      <c r="P1370" s="5">
        <v>38737</v>
      </c>
    </row>
    <row r="1371" spans="1:16">
      <c r="A1371" t="s">
        <v>4703</v>
      </c>
      <c r="B1371" t="s">
        <v>4704</v>
      </c>
      <c r="C1371" t="s">
        <v>4705</v>
      </c>
      <c r="D1371" t="s">
        <v>9625</v>
      </c>
      <c r="E1371" t="s">
        <v>12753</v>
      </c>
      <c r="F1371" t="s">
        <v>3023</v>
      </c>
      <c r="G1371" t="s">
        <v>8361</v>
      </c>
      <c r="I1371" t="s">
        <v>7447</v>
      </c>
      <c r="J1371" s="2" t="s">
        <v>14138</v>
      </c>
      <c r="K1371" s="1">
        <v>24046</v>
      </c>
      <c r="L1371" t="s">
        <v>11871</v>
      </c>
      <c r="M1371" t="str">
        <f t="shared" si="42"/>
        <v>&lt;4046-5371/Wil&gt;</v>
      </c>
      <c r="N1371" t="s">
        <v>16274</v>
      </c>
      <c r="O1371" s="4">
        <f t="shared" si="43"/>
        <v>35434</v>
      </c>
      <c r="P1371" s="5">
        <v>36434</v>
      </c>
    </row>
    <row r="1372" spans="1:16">
      <c r="A1372" t="s">
        <v>4707</v>
      </c>
      <c r="B1372" t="s">
        <v>4708</v>
      </c>
      <c r="C1372" t="s">
        <v>4709</v>
      </c>
      <c r="D1372" t="s">
        <v>9610</v>
      </c>
      <c r="E1372" t="s">
        <v>12753</v>
      </c>
      <c r="F1372" t="s">
        <v>4706</v>
      </c>
      <c r="G1372" t="s">
        <v>8686</v>
      </c>
      <c r="I1372" t="s">
        <v>8687</v>
      </c>
      <c r="J1372" s="2" t="s">
        <v>14139</v>
      </c>
      <c r="K1372" s="1">
        <v>23184</v>
      </c>
      <c r="L1372" t="s">
        <v>11872</v>
      </c>
      <c r="M1372" t="str">
        <f t="shared" si="42"/>
        <v>&lt;3184-3125/Atk&gt;</v>
      </c>
      <c r="N1372" t="s">
        <v>16275</v>
      </c>
      <c r="O1372" s="4">
        <f t="shared" si="43"/>
        <v>38679</v>
      </c>
      <c r="P1372" s="5">
        <v>39679</v>
      </c>
    </row>
    <row r="1373" spans="1:16">
      <c r="A1373" t="s">
        <v>3476</v>
      </c>
      <c r="B1373" t="s">
        <v>351</v>
      </c>
      <c r="C1373" t="s">
        <v>4711</v>
      </c>
      <c r="D1373" t="s">
        <v>10064</v>
      </c>
      <c r="E1373" t="s">
        <v>12753</v>
      </c>
      <c r="F1373" t="s">
        <v>4710</v>
      </c>
      <c r="G1373" t="s">
        <v>8634</v>
      </c>
      <c r="I1373" t="s">
        <v>7425</v>
      </c>
      <c r="J1373" s="2" t="s">
        <v>14140</v>
      </c>
      <c r="K1373" s="1">
        <v>29304</v>
      </c>
      <c r="L1373" t="s">
        <v>11873</v>
      </c>
      <c r="M1373" t="str">
        <f t="shared" si="42"/>
        <v>&lt;9304-5002/Nel&gt;</v>
      </c>
      <c r="N1373" t="s">
        <v>16276</v>
      </c>
      <c r="O1373" s="4">
        <f t="shared" si="43"/>
        <v>36376</v>
      </c>
      <c r="P1373" s="5">
        <v>37376</v>
      </c>
    </row>
    <row r="1374" spans="1:16">
      <c r="A1374" t="s">
        <v>4713</v>
      </c>
      <c r="B1374" t="s">
        <v>3724</v>
      </c>
      <c r="C1374" t="s">
        <v>4714</v>
      </c>
      <c r="D1374" t="s">
        <v>9601</v>
      </c>
      <c r="E1374" t="s">
        <v>12755</v>
      </c>
      <c r="F1374" t="s">
        <v>4712</v>
      </c>
      <c r="G1374" t="s">
        <v>8409</v>
      </c>
      <c r="I1374" t="s">
        <v>8688</v>
      </c>
      <c r="J1374" s="2" t="s">
        <v>14141</v>
      </c>
      <c r="K1374" s="1">
        <v>22410</v>
      </c>
      <c r="L1374" t="s">
        <v>11874</v>
      </c>
      <c r="M1374" t="str">
        <f t="shared" si="42"/>
        <v>&lt;2410-6515/Ban&gt;</v>
      </c>
      <c r="N1374" t="s">
        <v>16277</v>
      </c>
      <c r="O1374" s="4">
        <f t="shared" si="43"/>
        <v>39621</v>
      </c>
      <c r="P1374" s="5">
        <v>40621</v>
      </c>
    </row>
    <row r="1375" spans="1:16">
      <c r="A1375" t="s">
        <v>4716</v>
      </c>
      <c r="B1375" t="s">
        <v>1478</v>
      </c>
      <c r="C1375" t="s">
        <v>4717</v>
      </c>
      <c r="D1375" t="s">
        <v>10254</v>
      </c>
      <c r="E1375" t="s">
        <v>28</v>
      </c>
      <c r="F1375" t="s">
        <v>4715</v>
      </c>
      <c r="G1375" t="s">
        <v>8689</v>
      </c>
      <c r="H1375" t="s">
        <v>12761</v>
      </c>
      <c r="I1375" t="s">
        <v>7974</v>
      </c>
      <c r="J1375" s="2" t="s">
        <v>14142</v>
      </c>
      <c r="K1375" s="1">
        <v>27799</v>
      </c>
      <c r="L1375" t="s">
        <v>11875</v>
      </c>
      <c r="M1375" t="str">
        <f t="shared" si="42"/>
        <v>&lt;7799-8476/Mye&gt;</v>
      </c>
      <c r="N1375" t="s">
        <v>16278</v>
      </c>
      <c r="O1375" s="4">
        <f t="shared" si="43"/>
        <v>37318</v>
      </c>
      <c r="P1375" s="5">
        <v>38318</v>
      </c>
    </row>
    <row r="1376" spans="1:16">
      <c r="A1376" t="s">
        <v>4719</v>
      </c>
      <c r="B1376" t="s">
        <v>1677</v>
      </c>
      <c r="C1376" t="s">
        <v>4720</v>
      </c>
      <c r="D1376" t="s">
        <v>9991</v>
      </c>
      <c r="E1376" t="s">
        <v>179</v>
      </c>
      <c r="F1376" t="s">
        <v>4718</v>
      </c>
      <c r="G1376" t="s">
        <v>8565</v>
      </c>
      <c r="H1376" t="s">
        <v>12762</v>
      </c>
      <c r="I1376" t="s">
        <v>8690</v>
      </c>
      <c r="J1376" s="2" t="s">
        <v>14143</v>
      </c>
      <c r="K1376" s="1">
        <v>27625</v>
      </c>
      <c r="L1376" t="s">
        <v>11876</v>
      </c>
      <c r="M1376" t="str">
        <f t="shared" si="42"/>
        <v>&lt;7625-5421/Tay&gt;</v>
      </c>
      <c r="N1376" t="s">
        <v>16279</v>
      </c>
      <c r="O1376" s="4">
        <f t="shared" si="43"/>
        <v>35015</v>
      </c>
      <c r="P1376" s="5">
        <v>36015</v>
      </c>
    </row>
    <row r="1377" spans="1:16">
      <c r="A1377" t="s">
        <v>4722</v>
      </c>
      <c r="B1377" t="s">
        <v>1703</v>
      </c>
      <c r="C1377" t="s">
        <v>4723</v>
      </c>
      <c r="D1377" t="s">
        <v>10255</v>
      </c>
      <c r="E1377" t="s">
        <v>934</v>
      </c>
      <c r="F1377" t="s">
        <v>4721</v>
      </c>
      <c r="G1377" t="s">
        <v>8368</v>
      </c>
      <c r="H1377" t="s">
        <v>12763</v>
      </c>
      <c r="I1377" t="s">
        <v>8691</v>
      </c>
      <c r="J1377" s="2" t="s">
        <v>14144</v>
      </c>
      <c r="K1377" s="1">
        <v>24784</v>
      </c>
      <c r="L1377" t="s">
        <v>11877</v>
      </c>
      <c r="M1377" t="str">
        <f t="shared" si="42"/>
        <v>&lt;4784-3099/She&gt;</v>
      </c>
      <c r="N1377" t="s">
        <v>16280</v>
      </c>
      <c r="O1377" s="4">
        <f t="shared" si="43"/>
        <v>38260</v>
      </c>
      <c r="P1377" s="5">
        <v>39260</v>
      </c>
    </row>
    <row r="1378" spans="1:16">
      <c r="A1378" t="s">
        <v>4725</v>
      </c>
      <c r="B1378" t="s">
        <v>454</v>
      </c>
      <c r="C1378" t="s">
        <v>4726</v>
      </c>
      <c r="D1378" t="s">
        <v>9601</v>
      </c>
      <c r="E1378" t="s">
        <v>12755</v>
      </c>
      <c r="F1378" t="s">
        <v>4724</v>
      </c>
      <c r="G1378" t="s">
        <v>8351</v>
      </c>
      <c r="H1378" t="s">
        <v>12764</v>
      </c>
      <c r="I1378" t="s">
        <v>8692</v>
      </c>
      <c r="J1378" s="2" t="s">
        <v>14145</v>
      </c>
      <c r="K1378" s="1">
        <v>24827</v>
      </c>
      <c r="L1378" t="s">
        <v>11878</v>
      </c>
      <c r="M1378" t="str">
        <f t="shared" si="42"/>
        <v>&lt;4827-1661/Fin&gt;</v>
      </c>
      <c r="N1378" t="s">
        <v>16281</v>
      </c>
      <c r="O1378" s="4">
        <f t="shared" si="43"/>
        <v>35957</v>
      </c>
      <c r="P1378" s="5">
        <v>36957</v>
      </c>
    </row>
    <row r="1379" spans="1:16">
      <c r="A1379" t="s">
        <v>4728</v>
      </c>
      <c r="B1379" t="s">
        <v>590</v>
      </c>
      <c r="C1379" t="s">
        <v>4729</v>
      </c>
      <c r="D1379" t="s">
        <v>9601</v>
      </c>
      <c r="E1379" t="s">
        <v>12755</v>
      </c>
      <c r="F1379" t="s">
        <v>4727</v>
      </c>
      <c r="G1379" t="s">
        <v>8693</v>
      </c>
      <c r="H1379" t="s">
        <v>12765</v>
      </c>
      <c r="I1379" t="s">
        <v>8694</v>
      </c>
      <c r="J1379" s="2" t="s">
        <v>14146</v>
      </c>
      <c r="K1379" s="1">
        <v>23579</v>
      </c>
      <c r="L1379" t="s">
        <v>11879</v>
      </c>
      <c r="M1379" t="str">
        <f t="shared" si="42"/>
        <v>&lt;3579-4424/Car&gt;</v>
      </c>
      <c r="N1379" t="s">
        <v>16282</v>
      </c>
      <c r="O1379" s="4">
        <f t="shared" si="43"/>
        <v>39202</v>
      </c>
      <c r="P1379" s="5">
        <v>40202</v>
      </c>
    </row>
    <row r="1380" spans="1:16">
      <c r="A1380" t="s">
        <v>4730</v>
      </c>
      <c r="B1380" t="s">
        <v>4731</v>
      </c>
      <c r="C1380" t="s">
        <v>4732</v>
      </c>
      <c r="D1380" t="s">
        <v>10256</v>
      </c>
      <c r="E1380" t="s">
        <v>14</v>
      </c>
      <c r="G1380" t="s">
        <v>8695</v>
      </c>
      <c r="H1380" t="s">
        <v>12766</v>
      </c>
      <c r="I1380" t="s">
        <v>8696</v>
      </c>
      <c r="J1380" s="2" t="s">
        <v>14147</v>
      </c>
      <c r="K1380" s="1">
        <v>25024</v>
      </c>
      <c r="L1380" t="s">
        <v>11880</v>
      </c>
      <c r="M1380" t="str">
        <f t="shared" si="42"/>
        <v>&lt;5024-/Deb&gt;</v>
      </c>
      <c r="N1380" t="s">
        <v>16283</v>
      </c>
      <c r="O1380" s="4">
        <f t="shared" si="43"/>
        <v>36899</v>
      </c>
      <c r="P1380" s="5">
        <v>37899</v>
      </c>
    </row>
    <row r="1381" spans="1:16">
      <c r="A1381" t="s">
        <v>4733</v>
      </c>
      <c r="B1381" t="s">
        <v>4734</v>
      </c>
      <c r="C1381" t="s">
        <v>4735</v>
      </c>
      <c r="D1381" t="s">
        <v>10257</v>
      </c>
      <c r="E1381" t="s">
        <v>388</v>
      </c>
      <c r="G1381" t="s">
        <v>8697</v>
      </c>
      <c r="H1381" t="s">
        <v>12767</v>
      </c>
      <c r="I1381" t="s">
        <v>7144</v>
      </c>
      <c r="J1381" s="2" t="s">
        <v>14148</v>
      </c>
      <c r="K1381" s="1">
        <v>27915</v>
      </c>
      <c r="L1381" t="s">
        <v>11881</v>
      </c>
      <c r="M1381" t="str">
        <f t="shared" si="42"/>
        <v>&lt;7915-/Lee&gt;</v>
      </c>
      <c r="N1381" t="s">
        <v>16284</v>
      </c>
      <c r="O1381" s="4">
        <f t="shared" si="43"/>
        <v>40144</v>
      </c>
      <c r="P1381" s="5">
        <v>41144</v>
      </c>
    </row>
    <row r="1382" spans="1:16">
      <c r="A1382" t="s">
        <v>4736</v>
      </c>
      <c r="B1382" t="s">
        <v>3696</v>
      </c>
      <c r="C1382" t="s">
        <v>4737</v>
      </c>
      <c r="D1382" t="s">
        <v>10173</v>
      </c>
      <c r="E1382" t="s">
        <v>314</v>
      </c>
      <c r="G1382" t="s">
        <v>8344</v>
      </c>
      <c r="H1382" t="s">
        <v>12763</v>
      </c>
      <c r="I1382" t="s">
        <v>8698</v>
      </c>
      <c r="J1382" s="2" t="s">
        <v>14149</v>
      </c>
      <c r="K1382" s="1">
        <v>22668</v>
      </c>
      <c r="L1382" t="s">
        <v>11882</v>
      </c>
      <c r="M1382" t="str">
        <f t="shared" si="42"/>
        <v>&lt;2668-/Hai&gt;</v>
      </c>
      <c r="N1382" t="s">
        <v>16285</v>
      </c>
      <c r="O1382" s="4">
        <f t="shared" si="43"/>
        <v>37841</v>
      </c>
      <c r="P1382" s="5">
        <v>38841</v>
      </c>
    </row>
    <row r="1383" spans="1:16">
      <c r="A1383" t="s">
        <v>4738</v>
      </c>
      <c r="B1383" t="s">
        <v>915</v>
      </c>
      <c r="C1383" t="s">
        <v>4739</v>
      </c>
      <c r="D1383" t="s">
        <v>9601</v>
      </c>
      <c r="E1383" t="s">
        <v>12755</v>
      </c>
      <c r="G1383" t="s">
        <v>8699</v>
      </c>
      <c r="H1383" t="s">
        <v>12765</v>
      </c>
      <c r="I1383" t="s">
        <v>8700</v>
      </c>
      <c r="J1383" s="2" t="s">
        <v>14150</v>
      </c>
      <c r="K1383" s="1">
        <v>22765</v>
      </c>
      <c r="L1383" t="s">
        <v>11883</v>
      </c>
      <c r="M1383" t="str">
        <f t="shared" si="42"/>
        <v>&lt;2765-/Ort&gt;</v>
      </c>
      <c r="N1383" t="s">
        <v>16286</v>
      </c>
      <c r="O1383" s="4">
        <f t="shared" si="43"/>
        <v>35538</v>
      </c>
      <c r="P1383" s="5">
        <v>36538</v>
      </c>
    </row>
    <row r="1384" spans="1:16">
      <c r="A1384" t="s">
        <v>4740</v>
      </c>
      <c r="B1384" t="s">
        <v>53</v>
      </c>
      <c r="C1384" t="s">
        <v>4741</v>
      </c>
      <c r="D1384" t="s">
        <v>10258</v>
      </c>
      <c r="E1384" t="s">
        <v>6</v>
      </c>
      <c r="G1384" t="s">
        <v>3776</v>
      </c>
      <c r="H1384" t="s">
        <v>12768</v>
      </c>
      <c r="I1384" t="s">
        <v>8701</v>
      </c>
      <c r="J1384" s="2" t="s">
        <v>14151</v>
      </c>
      <c r="K1384" s="1">
        <v>24084</v>
      </c>
      <c r="L1384" t="s">
        <v>11884</v>
      </c>
      <c r="M1384" t="str">
        <f t="shared" si="42"/>
        <v>&lt;4084-/Woa&gt;</v>
      </c>
      <c r="N1384" t="s">
        <v>16287</v>
      </c>
      <c r="O1384" s="4">
        <f t="shared" si="43"/>
        <v>38783</v>
      </c>
      <c r="P1384" s="5">
        <v>39783</v>
      </c>
    </row>
    <row r="1385" spans="1:16">
      <c r="A1385" t="s">
        <v>4742</v>
      </c>
      <c r="B1385" t="s">
        <v>929</v>
      </c>
      <c r="C1385" t="s">
        <v>4743</v>
      </c>
      <c r="D1385" t="s">
        <v>10259</v>
      </c>
      <c r="E1385" t="s">
        <v>67</v>
      </c>
      <c r="G1385" t="s">
        <v>8702</v>
      </c>
      <c r="I1385" t="s">
        <v>8703</v>
      </c>
      <c r="J1385" s="2" t="s">
        <v>14152</v>
      </c>
      <c r="K1385" s="1">
        <v>22001</v>
      </c>
      <c r="L1385" t="s">
        <v>11885</v>
      </c>
      <c r="M1385" t="str">
        <f t="shared" si="42"/>
        <v>&lt;2001-/Reg&gt;</v>
      </c>
      <c r="N1385" t="s">
        <v>16288</v>
      </c>
      <c r="O1385" s="4">
        <f t="shared" si="43"/>
        <v>36480</v>
      </c>
      <c r="P1385" s="5">
        <v>37480</v>
      </c>
    </row>
    <row r="1386" spans="1:16">
      <c r="A1386" t="s">
        <v>4744</v>
      </c>
      <c r="B1386" t="s">
        <v>2621</v>
      </c>
      <c r="C1386" t="s">
        <v>4745</v>
      </c>
      <c r="D1386" t="s">
        <v>9601</v>
      </c>
      <c r="E1386" t="s">
        <v>12755</v>
      </c>
      <c r="G1386" t="s">
        <v>8147</v>
      </c>
      <c r="I1386" t="s">
        <v>8704</v>
      </c>
      <c r="J1386" s="2" t="s">
        <v>14153</v>
      </c>
      <c r="K1386" s="1">
        <v>24899</v>
      </c>
      <c r="L1386" t="s">
        <v>11886</v>
      </c>
      <c r="M1386" t="str">
        <f t="shared" si="42"/>
        <v>&lt;4899-/Gor&gt;</v>
      </c>
      <c r="N1386" t="s">
        <v>16289</v>
      </c>
      <c r="O1386" s="4">
        <f t="shared" si="43"/>
        <v>39725</v>
      </c>
      <c r="P1386" s="5">
        <v>40725</v>
      </c>
    </row>
    <row r="1387" spans="1:16">
      <c r="A1387" t="s">
        <v>4746</v>
      </c>
      <c r="B1387" t="s">
        <v>31</v>
      </c>
      <c r="C1387" t="s">
        <v>4747</v>
      </c>
      <c r="D1387" t="s">
        <v>9601</v>
      </c>
      <c r="E1387" t="s">
        <v>12755</v>
      </c>
      <c r="G1387" t="s">
        <v>8693</v>
      </c>
      <c r="H1387" t="s">
        <v>12761</v>
      </c>
      <c r="I1387" t="s">
        <v>8399</v>
      </c>
      <c r="J1387" s="2" t="s">
        <v>14154</v>
      </c>
      <c r="K1387" s="1">
        <v>24761</v>
      </c>
      <c r="L1387" t="s">
        <v>11887</v>
      </c>
      <c r="M1387" t="str">
        <f t="shared" si="42"/>
        <v>&lt;4761-/Str&gt;</v>
      </c>
      <c r="N1387" t="s">
        <v>16290</v>
      </c>
      <c r="O1387" s="4">
        <f t="shared" si="43"/>
        <v>37422</v>
      </c>
      <c r="P1387" s="5">
        <v>38422</v>
      </c>
    </row>
    <row r="1388" spans="1:16">
      <c r="A1388" t="s">
        <v>4748</v>
      </c>
      <c r="B1388" t="s">
        <v>4749</v>
      </c>
      <c r="C1388" t="s">
        <v>4750</v>
      </c>
      <c r="D1388" t="s">
        <v>10260</v>
      </c>
      <c r="E1388" t="s">
        <v>6</v>
      </c>
      <c r="G1388" t="s">
        <v>8705</v>
      </c>
      <c r="H1388" t="s">
        <v>12762</v>
      </c>
      <c r="I1388" t="s">
        <v>8706</v>
      </c>
      <c r="J1388" s="2" t="s">
        <v>14155</v>
      </c>
      <c r="K1388" s="1">
        <v>21222</v>
      </c>
      <c r="L1388" t="s">
        <v>11888</v>
      </c>
      <c r="M1388" t="str">
        <f t="shared" si="42"/>
        <v>&lt;1222-/Wic&gt;</v>
      </c>
      <c r="N1388" t="s">
        <v>16291</v>
      </c>
      <c r="O1388" s="4">
        <f t="shared" si="43"/>
        <v>35119</v>
      </c>
      <c r="P1388" s="5">
        <v>36119</v>
      </c>
    </row>
    <row r="1389" spans="1:16">
      <c r="A1389" t="s">
        <v>4751</v>
      </c>
      <c r="B1389" t="s">
        <v>4752</v>
      </c>
      <c r="C1389" t="s">
        <v>4753</v>
      </c>
      <c r="D1389" t="s">
        <v>9819</v>
      </c>
      <c r="E1389" t="s">
        <v>12753</v>
      </c>
      <c r="G1389" t="s">
        <v>8387</v>
      </c>
      <c r="H1389" t="s">
        <v>12763</v>
      </c>
      <c r="I1389" t="s">
        <v>8707</v>
      </c>
      <c r="J1389" s="2" t="s">
        <v>14156</v>
      </c>
      <c r="K1389" s="1">
        <v>20670</v>
      </c>
      <c r="L1389" t="s">
        <v>11889</v>
      </c>
      <c r="M1389" t="str">
        <f t="shared" si="42"/>
        <v>&lt;0670-/Sta&gt;</v>
      </c>
      <c r="N1389" t="s">
        <v>16292</v>
      </c>
      <c r="O1389" s="4">
        <f t="shared" si="43"/>
        <v>38364</v>
      </c>
      <c r="P1389" s="5">
        <v>39364</v>
      </c>
    </row>
    <row r="1390" spans="1:16">
      <c r="A1390" t="s">
        <v>4754</v>
      </c>
      <c r="B1390" t="s">
        <v>714</v>
      </c>
      <c r="C1390" t="s">
        <v>4755</v>
      </c>
      <c r="D1390" t="s">
        <v>9885</v>
      </c>
      <c r="E1390" t="s">
        <v>62</v>
      </c>
      <c r="G1390" t="s">
        <v>8344</v>
      </c>
      <c r="H1390" t="s">
        <v>12764</v>
      </c>
      <c r="I1390" t="s">
        <v>8708</v>
      </c>
      <c r="J1390" s="2" t="s">
        <v>14157</v>
      </c>
      <c r="K1390" s="1">
        <v>21883</v>
      </c>
      <c r="L1390" t="s">
        <v>11890</v>
      </c>
      <c r="M1390" t="str">
        <f t="shared" si="42"/>
        <v>&lt;1883-/Bez&gt;</v>
      </c>
      <c r="N1390" t="s">
        <v>16293</v>
      </c>
      <c r="O1390" s="4">
        <f t="shared" si="43"/>
        <v>36061</v>
      </c>
      <c r="P1390" s="5">
        <v>37061</v>
      </c>
    </row>
    <row r="1391" spans="1:16">
      <c r="A1391" t="s">
        <v>4756</v>
      </c>
      <c r="B1391" t="s">
        <v>4757</v>
      </c>
      <c r="C1391" t="s">
        <v>4758</v>
      </c>
      <c r="D1391" t="s">
        <v>9785</v>
      </c>
      <c r="E1391" t="s">
        <v>10</v>
      </c>
      <c r="G1391" t="s">
        <v>8709</v>
      </c>
      <c r="H1391" t="s">
        <v>12765</v>
      </c>
      <c r="I1391" t="s">
        <v>8710</v>
      </c>
      <c r="J1391" s="2" t="s">
        <v>14158</v>
      </c>
      <c r="K1391" s="1">
        <v>28736</v>
      </c>
      <c r="L1391" t="s">
        <v>11891</v>
      </c>
      <c r="M1391" t="str">
        <f t="shared" si="42"/>
        <v>&lt;8736-/Mot&gt;</v>
      </c>
      <c r="N1391" t="s">
        <v>16294</v>
      </c>
      <c r="O1391" s="4">
        <f t="shared" si="43"/>
        <v>39306</v>
      </c>
      <c r="P1391" s="5">
        <v>40306</v>
      </c>
    </row>
    <row r="1392" spans="1:16">
      <c r="A1392" t="s">
        <v>4759</v>
      </c>
      <c r="B1392" t="s">
        <v>203</v>
      </c>
      <c r="C1392" t="s">
        <v>4760</v>
      </c>
      <c r="D1392" t="s">
        <v>10082</v>
      </c>
      <c r="E1392" t="s">
        <v>12755</v>
      </c>
      <c r="G1392" t="s">
        <v>8385</v>
      </c>
      <c r="H1392" t="s">
        <v>12766</v>
      </c>
      <c r="I1392" t="s">
        <v>8711</v>
      </c>
      <c r="J1392" s="2" t="s">
        <v>14159</v>
      </c>
      <c r="K1392" s="1">
        <v>28504</v>
      </c>
      <c r="L1392" t="s">
        <v>11892</v>
      </c>
      <c r="M1392" t="str">
        <f t="shared" si="42"/>
        <v>&lt;8504-/Lau&gt;</v>
      </c>
      <c r="N1392" t="s">
        <v>16295</v>
      </c>
      <c r="O1392" s="4">
        <f t="shared" si="43"/>
        <v>37003</v>
      </c>
      <c r="P1392" s="5">
        <v>38003</v>
      </c>
    </row>
    <row r="1393" spans="1:16">
      <c r="A1393" t="s">
        <v>4761</v>
      </c>
      <c r="B1393" t="s">
        <v>2183</v>
      </c>
      <c r="C1393" t="s">
        <v>4762</v>
      </c>
      <c r="D1393" t="s">
        <v>9690</v>
      </c>
      <c r="E1393" t="s">
        <v>50</v>
      </c>
      <c r="G1393" t="s">
        <v>8712</v>
      </c>
      <c r="H1393" t="s">
        <v>12767</v>
      </c>
      <c r="I1393" t="s">
        <v>8713</v>
      </c>
      <c r="J1393" s="2" t="s">
        <v>14160</v>
      </c>
      <c r="K1393" s="1">
        <v>22696</v>
      </c>
      <c r="L1393" t="s">
        <v>11893</v>
      </c>
      <c r="M1393" t="str">
        <f t="shared" si="42"/>
        <v>&lt;2696-/Bre&gt;</v>
      </c>
      <c r="N1393" t="s">
        <v>16296</v>
      </c>
      <c r="O1393" s="4">
        <f t="shared" si="43"/>
        <v>34700</v>
      </c>
      <c r="P1393" s="5">
        <v>35700</v>
      </c>
    </row>
    <row r="1394" spans="1:16">
      <c r="A1394" t="s">
        <v>4763</v>
      </c>
      <c r="B1394" t="s">
        <v>834</v>
      </c>
      <c r="C1394" t="s">
        <v>4764</v>
      </c>
      <c r="D1394" t="s">
        <v>9785</v>
      </c>
      <c r="E1394" t="s">
        <v>10</v>
      </c>
      <c r="G1394" t="s">
        <v>8341</v>
      </c>
      <c r="H1394" t="s">
        <v>12763</v>
      </c>
      <c r="I1394" t="s">
        <v>8714</v>
      </c>
      <c r="J1394" s="2" t="s">
        <v>14161</v>
      </c>
      <c r="K1394" s="1">
        <v>24907</v>
      </c>
      <c r="L1394" t="s">
        <v>11894</v>
      </c>
      <c r="M1394" t="str">
        <f t="shared" si="42"/>
        <v>&lt;4907-/Adl&gt;</v>
      </c>
      <c r="N1394" t="s">
        <v>16297</v>
      </c>
      <c r="O1394" s="4">
        <f t="shared" si="43"/>
        <v>37945</v>
      </c>
      <c r="P1394" s="5">
        <v>38945</v>
      </c>
    </row>
    <row r="1395" spans="1:16">
      <c r="A1395" t="s">
        <v>4765</v>
      </c>
      <c r="B1395" t="s">
        <v>4766</v>
      </c>
      <c r="C1395" t="s">
        <v>4767</v>
      </c>
      <c r="D1395" t="s">
        <v>9867</v>
      </c>
      <c r="E1395" t="s">
        <v>12751</v>
      </c>
      <c r="G1395" t="s">
        <v>8571</v>
      </c>
      <c r="H1395" t="s">
        <v>12765</v>
      </c>
      <c r="I1395" t="s">
        <v>8715</v>
      </c>
      <c r="J1395" s="2" t="s">
        <v>14162</v>
      </c>
      <c r="K1395" s="1">
        <v>23834</v>
      </c>
      <c r="L1395" t="s">
        <v>11895</v>
      </c>
      <c r="M1395" t="str">
        <f t="shared" si="42"/>
        <v>&lt;3834-/Eme&gt;</v>
      </c>
      <c r="N1395" t="s">
        <v>16298</v>
      </c>
      <c r="O1395" s="4">
        <f t="shared" si="43"/>
        <v>35642</v>
      </c>
      <c r="P1395" s="5">
        <v>36642</v>
      </c>
    </row>
    <row r="1396" spans="1:16">
      <c r="A1396" t="s">
        <v>4768</v>
      </c>
      <c r="B1396" t="s">
        <v>4020</v>
      </c>
      <c r="C1396" t="s">
        <v>4769</v>
      </c>
      <c r="D1396" t="s">
        <v>10061</v>
      </c>
      <c r="E1396" t="s">
        <v>12755</v>
      </c>
      <c r="G1396" t="s">
        <v>8716</v>
      </c>
      <c r="H1396" t="s">
        <v>12768</v>
      </c>
      <c r="I1396" t="s">
        <v>8546</v>
      </c>
      <c r="J1396" s="2" t="s">
        <v>14163</v>
      </c>
      <c r="K1396" s="1">
        <v>28922</v>
      </c>
      <c r="L1396" t="s">
        <v>11896</v>
      </c>
      <c r="M1396" t="str">
        <f t="shared" si="42"/>
        <v>&lt;8922-/Rod&gt;</v>
      </c>
      <c r="N1396" t="s">
        <v>16299</v>
      </c>
      <c r="O1396" s="4">
        <f t="shared" si="43"/>
        <v>38887</v>
      </c>
      <c r="P1396" s="5">
        <v>39887</v>
      </c>
    </row>
    <row r="1397" spans="1:16">
      <c r="A1397" t="s">
        <v>4770</v>
      </c>
      <c r="B1397" t="s">
        <v>4771</v>
      </c>
      <c r="C1397" t="s">
        <v>4772</v>
      </c>
      <c r="D1397" t="s">
        <v>10261</v>
      </c>
      <c r="E1397" t="s">
        <v>62</v>
      </c>
      <c r="G1397" t="s">
        <v>8344</v>
      </c>
      <c r="I1397" t="s">
        <v>8717</v>
      </c>
      <c r="J1397" s="2" t="s">
        <v>14164</v>
      </c>
      <c r="K1397" s="1">
        <v>27160</v>
      </c>
      <c r="L1397" t="s">
        <v>11897</v>
      </c>
      <c r="M1397" t="str">
        <f t="shared" si="42"/>
        <v>&lt;7160-/Wis&gt;</v>
      </c>
      <c r="N1397" t="s">
        <v>16300</v>
      </c>
      <c r="O1397" s="4">
        <f t="shared" si="43"/>
        <v>36584</v>
      </c>
      <c r="P1397" s="5">
        <v>37584</v>
      </c>
    </row>
    <row r="1398" spans="1:16">
      <c r="A1398" t="s">
        <v>4774</v>
      </c>
      <c r="B1398" t="s">
        <v>2539</v>
      </c>
      <c r="C1398" t="s">
        <v>4775</v>
      </c>
      <c r="D1398" t="s">
        <v>10262</v>
      </c>
      <c r="E1398" t="s">
        <v>6</v>
      </c>
      <c r="F1398" t="s">
        <v>4773</v>
      </c>
      <c r="G1398" t="s">
        <v>8718</v>
      </c>
      <c r="I1398" t="s">
        <v>7967</v>
      </c>
      <c r="J1398" s="2" t="s">
        <v>14165</v>
      </c>
      <c r="K1398" s="1">
        <v>22957</v>
      </c>
      <c r="L1398" t="s">
        <v>11898</v>
      </c>
      <c r="M1398" t="str">
        <f t="shared" si="42"/>
        <v>&lt;2957-1165/Pip&gt;</v>
      </c>
      <c r="N1398" t="s">
        <v>16301</v>
      </c>
      <c r="O1398" s="4">
        <f t="shared" si="43"/>
        <v>39829</v>
      </c>
      <c r="P1398" s="5">
        <v>40829</v>
      </c>
    </row>
    <row r="1399" spans="1:16">
      <c r="A1399" t="s">
        <v>4777</v>
      </c>
      <c r="B1399" t="s">
        <v>4778</v>
      </c>
      <c r="C1399" t="s">
        <v>4779</v>
      </c>
      <c r="D1399" t="s">
        <v>10046</v>
      </c>
      <c r="E1399" t="s">
        <v>12757</v>
      </c>
      <c r="F1399" t="s">
        <v>4776</v>
      </c>
      <c r="G1399" t="s">
        <v>8677</v>
      </c>
      <c r="H1399" t="s">
        <v>12761</v>
      </c>
      <c r="I1399" t="s">
        <v>8719</v>
      </c>
      <c r="J1399" s="2" t="s">
        <v>14166</v>
      </c>
      <c r="K1399" s="1">
        <v>26056</v>
      </c>
      <c r="L1399" t="s">
        <v>11899</v>
      </c>
      <c r="M1399" t="str">
        <f t="shared" si="42"/>
        <v>&lt;6056-1308/Dow&gt;</v>
      </c>
      <c r="N1399" t="s">
        <v>16302</v>
      </c>
      <c r="O1399" s="4">
        <f t="shared" si="43"/>
        <v>37526</v>
      </c>
      <c r="P1399" s="5">
        <v>38526</v>
      </c>
    </row>
    <row r="1400" spans="1:16">
      <c r="A1400" t="s">
        <v>4781</v>
      </c>
      <c r="B1400" t="s">
        <v>853</v>
      </c>
      <c r="C1400" t="s">
        <v>4782</v>
      </c>
      <c r="D1400" t="s">
        <v>9601</v>
      </c>
      <c r="E1400" t="s">
        <v>12755</v>
      </c>
      <c r="F1400" t="s">
        <v>4780</v>
      </c>
      <c r="G1400" t="s">
        <v>8344</v>
      </c>
      <c r="H1400" t="s">
        <v>12762</v>
      </c>
      <c r="I1400" t="s">
        <v>8720</v>
      </c>
      <c r="J1400" s="2" t="s">
        <v>14167</v>
      </c>
      <c r="K1400" s="1">
        <v>21960</v>
      </c>
      <c r="L1400" t="s">
        <v>11900</v>
      </c>
      <c r="M1400" t="str">
        <f t="shared" si="42"/>
        <v>&lt;1960-2854/Bur&gt;</v>
      </c>
      <c r="N1400" t="s">
        <v>16303</v>
      </c>
      <c r="O1400" s="4">
        <f t="shared" si="43"/>
        <v>35223</v>
      </c>
      <c r="P1400" s="5">
        <v>36223</v>
      </c>
    </row>
    <row r="1401" spans="1:16">
      <c r="A1401" t="s">
        <v>4784</v>
      </c>
      <c r="B1401" t="s">
        <v>720</v>
      </c>
      <c r="C1401" t="s">
        <v>4785</v>
      </c>
      <c r="D1401" t="s">
        <v>9601</v>
      </c>
      <c r="E1401" t="s">
        <v>12755</v>
      </c>
      <c r="F1401" t="s">
        <v>4783</v>
      </c>
      <c r="G1401" t="s">
        <v>8369</v>
      </c>
      <c r="H1401" t="s">
        <v>12763</v>
      </c>
      <c r="I1401" t="s">
        <v>8721</v>
      </c>
      <c r="J1401" s="2" t="s">
        <v>14168</v>
      </c>
      <c r="K1401" s="1">
        <v>28581</v>
      </c>
      <c r="L1401" t="s">
        <v>11901</v>
      </c>
      <c r="M1401" t="str">
        <f t="shared" si="42"/>
        <v>&lt;8581-8617/Hea&gt;</v>
      </c>
      <c r="N1401" t="s">
        <v>16304</v>
      </c>
      <c r="O1401" s="4">
        <f t="shared" si="43"/>
        <v>38468</v>
      </c>
      <c r="P1401" s="5">
        <v>39468</v>
      </c>
    </row>
    <row r="1402" spans="1:16">
      <c r="A1402" t="s">
        <v>4787</v>
      </c>
      <c r="B1402" t="s">
        <v>1043</v>
      </c>
      <c r="C1402" t="s">
        <v>4788</v>
      </c>
      <c r="D1402" t="s">
        <v>10263</v>
      </c>
      <c r="E1402" t="s">
        <v>10</v>
      </c>
      <c r="F1402" t="s">
        <v>4786</v>
      </c>
      <c r="G1402" t="s">
        <v>8341</v>
      </c>
      <c r="H1402" t="s">
        <v>12764</v>
      </c>
      <c r="I1402" t="s">
        <v>8722</v>
      </c>
      <c r="J1402" s="2" t="s">
        <v>14169</v>
      </c>
      <c r="K1402" s="1">
        <v>25316</v>
      </c>
      <c r="L1402" t="s">
        <v>11902</v>
      </c>
      <c r="M1402" t="str">
        <f t="shared" si="42"/>
        <v>&lt;5316-3828/Sie&gt;</v>
      </c>
      <c r="N1402" t="s">
        <v>16305</v>
      </c>
      <c r="O1402" s="4">
        <f t="shared" si="43"/>
        <v>36165</v>
      </c>
      <c r="P1402" s="5">
        <v>37165</v>
      </c>
    </row>
    <row r="1403" spans="1:16">
      <c r="A1403" t="s">
        <v>4790</v>
      </c>
      <c r="B1403" t="s">
        <v>166</v>
      </c>
      <c r="C1403" t="s">
        <v>4791</v>
      </c>
      <c r="D1403" t="s">
        <v>9601</v>
      </c>
      <c r="E1403" t="s">
        <v>12755</v>
      </c>
      <c r="F1403" t="s">
        <v>4789</v>
      </c>
      <c r="G1403" t="s">
        <v>8363</v>
      </c>
      <c r="H1403" t="s">
        <v>12765</v>
      </c>
      <c r="I1403" t="s">
        <v>8723</v>
      </c>
      <c r="J1403" s="2" t="s">
        <v>14170</v>
      </c>
      <c r="K1403" s="1">
        <v>22164</v>
      </c>
      <c r="L1403" t="s">
        <v>11903</v>
      </c>
      <c r="M1403" t="str">
        <f t="shared" si="42"/>
        <v>&lt;2164-2250/Sal&gt;</v>
      </c>
      <c r="N1403" t="s">
        <v>16306</v>
      </c>
      <c r="O1403" s="4">
        <f t="shared" si="43"/>
        <v>39410</v>
      </c>
      <c r="P1403" s="5">
        <v>40410</v>
      </c>
    </row>
    <row r="1404" spans="1:16">
      <c r="A1404" t="s">
        <v>4793</v>
      </c>
      <c r="B1404" t="s">
        <v>1839</v>
      </c>
      <c r="C1404" t="s">
        <v>4794</v>
      </c>
      <c r="D1404" t="s">
        <v>9601</v>
      </c>
      <c r="E1404" t="s">
        <v>12755</v>
      </c>
      <c r="F1404" t="s">
        <v>4792</v>
      </c>
      <c r="G1404" t="s">
        <v>8677</v>
      </c>
      <c r="H1404" t="s">
        <v>12766</v>
      </c>
      <c r="I1404" t="s">
        <v>8724</v>
      </c>
      <c r="J1404" s="2" t="s">
        <v>14171</v>
      </c>
      <c r="K1404" s="1">
        <v>29816</v>
      </c>
      <c r="L1404" t="s">
        <v>11904</v>
      </c>
      <c r="M1404" t="str">
        <f t="shared" si="42"/>
        <v>&lt;9816-7369/Twi&gt;</v>
      </c>
      <c r="N1404" t="s">
        <v>16307</v>
      </c>
      <c r="O1404" s="4">
        <f t="shared" si="43"/>
        <v>37107</v>
      </c>
      <c r="P1404" s="5">
        <v>38107</v>
      </c>
    </row>
    <row r="1405" spans="1:16">
      <c r="A1405" t="s">
        <v>4796</v>
      </c>
      <c r="B1405" t="s">
        <v>3746</v>
      </c>
      <c r="C1405" t="s">
        <v>4797</v>
      </c>
      <c r="D1405" t="s">
        <v>10264</v>
      </c>
      <c r="E1405" t="s">
        <v>21</v>
      </c>
      <c r="F1405" t="s">
        <v>4795</v>
      </c>
      <c r="G1405" t="s">
        <v>8361</v>
      </c>
      <c r="H1405" t="s">
        <v>12767</v>
      </c>
      <c r="I1405" t="s">
        <v>7763</v>
      </c>
      <c r="J1405" s="2" t="s">
        <v>14172</v>
      </c>
      <c r="K1405" s="1">
        <v>21912</v>
      </c>
      <c r="L1405" t="s">
        <v>11905</v>
      </c>
      <c r="M1405" t="str">
        <f t="shared" si="42"/>
        <v>&lt;1912-4712/Ste&gt;</v>
      </c>
      <c r="N1405" t="s">
        <v>16308</v>
      </c>
      <c r="O1405" s="4">
        <f t="shared" si="43"/>
        <v>34804</v>
      </c>
      <c r="P1405" s="5">
        <v>35804</v>
      </c>
    </row>
    <row r="1406" spans="1:16">
      <c r="A1406" t="s">
        <v>4799</v>
      </c>
      <c r="B1406" t="s">
        <v>2408</v>
      </c>
      <c r="C1406" t="s">
        <v>4800</v>
      </c>
      <c r="D1406" t="s">
        <v>9955</v>
      </c>
      <c r="E1406" t="s">
        <v>6</v>
      </c>
      <c r="F1406" t="s">
        <v>4798</v>
      </c>
      <c r="G1406" t="s">
        <v>8725</v>
      </c>
      <c r="H1406" t="s">
        <v>12763</v>
      </c>
      <c r="I1406" t="s">
        <v>8726</v>
      </c>
      <c r="J1406" s="2" t="s">
        <v>14173</v>
      </c>
      <c r="K1406" s="1">
        <v>20948</v>
      </c>
      <c r="L1406" t="s">
        <v>11906</v>
      </c>
      <c r="M1406" t="str">
        <f t="shared" si="42"/>
        <v>&lt;0948-3307/Eru&gt;</v>
      </c>
      <c r="N1406" t="s">
        <v>16309</v>
      </c>
      <c r="O1406" s="4">
        <f t="shared" si="43"/>
        <v>38049</v>
      </c>
      <c r="P1406" s="5">
        <v>39049</v>
      </c>
    </row>
    <row r="1407" spans="1:16">
      <c r="A1407" t="s">
        <v>4802</v>
      </c>
      <c r="B1407" t="s">
        <v>4803</v>
      </c>
      <c r="C1407" t="s">
        <v>4804</v>
      </c>
      <c r="D1407" t="s">
        <v>10265</v>
      </c>
      <c r="E1407" t="s">
        <v>330</v>
      </c>
      <c r="F1407" t="s">
        <v>4801</v>
      </c>
      <c r="G1407" t="s">
        <v>8356</v>
      </c>
      <c r="H1407" t="s">
        <v>12765</v>
      </c>
      <c r="I1407" t="s">
        <v>8727</v>
      </c>
      <c r="J1407" s="2" t="s">
        <v>14174</v>
      </c>
      <c r="K1407" s="1">
        <v>23522</v>
      </c>
      <c r="L1407" t="s">
        <v>11907</v>
      </c>
      <c r="M1407" t="str">
        <f t="shared" si="42"/>
        <v>&lt;3522-4022/Loz&gt;</v>
      </c>
      <c r="N1407" t="s">
        <v>16310</v>
      </c>
      <c r="O1407" s="4">
        <f t="shared" si="43"/>
        <v>35746</v>
      </c>
      <c r="P1407" s="5">
        <v>36746</v>
      </c>
    </row>
    <row r="1408" spans="1:16">
      <c r="A1408" t="s">
        <v>4806</v>
      </c>
      <c r="B1408" t="s">
        <v>2603</v>
      </c>
      <c r="C1408" t="s">
        <v>4807</v>
      </c>
      <c r="D1408" t="s">
        <v>9587</v>
      </c>
      <c r="E1408" t="s">
        <v>12757</v>
      </c>
      <c r="F1408" t="s">
        <v>4805</v>
      </c>
      <c r="G1408" t="s">
        <v>8344</v>
      </c>
      <c r="H1408" t="s">
        <v>12768</v>
      </c>
      <c r="I1408" t="s">
        <v>8728</v>
      </c>
      <c r="J1408" s="2" t="s">
        <v>14175</v>
      </c>
      <c r="K1408" s="1">
        <v>28320</v>
      </c>
      <c r="L1408" t="s">
        <v>11908</v>
      </c>
      <c r="M1408" t="str">
        <f t="shared" si="42"/>
        <v>&lt;8320-1419/Pas&gt;</v>
      </c>
      <c r="N1408" t="s">
        <v>16311</v>
      </c>
      <c r="O1408" s="4">
        <f t="shared" si="43"/>
        <v>38991</v>
      </c>
      <c r="P1408" s="5">
        <v>39991</v>
      </c>
    </row>
    <row r="1409" spans="1:16">
      <c r="A1409" t="s">
        <v>4808</v>
      </c>
      <c r="B1409" t="s">
        <v>3103</v>
      </c>
      <c r="C1409" t="s">
        <v>4809</v>
      </c>
      <c r="D1409" t="s">
        <v>10238</v>
      </c>
      <c r="E1409" t="s">
        <v>12753</v>
      </c>
      <c r="F1409" t="s">
        <v>4551</v>
      </c>
      <c r="G1409" t="s">
        <v>8702</v>
      </c>
      <c r="I1409" t="s">
        <v>7974</v>
      </c>
      <c r="J1409" s="2" t="s">
        <v>14176</v>
      </c>
      <c r="K1409" s="1">
        <v>20775</v>
      </c>
      <c r="L1409" t="s">
        <v>11909</v>
      </c>
      <c r="M1409" t="str">
        <f t="shared" si="42"/>
        <v>&lt;0775-0000/Mye&gt;</v>
      </c>
      <c r="N1409" t="s">
        <v>16312</v>
      </c>
      <c r="O1409" s="4">
        <f t="shared" si="43"/>
        <v>36688</v>
      </c>
      <c r="P1409" s="5">
        <v>37688</v>
      </c>
    </row>
    <row r="1410" spans="1:16">
      <c r="A1410" t="s">
        <v>4811</v>
      </c>
      <c r="B1410" t="s">
        <v>4812</v>
      </c>
      <c r="C1410" t="s">
        <v>4813</v>
      </c>
      <c r="D1410" t="s">
        <v>10266</v>
      </c>
      <c r="E1410" t="s">
        <v>1095</v>
      </c>
      <c r="F1410" t="s">
        <v>4810</v>
      </c>
      <c r="G1410" t="s">
        <v>8729</v>
      </c>
      <c r="I1410" t="s">
        <v>8730</v>
      </c>
      <c r="J1410" s="2" t="s">
        <v>14177</v>
      </c>
      <c r="K1410" s="1">
        <v>21719</v>
      </c>
      <c r="L1410" t="s">
        <v>11910</v>
      </c>
      <c r="M1410" t="str">
        <f t="shared" si="42"/>
        <v>&lt;1719-4605/Ros&gt;</v>
      </c>
      <c r="N1410" t="s">
        <v>16313</v>
      </c>
      <c r="O1410" s="4">
        <f t="shared" si="43"/>
        <v>39933</v>
      </c>
      <c r="P1410" s="5">
        <v>40933</v>
      </c>
    </row>
    <row r="1411" spans="1:16">
      <c r="A1411" t="s">
        <v>4815</v>
      </c>
      <c r="B1411" t="s">
        <v>1388</v>
      </c>
      <c r="C1411" t="s">
        <v>4816</v>
      </c>
      <c r="D1411" t="s">
        <v>10267</v>
      </c>
      <c r="E1411" t="s">
        <v>12755</v>
      </c>
      <c r="F1411" t="s">
        <v>4814</v>
      </c>
      <c r="G1411" t="s">
        <v>8731</v>
      </c>
      <c r="H1411" t="s">
        <v>12761</v>
      </c>
      <c r="I1411" t="s">
        <v>8732</v>
      </c>
      <c r="J1411" s="2" t="s">
        <v>14178</v>
      </c>
      <c r="K1411" s="1">
        <v>21348</v>
      </c>
      <c r="L1411" t="s">
        <v>11911</v>
      </c>
      <c r="M1411" t="str">
        <f t="shared" ref="M1411:M1474" si="44">"&lt;"&amp;RIGHT(K1411,4)&amp;"-"&amp;RIGHT(F1411,4)&amp;"/"&amp;LEFT(I1411,3)&amp;"&gt;"</f>
        <v>&lt;1348-2400/Sae&gt;</v>
      </c>
      <c r="N1411" t="s">
        <v>16314</v>
      </c>
      <c r="O1411" s="4">
        <f t="shared" si="43"/>
        <v>37630</v>
      </c>
      <c r="P1411" s="5">
        <v>38630</v>
      </c>
    </row>
    <row r="1412" spans="1:16">
      <c r="A1412" t="s">
        <v>4817</v>
      </c>
      <c r="B1412" t="s">
        <v>545</v>
      </c>
      <c r="C1412" t="s">
        <v>4818</v>
      </c>
      <c r="D1412" t="s">
        <v>10097</v>
      </c>
      <c r="E1412" t="s">
        <v>12753</v>
      </c>
      <c r="F1412" t="s">
        <v>3338</v>
      </c>
      <c r="G1412" t="s">
        <v>8569</v>
      </c>
      <c r="H1412" t="s">
        <v>12762</v>
      </c>
      <c r="I1412" t="s">
        <v>8733</v>
      </c>
      <c r="J1412" s="2" t="s">
        <v>14179</v>
      </c>
      <c r="K1412" s="1">
        <v>28593</v>
      </c>
      <c r="L1412" t="s">
        <v>11912</v>
      </c>
      <c r="M1412" t="str">
        <f t="shared" si="44"/>
        <v>&lt;8593-0000/Rom&gt;</v>
      </c>
      <c r="N1412" t="s">
        <v>16315</v>
      </c>
      <c r="O1412" s="4">
        <f t="shared" ref="O1412:O1475" si="45">IF(O1411&lt;36976,O1411+3245,O1411-2303)</f>
        <v>35327</v>
      </c>
      <c r="P1412" s="5">
        <v>36327</v>
      </c>
    </row>
    <row r="1413" spans="1:16">
      <c r="A1413" t="s">
        <v>4820</v>
      </c>
      <c r="B1413" t="s">
        <v>1685</v>
      </c>
      <c r="C1413" t="s">
        <v>4821</v>
      </c>
      <c r="D1413" t="s">
        <v>10268</v>
      </c>
      <c r="E1413" t="s">
        <v>3809</v>
      </c>
      <c r="F1413" t="s">
        <v>4819</v>
      </c>
      <c r="G1413" t="s">
        <v>8180</v>
      </c>
      <c r="H1413" t="s">
        <v>12763</v>
      </c>
      <c r="I1413" t="s">
        <v>7937</v>
      </c>
      <c r="J1413" s="2" t="s">
        <v>14180</v>
      </c>
      <c r="K1413" s="1">
        <v>25002</v>
      </c>
      <c r="L1413" t="s">
        <v>11913</v>
      </c>
      <c r="M1413" t="str">
        <f t="shared" si="44"/>
        <v>&lt;5002-5844/Wil&gt;</v>
      </c>
      <c r="N1413" t="s">
        <v>16316</v>
      </c>
      <c r="O1413" s="4">
        <f t="shared" si="45"/>
        <v>38572</v>
      </c>
      <c r="P1413" s="5">
        <v>39572</v>
      </c>
    </row>
    <row r="1414" spans="1:16">
      <c r="A1414" t="s">
        <v>4823</v>
      </c>
      <c r="B1414" t="s">
        <v>3048</v>
      </c>
      <c r="C1414" t="s">
        <v>4824</v>
      </c>
      <c r="D1414" t="s">
        <v>9601</v>
      </c>
      <c r="E1414" t="s">
        <v>12755</v>
      </c>
      <c r="F1414" t="s">
        <v>4822</v>
      </c>
      <c r="G1414" t="s">
        <v>8344</v>
      </c>
      <c r="H1414" t="s">
        <v>12764</v>
      </c>
      <c r="I1414" t="s">
        <v>7162</v>
      </c>
      <c r="J1414" s="2" t="s">
        <v>14181</v>
      </c>
      <c r="K1414" s="1">
        <v>27889</v>
      </c>
      <c r="L1414" t="s">
        <v>11914</v>
      </c>
      <c r="M1414" t="str">
        <f t="shared" si="44"/>
        <v>&lt;7889-1517/Hof&gt;</v>
      </c>
      <c r="N1414" t="s">
        <v>16317</v>
      </c>
      <c r="O1414" s="4">
        <f t="shared" si="45"/>
        <v>36269</v>
      </c>
      <c r="P1414" s="5">
        <v>37269</v>
      </c>
    </row>
    <row r="1415" spans="1:16">
      <c r="A1415" t="s">
        <v>4826</v>
      </c>
      <c r="B1415" t="s">
        <v>218</v>
      </c>
      <c r="C1415" t="s">
        <v>4827</v>
      </c>
      <c r="D1415" t="s">
        <v>9601</v>
      </c>
      <c r="E1415" t="s">
        <v>12755</v>
      </c>
      <c r="F1415" t="s">
        <v>4825</v>
      </c>
      <c r="G1415" t="s">
        <v>8527</v>
      </c>
      <c r="H1415" t="s">
        <v>12765</v>
      </c>
      <c r="I1415" t="s">
        <v>8734</v>
      </c>
      <c r="J1415" s="2" t="s">
        <v>14182</v>
      </c>
      <c r="K1415" s="1">
        <v>25059</v>
      </c>
      <c r="L1415" t="s">
        <v>11915</v>
      </c>
      <c r="M1415" t="str">
        <f t="shared" si="44"/>
        <v>&lt;5059-4004/Sch&gt;</v>
      </c>
      <c r="N1415" t="s">
        <v>16318</v>
      </c>
      <c r="O1415" s="4">
        <f t="shared" si="45"/>
        <v>39514</v>
      </c>
      <c r="P1415" s="5">
        <v>40514</v>
      </c>
    </row>
    <row r="1416" spans="1:16">
      <c r="A1416" t="s">
        <v>4829</v>
      </c>
      <c r="B1416" t="s">
        <v>1764</v>
      </c>
      <c r="C1416" t="s">
        <v>4830</v>
      </c>
      <c r="D1416" t="s">
        <v>9640</v>
      </c>
      <c r="E1416" t="s">
        <v>6</v>
      </c>
      <c r="F1416" t="s">
        <v>4828</v>
      </c>
      <c r="G1416" t="s">
        <v>8735</v>
      </c>
      <c r="H1416" t="s">
        <v>12766</v>
      </c>
      <c r="I1416" t="s">
        <v>8736</v>
      </c>
      <c r="J1416" s="2" t="s">
        <v>14183</v>
      </c>
      <c r="K1416" s="1">
        <v>23159</v>
      </c>
      <c r="L1416" t="s">
        <v>11916</v>
      </c>
      <c r="M1416" t="str">
        <f t="shared" si="44"/>
        <v>&lt;3159-2443/Ram&gt;</v>
      </c>
      <c r="N1416" t="s">
        <v>16319</v>
      </c>
      <c r="O1416" s="4">
        <f t="shared" si="45"/>
        <v>37211</v>
      </c>
      <c r="P1416" s="5">
        <v>38211</v>
      </c>
    </row>
    <row r="1417" spans="1:16">
      <c r="A1417" t="s">
        <v>4832</v>
      </c>
      <c r="B1417" t="s">
        <v>4833</v>
      </c>
      <c r="C1417" t="s">
        <v>4834</v>
      </c>
      <c r="D1417" t="s">
        <v>10269</v>
      </c>
      <c r="E1417" t="s">
        <v>807</v>
      </c>
      <c r="F1417" t="s">
        <v>4831</v>
      </c>
      <c r="G1417" t="s">
        <v>8737</v>
      </c>
      <c r="H1417" t="s">
        <v>12767</v>
      </c>
      <c r="I1417" t="s">
        <v>7774</v>
      </c>
      <c r="J1417" s="2" t="s">
        <v>14184</v>
      </c>
      <c r="K1417" s="1">
        <v>22989</v>
      </c>
      <c r="L1417" t="s">
        <v>11917</v>
      </c>
      <c r="M1417" t="str">
        <f t="shared" si="44"/>
        <v>&lt;2989-1622/Wu&gt;</v>
      </c>
      <c r="N1417" t="s">
        <v>16320</v>
      </c>
      <c r="O1417" s="4">
        <f t="shared" si="45"/>
        <v>34908</v>
      </c>
      <c r="P1417" s="5">
        <v>35908</v>
      </c>
    </row>
    <row r="1418" spans="1:16">
      <c r="A1418" t="s">
        <v>4836</v>
      </c>
      <c r="B1418" t="s">
        <v>4837</v>
      </c>
      <c r="C1418" t="s">
        <v>4838</v>
      </c>
      <c r="D1418" t="s">
        <v>9604</v>
      </c>
      <c r="E1418" t="s">
        <v>12755</v>
      </c>
      <c r="F1418" t="s">
        <v>4835</v>
      </c>
      <c r="G1418" t="s">
        <v>8712</v>
      </c>
      <c r="H1418" t="s">
        <v>12763</v>
      </c>
      <c r="I1418" t="s">
        <v>7100</v>
      </c>
      <c r="J1418" s="2" t="s">
        <v>14185</v>
      </c>
      <c r="K1418" s="1">
        <v>23639</v>
      </c>
      <c r="L1418" t="s">
        <v>11918</v>
      </c>
      <c r="M1418" t="str">
        <f t="shared" si="44"/>
        <v>&lt;3639-8034/Mar&gt;</v>
      </c>
      <c r="N1418" t="s">
        <v>16321</v>
      </c>
      <c r="O1418" s="4">
        <f t="shared" si="45"/>
        <v>38153</v>
      </c>
      <c r="P1418" s="5">
        <v>39153</v>
      </c>
    </row>
    <row r="1419" spans="1:16">
      <c r="A1419" t="s">
        <v>4840</v>
      </c>
      <c r="B1419" t="s">
        <v>4841</v>
      </c>
      <c r="C1419" t="s">
        <v>4842</v>
      </c>
      <c r="D1419" t="s">
        <v>10270</v>
      </c>
      <c r="E1419" t="s">
        <v>62</v>
      </c>
      <c r="F1419" t="s">
        <v>4839</v>
      </c>
      <c r="G1419" t="s">
        <v>8738</v>
      </c>
      <c r="H1419" t="s">
        <v>12765</v>
      </c>
      <c r="I1419" t="s">
        <v>8739</v>
      </c>
      <c r="J1419" s="2" t="s">
        <v>14186</v>
      </c>
      <c r="K1419" s="1">
        <v>25315</v>
      </c>
      <c r="L1419" t="s">
        <v>11919</v>
      </c>
      <c r="M1419" t="str">
        <f t="shared" si="44"/>
        <v>&lt;5315-5604/Byd&gt;</v>
      </c>
      <c r="N1419" t="s">
        <v>16322</v>
      </c>
      <c r="O1419" s="4">
        <f t="shared" si="45"/>
        <v>35850</v>
      </c>
      <c r="P1419" s="5">
        <v>36850</v>
      </c>
    </row>
    <row r="1420" spans="1:16">
      <c r="A1420" t="s">
        <v>4844</v>
      </c>
      <c r="B1420" t="s">
        <v>762</v>
      </c>
      <c r="C1420" t="s">
        <v>4845</v>
      </c>
      <c r="D1420" t="s">
        <v>9591</v>
      </c>
      <c r="E1420" t="s">
        <v>12753</v>
      </c>
      <c r="F1420" t="s">
        <v>4843</v>
      </c>
      <c r="G1420" t="s">
        <v>8344</v>
      </c>
      <c r="H1420" t="s">
        <v>12768</v>
      </c>
      <c r="I1420" t="s">
        <v>8740</v>
      </c>
      <c r="J1420" s="2" t="s">
        <v>14187</v>
      </c>
      <c r="K1420" s="1">
        <v>20134</v>
      </c>
      <c r="L1420" t="s">
        <v>11920</v>
      </c>
      <c r="M1420" t="str">
        <f t="shared" si="44"/>
        <v>&lt;0134-3453/Ste&gt;</v>
      </c>
      <c r="N1420" t="s">
        <v>16323</v>
      </c>
      <c r="O1420" s="4">
        <f t="shared" si="45"/>
        <v>39095</v>
      </c>
      <c r="P1420" s="5">
        <v>40095</v>
      </c>
    </row>
    <row r="1421" spans="1:16">
      <c r="A1421" t="s">
        <v>4847</v>
      </c>
      <c r="B1421" t="s">
        <v>218</v>
      </c>
      <c r="C1421" t="s">
        <v>4848</v>
      </c>
      <c r="D1421" t="s">
        <v>9648</v>
      </c>
      <c r="E1421" t="s">
        <v>179</v>
      </c>
      <c r="F1421" t="s">
        <v>4846</v>
      </c>
      <c r="G1421" t="s">
        <v>8741</v>
      </c>
      <c r="I1421" t="s">
        <v>8742</v>
      </c>
      <c r="J1421" s="2" t="s">
        <v>14188</v>
      </c>
      <c r="K1421" s="1">
        <v>26008</v>
      </c>
      <c r="L1421" t="s">
        <v>11921</v>
      </c>
      <c r="M1421" t="str">
        <f t="shared" si="44"/>
        <v>&lt;6008-8474/Hol&gt;</v>
      </c>
      <c r="N1421" t="s">
        <v>16324</v>
      </c>
      <c r="O1421" s="4">
        <f t="shared" si="45"/>
        <v>36792</v>
      </c>
      <c r="P1421" s="5">
        <v>37792</v>
      </c>
    </row>
    <row r="1422" spans="1:16">
      <c r="A1422" t="s">
        <v>4850</v>
      </c>
      <c r="B1422" t="s">
        <v>384</v>
      </c>
      <c r="C1422" t="s">
        <v>4851</v>
      </c>
      <c r="D1422" t="s">
        <v>10271</v>
      </c>
      <c r="E1422" t="s">
        <v>14</v>
      </c>
      <c r="F1422" t="s">
        <v>4849</v>
      </c>
      <c r="G1422" t="s">
        <v>8743</v>
      </c>
      <c r="I1422" t="s">
        <v>8744</v>
      </c>
      <c r="J1422" s="2" t="s">
        <v>14189</v>
      </c>
      <c r="K1422" s="1">
        <v>20705</v>
      </c>
      <c r="L1422" t="s">
        <v>11922</v>
      </c>
      <c r="M1422" t="str">
        <f t="shared" si="44"/>
        <v>&lt;0705-8507/Leg&gt;</v>
      </c>
      <c r="N1422" t="s">
        <v>16325</v>
      </c>
      <c r="O1422" s="4">
        <f t="shared" si="45"/>
        <v>40037</v>
      </c>
      <c r="P1422" s="5">
        <v>41037</v>
      </c>
    </row>
    <row r="1423" spans="1:16">
      <c r="A1423" t="s">
        <v>4853</v>
      </c>
      <c r="B1423" t="s">
        <v>4854</v>
      </c>
      <c r="C1423" t="s">
        <v>4855</v>
      </c>
      <c r="D1423" t="s">
        <v>9604</v>
      </c>
      <c r="E1423" t="s">
        <v>12755</v>
      </c>
      <c r="F1423" t="s">
        <v>4852</v>
      </c>
      <c r="G1423" t="s">
        <v>8745</v>
      </c>
      <c r="H1423" t="s">
        <v>12761</v>
      </c>
      <c r="I1423" t="s">
        <v>8746</v>
      </c>
      <c r="J1423" s="2" t="s">
        <v>14190</v>
      </c>
      <c r="K1423" s="1">
        <v>25176</v>
      </c>
      <c r="L1423" t="s">
        <v>11923</v>
      </c>
      <c r="M1423" t="str">
        <f t="shared" si="44"/>
        <v>&lt;5176-6400/Hea&gt;</v>
      </c>
      <c r="N1423" t="s">
        <v>16326</v>
      </c>
      <c r="O1423" s="4">
        <f t="shared" si="45"/>
        <v>37734</v>
      </c>
      <c r="P1423" s="5">
        <v>38734</v>
      </c>
    </row>
    <row r="1424" spans="1:16">
      <c r="A1424" t="s">
        <v>4857</v>
      </c>
      <c r="B1424" t="s">
        <v>311</v>
      </c>
      <c r="C1424" t="s">
        <v>4858</v>
      </c>
      <c r="D1424" t="s">
        <v>10272</v>
      </c>
      <c r="E1424" t="s">
        <v>71</v>
      </c>
      <c r="F1424" t="s">
        <v>4856</v>
      </c>
      <c r="G1424" t="s">
        <v>8747</v>
      </c>
      <c r="H1424" t="s">
        <v>12762</v>
      </c>
      <c r="I1424" t="s">
        <v>8748</v>
      </c>
      <c r="J1424" s="2" t="s">
        <v>14191</v>
      </c>
      <c r="K1424" s="1">
        <v>29566</v>
      </c>
      <c r="L1424" t="s">
        <v>11924</v>
      </c>
      <c r="M1424" t="str">
        <f t="shared" si="44"/>
        <v>&lt;9566-2907/Gan&gt;</v>
      </c>
      <c r="N1424" t="s">
        <v>16327</v>
      </c>
      <c r="O1424" s="4">
        <f t="shared" si="45"/>
        <v>35431</v>
      </c>
      <c r="P1424" s="5">
        <v>36431</v>
      </c>
    </row>
    <row r="1425" spans="1:16">
      <c r="A1425" t="s">
        <v>4860</v>
      </c>
      <c r="B1425" t="s">
        <v>4861</v>
      </c>
      <c r="C1425" t="s">
        <v>4862</v>
      </c>
      <c r="D1425" t="s">
        <v>9601</v>
      </c>
      <c r="E1425" t="s">
        <v>12755</v>
      </c>
      <c r="F1425" t="s">
        <v>4859</v>
      </c>
      <c r="G1425" t="s">
        <v>8749</v>
      </c>
      <c r="H1425" t="s">
        <v>12763</v>
      </c>
      <c r="I1425" t="s">
        <v>8733</v>
      </c>
      <c r="J1425" s="2" t="s">
        <v>14192</v>
      </c>
      <c r="K1425" s="1">
        <v>25520</v>
      </c>
      <c r="L1425" t="s">
        <v>11925</v>
      </c>
      <c r="M1425" t="str">
        <f t="shared" si="44"/>
        <v>&lt;5520-1520/Rom&gt;</v>
      </c>
      <c r="N1425" t="s">
        <v>16328</v>
      </c>
      <c r="O1425" s="4">
        <f t="shared" si="45"/>
        <v>38676</v>
      </c>
      <c r="P1425" s="5">
        <v>39676</v>
      </c>
    </row>
    <row r="1426" spans="1:16">
      <c r="A1426" t="s">
        <v>4864</v>
      </c>
      <c r="B1426" t="s">
        <v>507</v>
      </c>
      <c r="C1426" t="s">
        <v>4865</v>
      </c>
      <c r="D1426" t="s">
        <v>10273</v>
      </c>
      <c r="E1426" t="s">
        <v>10</v>
      </c>
      <c r="F1426" t="s">
        <v>4863</v>
      </c>
      <c r="G1426" t="s">
        <v>603</v>
      </c>
      <c r="H1426" t="s">
        <v>12764</v>
      </c>
      <c r="I1426" t="s">
        <v>8750</v>
      </c>
      <c r="J1426" s="2" t="s">
        <v>14193</v>
      </c>
      <c r="K1426" s="1">
        <v>29517</v>
      </c>
      <c r="L1426" t="s">
        <v>11926</v>
      </c>
      <c r="M1426" t="str">
        <f t="shared" si="44"/>
        <v>&lt;9517-1143/Fre&gt;</v>
      </c>
      <c r="N1426" t="s">
        <v>16329</v>
      </c>
      <c r="O1426" s="4">
        <f t="shared" si="45"/>
        <v>36373</v>
      </c>
      <c r="P1426" s="5">
        <v>37373</v>
      </c>
    </row>
    <row r="1427" spans="1:16">
      <c r="A1427" t="s">
        <v>4868</v>
      </c>
      <c r="B1427" t="s">
        <v>1451</v>
      </c>
      <c r="C1427" t="s">
        <v>4869</v>
      </c>
      <c r="D1427" t="s">
        <v>10274</v>
      </c>
      <c r="E1427" t="s">
        <v>62</v>
      </c>
      <c r="F1427" t="s">
        <v>4867</v>
      </c>
      <c r="G1427" t="s">
        <v>8751</v>
      </c>
      <c r="H1427" t="s">
        <v>12765</v>
      </c>
      <c r="I1427" t="s">
        <v>8084</v>
      </c>
      <c r="J1427" s="2" t="s">
        <v>14194</v>
      </c>
      <c r="K1427" s="1">
        <v>27543</v>
      </c>
      <c r="L1427" t="s">
        <v>11927</v>
      </c>
      <c r="M1427" t="str">
        <f t="shared" si="44"/>
        <v>&lt;7543-0000/Ozc&gt;</v>
      </c>
      <c r="N1427" t="s">
        <v>16330</v>
      </c>
      <c r="O1427" s="4">
        <f t="shared" si="45"/>
        <v>39618</v>
      </c>
      <c r="P1427" s="5">
        <v>40618</v>
      </c>
    </row>
    <row r="1428" spans="1:16">
      <c r="A1428" t="s">
        <v>217</v>
      </c>
      <c r="B1428" t="s">
        <v>218</v>
      </c>
      <c r="C1428" t="s">
        <v>4871</v>
      </c>
      <c r="D1428" t="s">
        <v>9601</v>
      </c>
      <c r="E1428" t="s">
        <v>12755</v>
      </c>
      <c r="F1428" t="s">
        <v>4870</v>
      </c>
      <c r="G1428" t="s">
        <v>8344</v>
      </c>
      <c r="H1428" t="s">
        <v>12766</v>
      </c>
      <c r="I1428" t="s">
        <v>8752</v>
      </c>
      <c r="J1428" s="2" t="s">
        <v>14195</v>
      </c>
      <c r="K1428" s="1">
        <v>27085</v>
      </c>
      <c r="L1428" t="s">
        <v>11928</v>
      </c>
      <c r="M1428" t="str">
        <f t="shared" si="44"/>
        <v>&lt;7085-2828/Sho&gt;</v>
      </c>
      <c r="N1428" t="s">
        <v>16331</v>
      </c>
      <c r="O1428" s="4">
        <f t="shared" si="45"/>
        <v>37315</v>
      </c>
      <c r="P1428" s="5">
        <v>38315</v>
      </c>
    </row>
    <row r="1429" spans="1:16">
      <c r="A1429" t="s">
        <v>4873</v>
      </c>
      <c r="B1429" t="s">
        <v>989</v>
      </c>
      <c r="C1429" t="s">
        <v>4874</v>
      </c>
      <c r="D1429" t="s">
        <v>9601</v>
      </c>
      <c r="E1429" t="s">
        <v>12755</v>
      </c>
      <c r="F1429" t="s">
        <v>4872</v>
      </c>
      <c r="G1429" t="s">
        <v>8385</v>
      </c>
      <c r="H1429" t="s">
        <v>12767</v>
      </c>
      <c r="I1429" t="s">
        <v>8753</v>
      </c>
      <c r="J1429" s="2" t="s">
        <v>14196</v>
      </c>
      <c r="K1429" s="1">
        <v>28569</v>
      </c>
      <c r="L1429" t="s">
        <v>11929</v>
      </c>
      <c r="M1429" t="str">
        <f t="shared" si="44"/>
        <v>&lt;8569-8839/Hay&gt;</v>
      </c>
      <c r="N1429" t="s">
        <v>16332</v>
      </c>
      <c r="O1429" s="4">
        <f t="shared" si="45"/>
        <v>35012</v>
      </c>
      <c r="P1429" s="5">
        <v>36012</v>
      </c>
    </row>
    <row r="1430" spans="1:16">
      <c r="A1430" t="s">
        <v>4876</v>
      </c>
      <c r="B1430" t="s">
        <v>4877</v>
      </c>
      <c r="C1430" t="s">
        <v>4878</v>
      </c>
      <c r="D1430" t="s">
        <v>9601</v>
      </c>
      <c r="E1430" t="s">
        <v>12755</v>
      </c>
      <c r="F1430" t="s">
        <v>4875</v>
      </c>
      <c r="G1430" t="s">
        <v>8341</v>
      </c>
      <c r="H1430" t="s">
        <v>12763</v>
      </c>
      <c r="I1430" t="s">
        <v>8754</v>
      </c>
      <c r="J1430" s="2" t="s">
        <v>14197</v>
      </c>
      <c r="K1430" s="1">
        <v>25035</v>
      </c>
      <c r="L1430" t="s">
        <v>11930</v>
      </c>
      <c r="M1430" t="str">
        <f t="shared" si="44"/>
        <v>&lt;5035-8529/Bon&gt;</v>
      </c>
      <c r="N1430" t="s">
        <v>16333</v>
      </c>
      <c r="O1430" s="4">
        <f t="shared" si="45"/>
        <v>38257</v>
      </c>
      <c r="P1430" s="5">
        <v>39257</v>
      </c>
    </row>
    <row r="1431" spans="1:16">
      <c r="A1431" t="s">
        <v>4880</v>
      </c>
      <c r="B1431" t="s">
        <v>454</v>
      </c>
      <c r="C1431" t="s">
        <v>4881</v>
      </c>
      <c r="D1431" t="s">
        <v>9840</v>
      </c>
      <c r="E1431" t="s">
        <v>179</v>
      </c>
      <c r="F1431" t="s">
        <v>4879</v>
      </c>
      <c r="G1431" t="s">
        <v>8686</v>
      </c>
      <c r="H1431" t="s">
        <v>12765</v>
      </c>
      <c r="I1431" t="s">
        <v>8755</v>
      </c>
      <c r="J1431" s="2" t="s">
        <v>14198</v>
      </c>
      <c r="K1431" s="1">
        <v>26187</v>
      </c>
      <c r="L1431" t="s">
        <v>11931</v>
      </c>
      <c r="M1431" t="str">
        <f t="shared" si="44"/>
        <v>&lt;6187-8471/Gre&gt;</v>
      </c>
      <c r="N1431" t="s">
        <v>16334</v>
      </c>
      <c r="O1431" s="4">
        <f t="shared" si="45"/>
        <v>35954</v>
      </c>
      <c r="P1431" s="5">
        <v>36954</v>
      </c>
    </row>
    <row r="1432" spans="1:16">
      <c r="A1432" t="s">
        <v>818</v>
      </c>
      <c r="B1432" t="s">
        <v>819</v>
      </c>
      <c r="C1432" t="s">
        <v>4883</v>
      </c>
      <c r="D1432" t="s">
        <v>10275</v>
      </c>
      <c r="E1432" t="s">
        <v>12751</v>
      </c>
      <c r="F1432" t="s">
        <v>4882</v>
      </c>
      <c r="G1432" t="s">
        <v>8361</v>
      </c>
      <c r="H1432" t="s">
        <v>12768</v>
      </c>
      <c r="I1432" t="s">
        <v>8756</v>
      </c>
      <c r="J1432" s="2" t="s">
        <v>14199</v>
      </c>
      <c r="K1432" s="1">
        <v>25813</v>
      </c>
      <c r="L1432" t="s">
        <v>11932</v>
      </c>
      <c r="M1432" t="str">
        <f t="shared" si="44"/>
        <v>&lt;5813-8928/Har&gt;</v>
      </c>
      <c r="N1432" t="s">
        <v>16335</v>
      </c>
      <c r="O1432" s="4">
        <f t="shared" si="45"/>
        <v>39199</v>
      </c>
      <c r="P1432" s="5">
        <v>40199</v>
      </c>
    </row>
    <row r="1433" spans="1:16">
      <c r="A1433" t="s">
        <v>4885</v>
      </c>
      <c r="B1433" t="s">
        <v>4886</v>
      </c>
      <c r="C1433" t="s">
        <v>4887</v>
      </c>
      <c r="D1433" t="s">
        <v>9601</v>
      </c>
      <c r="E1433" t="s">
        <v>12755</v>
      </c>
      <c r="F1433" t="s">
        <v>4884</v>
      </c>
      <c r="G1433" t="s">
        <v>8508</v>
      </c>
      <c r="H1433" t="s">
        <v>12761</v>
      </c>
      <c r="I1433" t="s">
        <v>8757</v>
      </c>
      <c r="J1433" s="2" t="s">
        <v>14200</v>
      </c>
      <c r="K1433" s="1">
        <v>21744</v>
      </c>
      <c r="L1433" t="s">
        <v>11933</v>
      </c>
      <c r="M1433" t="str">
        <f t="shared" si="44"/>
        <v>&lt;1744-3209/Ham&gt;</v>
      </c>
      <c r="N1433" t="s">
        <v>16336</v>
      </c>
      <c r="O1433" s="4">
        <f t="shared" si="45"/>
        <v>36896</v>
      </c>
      <c r="P1433" s="5">
        <v>37896</v>
      </c>
    </row>
    <row r="1434" spans="1:16">
      <c r="A1434" t="s">
        <v>4889</v>
      </c>
      <c r="B1434" t="s">
        <v>1681</v>
      </c>
      <c r="C1434" t="s">
        <v>4890</v>
      </c>
      <c r="D1434" t="s">
        <v>9613</v>
      </c>
      <c r="E1434" t="s">
        <v>71</v>
      </c>
      <c r="F1434" t="s">
        <v>4888</v>
      </c>
      <c r="G1434" t="s">
        <v>8341</v>
      </c>
      <c r="H1434" t="s">
        <v>12762</v>
      </c>
      <c r="I1434" t="s">
        <v>7940</v>
      </c>
      <c r="J1434" s="2" t="s">
        <v>14201</v>
      </c>
      <c r="K1434" s="1">
        <v>29779</v>
      </c>
      <c r="L1434" t="s">
        <v>11934</v>
      </c>
      <c r="M1434" t="str">
        <f t="shared" si="44"/>
        <v>&lt;9779-3402/Joh&gt;</v>
      </c>
      <c r="N1434" t="s">
        <v>16337</v>
      </c>
      <c r="O1434" s="4">
        <f t="shared" si="45"/>
        <v>40141</v>
      </c>
      <c r="P1434" s="5">
        <v>41141</v>
      </c>
    </row>
    <row r="1435" spans="1:16">
      <c r="A1435" t="s">
        <v>4892</v>
      </c>
      <c r="B1435" t="s">
        <v>2568</v>
      </c>
      <c r="C1435" t="s">
        <v>4893</v>
      </c>
      <c r="D1435" t="s">
        <v>9601</v>
      </c>
      <c r="E1435" t="s">
        <v>12755</v>
      </c>
      <c r="F1435" t="s">
        <v>4891</v>
      </c>
      <c r="G1435" t="s">
        <v>8471</v>
      </c>
      <c r="H1435" t="s">
        <v>12763</v>
      </c>
      <c r="I1435" t="s">
        <v>8758</v>
      </c>
      <c r="J1435" s="2" t="s">
        <v>14202</v>
      </c>
      <c r="K1435" s="1">
        <v>28324</v>
      </c>
      <c r="L1435" t="s">
        <v>11935</v>
      </c>
      <c r="M1435" t="str">
        <f t="shared" si="44"/>
        <v>&lt;8324-1500/Tes&gt;</v>
      </c>
      <c r="N1435" t="s">
        <v>16338</v>
      </c>
      <c r="O1435" s="4">
        <f t="shared" si="45"/>
        <v>37838</v>
      </c>
      <c r="P1435" s="5">
        <v>38838</v>
      </c>
    </row>
    <row r="1436" spans="1:16">
      <c r="A1436" t="s">
        <v>4894</v>
      </c>
      <c r="B1436" t="s">
        <v>43</v>
      </c>
      <c r="C1436" t="s">
        <v>4895</v>
      </c>
      <c r="D1436" t="s">
        <v>9832</v>
      </c>
      <c r="E1436" t="s">
        <v>12753</v>
      </c>
      <c r="F1436" t="s">
        <v>1394</v>
      </c>
      <c r="G1436" t="s">
        <v>8759</v>
      </c>
      <c r="H1436" t="s">
        <v>12764</v>
      </c>
      <c r="I1436" t="s">
        <v>8760</v>
      </c>
      <c r="J1436" s="2" t="s">
        <v>14203</v>
      </c>
      <c r="K1436" s="1">
        <v>27089</v>
      </c>
      <c r="L1436" t="s">
        <v>11936</v>
      </c>
      <c r="M1436" t="str">
        <f t="shared" si="44"/>
        <v>&lt;7089-0000/Bal&gt;</v>
      </c>
      <c r="N1436" t="s">
        <v>16339</v>
      </c>
      <c r="O1436" s="4">
        <f t="shared" si="45"/>
        <v>35535</v>
      </c>
      <c r="P1436" s="5">
        <v>36535</v>
      </c>
    </row>
    <row r="1437" spans="1:16">
      <c r="A1437" t="s">
        <v>4897</v>
      </c>
      <c r="B1437" t="s">
        <v>4898</v>
      </c>
      <c r="C1437" t="s">
        <v>4899</v>
      </c>
      <c r="D1437" t="s">
        <v>10276</v>
      </c>
      <c r="E1437" t="s">
        <v>21</v>
      </c>
      <c r="F1437" t="s">
        <v>4896</v>
      </c>
      <c r="G1437" t="s">
        <v>8346</v>
      </c>
      <c r="H1437" t="s">
        <v>12765</v>
      </c>
      <c r="I1437" t="s">
        <v>8052</v>
      </c>
      <c r="J1437" s="2" t="s">
        <v>14204</v>
      </c>
      <c r="K1437" s="1">
        <v>28515</v>
      </c>
      <c r="L1437" t="s">
        <v>11937</v>
      </c>
      <c r="M1437" t="str">
        <f t="shared" si="44"/>
        <v>&lt;8515-1149/Rob&gt;</v>
      </c>
      <c r="N1437" t="s">
        <v>16340</v>
      </c>
      <c r="O1437" s="4">
        <f t="shared" si="45"/>
        <v>38780</v>
      </c>
      <c r="P1437" s="5">
        <v>39780</v>
      </c>
    </row>
    <row r="1438" spans="1:16">
      <c r="A1438" t="s">
        <v>4901</v>
      </c>
      <c r="B1438" t="s">
        <v>4902</v>
      </c>
      <c r="C1438" t="s">
        <v>4903</v>
      </c>
      <c r="D1438" t="s">
        <v>10277</v>
      </c>
      <c r="E1438" t="s">
        <v>21</v>
      </c>
      <c r="F1438" t="s">
        <v>4900</v>
      </c>
      <c r="G1438" t="s">
        <v>8467</v>
      </c>
      <c r="H1438" t="s">
        <v>12766</v>
      </c>
      <c r="I1438" t="s">
        <v>7323</v>
      </c>
      <c r="J1438" s="2" t="s">
        <v>14205</v>
      </c>
      <c r="K1438" s="1">
        <v>24568</v>
      </c>
      <c r="L1438" t="s">
        <v>11938</v>
      </c>
      <c r="M1438" t="str">
        <f t="shared" si="44"/>
        <v>&lt;4568-5863/Web&gt;</v>
      </c>
      <c r="N1438" t="s">
        <v>16341</v>
      </c>
      <c r="O1438" s="4">
        <f t="shared" si="45"/>
        <v>36477</v>
      </c>
      <c r="P1438" s="5">
        <v>37477</v>
      </c>
    </row>
    <row r="1439" spans="1:16">
      <c r="A1439" t="s">
        <v>4905</v>
      </c>
      <c r="B1439" t="s">
        <v>187</v>
      </c>
      <c r="C1439" t="s">
        <v>4906</v>
      </c>
      <c r="D1439" t="s">
        <v>10278</v>
      </c>
      <c r="E1439" t="s">
        <v>150</v>
      </c>
      <c r="F1439" t="s">
        <v>4904</v>
      </c>
      <c r="G1439" t="s">
        <v>8369</v>
      </c>
      <c r="H1439" t="s">
        <v>12767</v>
      </c>
      <c r="I1439" t="s">
        <v>8761</v>
      </c>
      <c r="J1439" s="2" t="s">
        <v>14206</v>
      </c>
      <c r="K1439" s="1">
        <v>24020</v>
      </c>
      <c r="L1439" t="s">
        <v>11939</v>
      </c>
      <c r="M1439" t="str">
        <f t="shared" si="44"/>
        <v>&lt;4020-1622/Sco&gt;</v>
      </c>
      <c r="N1439" t="s">
        <v>16342</v>
      </c>
      <c r="O1439" s="4">
        <f t="shared" si="45"/>
        <v>39722</v>
      </c>
      <c r="P1439" s="5">
        <v>40722</v>
      </c>
    </row>
    <row r="1440" spans="1:16">
      <c r="A1440" t="s">
        <v>4908</v>
      </c>
      <c r="B1440" t="s">
        <v>4909</v>
      </c>
      <c r="C1440" t="s">
        <v>4910</v>
      </c>
      <c r="D1440" t="s">
        <v>10110</v>
      </c>
      <c r="E1440" t="s">
        <v>179</v>
      </c>
      <c r="F1440" t="s">
        <v>4907</v>
      </c>
      <c r="G1440" t="s">
        <v>8369</v>
      </c>
      <c r="H1440" t="s">
        <v>12763</v>
      </c>
      <c r="I1440" t="s">
        <v>8762</v>
      </c>
      <c r="J1440" s="2" t="s">
        <v>14207</v>
      </c>
      <c r="K1440" s="1">
        <v>26981</v>
      </c>
      <c r="L1440" t="s">
        <v>11940</v>
      </c>
      <c r="M1440" t="str">
        <f t="shared" si="44"/>
        <v>&lt;6981-8478/Cle&gt;</v>
      </c>
      <c r="N1440" t="s">
        <v>16343</v>
      </c>
      <c r="O1440" s="4">
        <f t="shared" si="45"/>
        <v>37419</v>
      </c>
      <c r="P1440" s="5">
        <v>38419</v>
      </c>
    </row>
    <row r="1441" spans="1:16">
      <c r="A1441" t="s">
        <v>4912</v>
      </c>
      <c r="B1441" t="s">
        <v>4913</v>
      </c>
      <c r="C1441" t="s">
        <v>4914</v>
      </c>
      <c r="D1441" t="s">
        <v>10130</v>
      </c>
      <c r="E1441" t="s">
        <v>6</v>
      </c>
      <c r="F1441" t="s">
        <v>4911</v>
      </c>
      <c r="G1441" t="s">
        <v>8440</v>
      </c>
      <c r="H1441" t="s">
        <v>12765</v>
      </c>
      <c r="I1441" t="s">
        <v>8763</v>
      </c>
      <c r="J1441" s="2" t="s">
        <v>14208</v>
      </c>
      <c r="K1441" s="1">
        <v>25659</v>
      </c>
      <c r="L1441" t="s">
        <v>11941</v>
      </c>
      <c r="M1441" t="str">
        <f t="shared" si="44"/>
        <v>&lt;5659-2030/Rel&gt;</v>
      </c>
      <c r="N1441" t="s">
        <v>16344</v>
      </c>
      <c r="O1441" s="4">
        <f t="shared" si="45"/>
        <v>35116</v>
      </c>
      <c r="P1441" s="5">
        <v>36116</v>
      </c>
    </row>
    <row r="1442" spans="1:16">
      <c r="A1442" t="s">
        <v>4916</v>
      </c>
      <c r="B1442" t="s">
        <v>4917</v>
      </c>
      <c r="C1442" t="s">
        <v>4918</v>
      </c>
      <c r="D1442" t="s">
        <v>9654</v>
      </c>
      <c r="E1442" t="s">
        <v>10</v>
      </c>
      <c r="F1442" t="s">
        <v>4915</v>
      </c>
      <c r="G1442" t="s">
        <v>8764</v>
      </c>
      <c r="H1442" t="s">
        <v>12768</v>
      </c>
      <c r="I1442" t="s">
        <v>8765</v>
      </c>
      <c r="J1442" s="2" t="s">
        <v>14209</v>
      </c>
      <c r="K1442" s="1">
        <v>26005</v>
      </c>
      <c r="L1442" t="s">
        <v>11942</v>
      </c>
      <c r="M1442" t="str">
        <f t="shared" si="44"/>
        <v>&lt;6005-3413/Jab&gt;</v>
      </c>
      <c r="N1442" t="s">
        <v>16345</v>
      </c>
      <c r="O1442" s="4">
        <f t="shared" si="45"/>
        <v>38361</v>
      </c>
      <c r="P1442" s="5">
        <v>39361</v>
      </c>
    </row>
    <row r="1443" spans="1:16">
      <c r="A1443" t="s">
        <v>4920</v>
      </c>
      <c r="B1443" t="s">
        <v>43</v>
      </c>
      <c r="C1443" t="s">
        <v>4921</v>
      </c>
      <c r="D1443" t="s">
        <v>9723</v>
      </c>
      <c r="E1443" t="s">
        <v>21</v>
      </c>
      <c r="F1443" t="s">
        <v>4919</v>
      </c>
      <c r="G1443" t="s">
        <v>8766</v>
      </c>
      <c r="I1443" t="s">
        <v>8767</v>
      </c>
      <c r="J1443" s="2" t="s">
        <v>14210</v>
      </c>
      <c r="K1443" s="1">
        <v>22556</v>
      </c>
      <c r="L1443" t="s">
        <v>11943</v>
      </c>
      <c r="M1443" t="str">
        <f t="shared" si="44"/>
        <v>&lt;2556-4902/Sha&gt;</v>
      </c>
      <c r="N1443" t="s">
        <v>16346</v>
      </c>
      <c r="O1443" s="4">
        <f t="shared" si="45"/>
        <v>36058</v>
      </c>
      <c r="P1443" s="5">
        <v>37058</v>
      </c>
    </row>
    <row r="1444" spans="1:16">
      <c r="A1444" t="s">
        <v>4922</v>
      </c>
      <c r="B1444" t="s">
        <v>512</v>
      </c>
      <c r="C1444" t="s">
        <v>4923</v>
      </c>
      <c r="D1444" t="s">
        <v>9581</v>
      </c>
      <c r="E1444" t="s">
        <v>314</v>
      </c>
      <c r="G1444" t="s">
        <v>8369</v>
      </c>
      <c r="I1444" t="s">
        <v>8768</v>
      </c>
      <c r="J1444" s="2" t="s">
        <v>14211</v>
      </c>
      <c r="K1444" s="1">
        <v>21865</v>
      </c>
      <c r="L1444" t="s">
        <v>11944</v>
      </c>
      <c r="M1444" t="str">
        <f t="shared" si="44"/>
        <v>&lt;1865-/Qui&gt;</v>
      </c>
      <c r="N1444" t="s">
        <v>16347</v>
      </c>
      <c r="O1444" s="4">
        <f t="shared" si="45"/>
        <v>39303</v>
      </c>
      <c r="P1444" s="5">
        <v>40303</v>
      </c>
    </row>
    <row r="1445" spans="1:16">
      <c r="A1445" t="s">
        <v>4924</v>
      </c>
      <c r="B1445" t="s">
        <v>2488</v>
      </c>
      <c r="C1445" t="s">
        <v>4925</v>
      </c>
      <c r="D1445" t="s">
        <v>9832</v>
      </c>
      <c r="E1445" t="s">
        <v>12753</v>
      </c>
      <c r="G1445" t="s">
        <v>8769</v>
      </c>
      <c r="H1445" t="s">
        <v>12761</v>
      </c>
      <c r="I1445" t="s">
        <v>8770</v>
      </c>
      <c r="J1445" s="2" t="s">
        <v>14212</v>
      </c>
      <c r="K1445" s="1">
        <v>24780</v>
      </c>
      <c r="L1445" t="s">
        <v>11945</v>
      </c>
      <c r="M1445" t="str">
        <f t="shared" si="44"/>
        <v>&lt;4780-/Sch&gt;</v>
      </c>
      <c r="N1445" t="s">
        <v>16348</v>
      </c>
      <c r="O1445" s="4">
        <f t="shared" si="45"/>
        <v>37000</v>
      </c>
      <c r="P1445" s="5">
        <v>38000</v>
      </c>
    </row>
    <row r="1446" spans="1:16">
      <c r="A1446" t="s">
        <v>4926</v>
      </c>
      <c r="B1446" t="s">
        <v>1043</v>
      </c>
      <c r="C1446" t="s">
        <v>4927</v>
      </c>
      <c r="D1446" t="s">
        <v>9666</v>
      </c>
      <c r="E1446" t="s">
        <v>12753</v>
      </c>
      <c r="G1446" t="s">
        <v>8771</v>
      </c>
      <c r="H1446" t="s">
        <v>12762</v>
      </c>
      <c r="I1446" t="s">
        <v>8338</v>
      </c>
      <c r="J1446" s="2" t="s">
        <v>14213</v>
      </c>
      <c r="K1446" s="1">
        <v>20840</v>
      </c>
      <c r="L1446" t="s">
        <v>11946</v>
      </c>
      <c r="M1446" t="str">
        <f t="shared" si="44"/>
        <v>&lt;0840-/Chr&gt;</v>
      </c>
      <c r="N1446" t="s">
        <v>16349</v>
      </c>
      <c r="O1446" s="4">
        <f t="shared" si="45"/>
        <v>34697</v>
      </c>
      <c r="P1446" s="5">
        <v>35697</v>
      </c>
    </row>
    <row r="1447" spans="1:16">
      <c r="A1447" t="s">
        <v>4928</v>
      </c>
      <c r="B1447" t="s">
        <v>275</v>
      </c>
      <c r="C1447" t="s">
        <v>4929</v>
      </c>
      <c r="D1447" t="s">
        <v>10279</v>
      </c>
      <c r="E1447" t="s">
        <v>3809</v>
      </c>
      <c r="G1447" t="s">
        <v>8381</v>
      </c>
      <c r="H1447" t="s">
        <v>12763</v>
      </c>
      <c r="I1447" t="s">
        <v>7278</v>
      </c>
      <c r="J1447" s="2" t="s">
        <v>14214</v>
      </c>
      <c r="K1447" s="1">
        <v>27154</v>
      </c>
      <c r="L1447" t="s">
        <v>11947</v>
      </c>
      <c r="M1447" t="str">
        <f t="shared" si="44"/>
        <v>&lt;7154-/Lew&gt;</v>
      </c>
      <c r="N1447" t="s">
        <v>16350</v>
      </c>
      <c r="O1447" s="4">
        <f t="shared" si="45"/>
        <v>37942</v>
      </c>
      <c r="P1447" s="5">
        <v>38942</v>
      </c>
    </row>
    <row r="1448" spans="1:16">
      <c r="A1448" t="s">
        <v>4930</v>
      </c>
      <c r="B1448" t="s">
        <v>512</v>
      </c>
      <c r="C1448" t="s">
        <v>4931</v>
      </c>
      <c r="D1448" t="s">
        <v>10093</v>
      </c>
      <c r="E1448" t="s">
        <v>12755</v>
      </c>
      <c r="G1448" t="s">
        <v>7407</v>
      </c>
      <c r="H1448" t="s">
        <v>12764</v>
      </c>
      <c r="I1448" t="s">
        <v>8772</v>
      </c>
      <c r="J1448" s="2" t="s">
        <v>14215</v>
      </c>
      <c r="K1448" s="1">
        <v>20070</v>
      </c>
      <c r="L1448" t="s">
        <v>11948</v>
      </c>
      <c r="M1448" t="str">
        <f t="shared" si="44"/>
        <v>&lt;0070-/Lun&gt;</v>
      </c>
      <c r="N1448" t="s">
        <v>16351</v>
      </c>
      <c r="O1448" s="4">
        <f t="shared" si="45"/>
        <v>35639</v>
      </c>
      <c r="P1448" s="5">
        <v>36639</v>
      </c>
    </row>
    <row r="1449" spans="1:16">
      <c r="A1449" t="s">
        <v>4932</v>
      </c>
      <c r="B1449" t="s">
        <v>1595</v>
      </c>
      <c r="C1449" t="s">
        <v>4933</v>
      </c>
      <c r="D1449" t="s">
        <v>10280</v>
      </c>
      <c r="E1449" t="s">
        <v>114</v>
      </c>
      <c r="G1449" t="s">
        <v>8387</v>
      </c>
      <c r="H1449" t="s">
        <v>12765</v>
      </c>
      <c r="I1449" t="s">
        <v>7237</v>
      </c>
      <c r="J1449" s="2" t="s">
        <v>14216</v>
      </c>
      <c r="K1449" s="1">
        <v>22545</v>
      </c>
      <c r="L1449" t="s">
        <v>11949</v>
      </c>
      <c r="M1449" t="str">
        <f t="shared" si="44"/>
        <v>&lt;2545-/Lan&gt;</v>
      </c>
      <c r="N1449" t="s">
        <v>16352</v>
      </c>
      <c r="O1449" s="4">
        <f t="shared" si="45"/>
        <v>38884</v>
      </c>
      <c r="P1449" s="5">
        <v>39884</v>
      </c>
    </row>
    <row r="1450" spans="1:16">
      <c r="A1450" t="s">
        <v>4934</v>
      </c>
      <c r="B1450" t="s">
        <v>610</v>
      </c>
      <c r="C1450" t="s">
        <v>4935</v>
      </c>
      <c r="D1450" t="s">
        <v>9631</v>
      </c>
      <c r="E1450" t="s">
        <v>75</v>
      </c>
      <c r="G1450" t="s">
        <v>7956</v>
      </c>
      <c r="H1450" t="s">
        <v>12766</v>
      </c>
      <c r="I1450" t="s">
        <v>8773</v>
      </c>
      <c r="J1450" s="2" t="s">
        <v>14217</v>
      </c>
      <c r="K1450" s="1">
        <v>27289</v>
      </c>
      <c r="L1450" t="s">
        <v>11950</v>
      </c>
      <c r="M1450" t="str">
        <f t="shared" si="44"/>
        <v>&lt;7289-/Ehm&gt;</v>
      </c>
      <c r="N1450" t="s">
        <v>16353</v>
      </c>
      <c r="O1450" s="4">
        <f t="shared" si="45"/>
        <v>36581</v>
      </c>
      <c r="P1450" s="5">
        <v>37581</v>
      </c>
    </row>
    <row r="1451" spans="1:16">
      <c r="A1451" t="s">
        <v>4936</v>
      </c>
      <c r="B1451" t="s">
        <v>4937</v>
      </c>
      <c r="C1451" t="s">
        <v>4938</v>
      </c>
      <c r="D1451" t="s">
        <v>9883</v>
      </c>
      <c r="E1451" t="s">
        <v>62</v>
      </c>
      <c r="G1451" t="s">
        <v>4368</v>
      </c>
      <c r="H1451" t="s">
        <v>12767</v>
      </c>
      <c r="I1451" t="s">
        <v>7076</v>
      </c>
      <c r="J1451" s="2" t="s">
        <v>14218</v>
      </c>
      <c r="K1451" s="1">
        <v>24104</v>
      </c>
      <c r="L1451" t="s">
        <v>11951</v>
      </c>
      <c r="M1451" t="str">
        <f t="shared" si="44"/>
        <v>&lt;4104-/Rai&gt;</v>
      </c>
      <c r="N1451" t="s">
        <v>16354</v>
      </c>
      <c r="O1451" s="4">
        <f t="shared" si="45"/>
        <v>39826</v>
      </c>
      <c r="P1451" s="5">
        <v>40826</v>
      </c>
    </row>
    <row r="1452" spans="1:16">
      <c r="A1452" t="s">
        <v>4939</v>
      </c>
      <c r="B1452" t="s">
        <v>4940</v>
      </c>
      <c r="C1452" t="s">
        <v>4941</v>
      </c>
      <c r="D1452" t="s">
        <v>10270</v>
      </c>
      <c r="E1452" t="s">
        <v>62</v>
      </c>
      <c r="G1452" t="s">
        <v>8702</v>
      </c>
      <c r="H1452" t="s">
        <v>12763</v>
      </c>
      <c r="I1452" t="s">
        <v>8774</v>
      </c>
      <c r="J1452" s="2" t="s">
        <v>14219</v>
      </c>
      <c r="K1452" s="1">
        <v>24956</v>
      </c>
      <c r="L1452" t="s">
        <v>11952</v>
      </c>
      <c r="M1452" t="str">
        <f t="shared" si="44"/>
        <v>&lt;4956-/Lun&gt;</v>
      </c>
      <c r="N1452" t="s">
        <v>16355</v>
      </c>
      <c r="O1452" s="4">
        <f t="shared" si="45"/>
        <v>37523</v>
      </c>
      <c r="P1452" s="5">
        <v>38523</v>
      </c>
    </row>
    <row r="1453" spans="1:16">
      <c r="A1453" t="s">
        <v>4942</v>
      </c>
      <c r="B1453" t="s">
        <v>31</v>
      </c>
      <c r="C1453" t="s">
        <v>4943</v>
      </c>
      <c r="D1453" t="s">
        <v>9785</v>
      </c>
      <c r="E1453" t="s">
        <v>10</v>
      </c>
      <c r="G1453" t="s">
        <v>7560</v>
      </c>
      <c r="H1453" t="s">
        <v>12765</v>
      </c>
      <c r="I1453" t="s">
        <v>8775</v>
      </c>
      <c r="J1453" s="2" t="s">
        <v>14220</v>
      </c>
      <c r="K1453" s="1">
        <v>24309</v>
      </c>
      <c r="L1453" t="s">
        <v>11953</v>
      </c>
      <c r="M1453" t="str">
        <f t="shared" si="44"/>
        <v>&lt;4309-/Kad&gt;</v>
      </c>
      <c r="N1453" t="s">
        <v>16356</v>
      </c>
      <c r="O1453" s="4">
        <f t="shared" si="45"/>
        <v>35220</v>
      </c>
      <c r="P1453" s="5">
        <v>36220</v>
      </c>
    </row>
    <row r="1454" spans="1:16">
      <c r="A1454" t="s">
        <v>4944</v>
      </c>
      <c r="B1454" t="s">
        <v>101</v>
      </c>
      <c r="C1454" t="s">
        <v>4945</v>
      </c>
      <c r="D1454" t="s">
        <v>9675</v>
      </c>
      <c r="E1454" t="s">
        <v>12751</v>
      </c>
      <c r="G1454" t="s">
        <v>8705</v>
      </c>
      <c r="H1454" t="s">
        <v>12768</v>
      </c>
      <c r="I1454" t="s">
        <v>8776</v>
      </c>
      <c r="J1454" s="2" t="s">
        <v>14221</v>
      </c>
      <c r="K1454" s="1">
        <v>25738</v>
      </c>
      <c r="L1454" t="s">
        <v>11954</v>
      </c>
      <c r="M1454" t="str">
        <f t="shared" si="44"/>
        <v>&lt;5738-/Hay&gt;</v>
      </c>
      <c r="N1454" t="s">
        <v>16357</v>
      </c>
      <c r="O1454" s="4">
        <f t="shared" si="45"/>
        <v>38465</v>
      </c>
      <c r="P1454" s="5">
        <v>39465</v>
      </c>
    </row>
    <row r="1455" spans="1:16">
      <c r="A1455" t="s">
        <v>4946</v>
      </c>
      <c r="B1455" t="s">
        <v>4947</v>
      </c>
      <c r="C1455" t="s">
        <v>4948</v>
      </c>
      <c r="D1455" t="s">
        <v>10281</v>
      </c>
      <c r="E1455" t="s">
        <v>683</v>
      </c>
      <c r="G1455" t="s">
        <v>8366</v>
      </c>
      <c r="I1455" t="s">
        <v>8777</v>
      </c>
      <c r="J1455" s="2" t="s">
        <v>14222</v>
      </c>
      <c r="K1455" s="1">
        <v>24323</v>
      </c>
      <c r="L1455" t="s">
        <v>11955</v>
      </c>
      <c r="M1455" t="str">
        <f t="shared" si="44"/>
        <v>&lt;4323-/Val&gt;</v>
      </c>
      <c r="N1455" t="s">
        <v>16358</v>
      </c>
      <c r="O1455" s="4">
        <f t="shared" si="45"/>
        <v>36162</v>
      </c>
      <c r="P1455" s="5">
        <v>37162</v>
      </c>
    </row>
    <row r="1456" spans="1:16">
      <c r="A1456" t="s">
        <v>4949</v>
      </c>
      <c r="B1456" t="s">
        <v>4950</v>
      </c>
      <c r="C1456" t="s">
        <v>4951</v>
      </c>
      <c r="D1456" t="s">
        <v>10282</v>
      </c>
      <c r="E1456" t="s">
        <v>12753</v>
      </c>
      <c r="G1456" t="s">
        <v>4368</v>
      </c>
      <c r="I1456" t="s">
        <v>8318</v>
      </c>
      <c r="J1456" s="2" t="s">
        <v>14223</v>
      </c>
      <c r="K1456" s="1">
        <v>26213</v>
      </c>
      <c r="L1456" t="s">
        <v>11956</v>
      </c>
      <c r="M1456" t="str">
        <f t="shared" si="44"/>
        <v>&lt;6213-/Bea&gt;</v>
      </c>
      <c r="N1456" t="s">
        <v>16359</v>
      </c>
      <c r="O1456" s="4">
        <f t="shared" si="45"/>
        <v>39407</v>
      </c>
      <c r="P1456" s="5">
        <v>40407</v>
      </c>
    </row>
    <row r="1457" spans="1:16">
      <c r="A1457" t="s">
        <v>4952</v>
      </c>
      <c r="B1457" t="s">
        <v>1079</v>
      </c>
      <c r="C1457" t="s">
        <v>4953</v>
      </c>
      <c r="D1457" t="s">
        <v>10283</v>
      </c>
      <c r="E1457" t="s">
        <v>50</v>
      </c>
      <c r="G1457" t="s">
        <v>8677</v>
      </c>
      <c r="H1457" t="s">
        <v>12761</v>
      </c>
      <c r="I1457" t="s">
        <v>7149</v>
      </c>
      <c r="J1457" s="2" t="s">
        <v>14224</v>
      </c>
      <c r="K1457" s="1">
        <v>24135</v>
      </c>
      <c r="L1457" t="s">
        <v>11957</v>
      </c>
      <c r="M1457" t="str">
        <f t="shared" si="44"/>
        <v>&lt;4135-/Mil&gt;</v>
      </c>
      <c r="N1457" t="s">
        <v>16360</v>
      </c>
      <c r="O1457" s="4">
        <f t="shared" si="45"/>
        <v>37104</v>
      </c>
      <c r="P1457" s="5">
        <v>38104</v>
      </c>
    </row>
    <row r="1458" spans="1:16">
      <c r="A1458" t="s">
        <v>4954</v>
      </c>
      <c r="B1458" t="s">
        <v>4955</v>
      </c>
      <c r="C1458" t="s">
        <v>4956</v>
      </c>
      <c r="D1458" t="s">
        <v>10217</v>
      </c>
      <c r="E1458" t="s">
        <v>21</v>
      </c>
      <c r="G1458" t="s">
        <v>8344</v>
      </c>
      <c r="H1458" t="s">
        <v>12762</v>
      </c>
      <c r="I1458" t="s">
        <v>8778</v>
      </c>
      <c r="J1458" s="2" t="s">
        <v>14225</v>
      </c>
      <c r="K1458" s="1">
        <v>20561</v>
      </c>
      <c r="L1458" t="s">
        <v>11958</v>
      </c>
      <c r="M1458" t="str">
        <f t="shared" si="44"/>
        <v>&lt;0561-/Tru&gt;</v>
      </c>
      <c r="N1458" t="s">
        <v>16361</v>
      </c>
      <c r="O1458" s="4">
        <f t="shared" si="45"/>
        <v>34801</v>
      </c>
      <c r="P1458" s="5">
        <v>35801</v>
      </c>
    </row>
    <row r="1459" spans="1:16">
      <c r="A1459" t="s">
        <v>4957</v>
      </c>
      <c r="B1459" t="s">
        <v>4958</v>
      </c>
      <c r="C1459" t="s">
        <v>4959</v>
      </c>
      <c r="D1459" t="s">
        <v>9813</v>
      </c>
      <c r="E1459" t="s">
        <v>12753</v>
      </c>
      <c r="G1459" t="s">
        <v>3776</v>
      </c>
      <c r="H1459" t="s">
        <v>12763</v>
      </c>
      <c r="I1459" t="s">
        <v>8779</v>
      </c>
      <c r="J1459" s="2" t="s">
        <v>14226</v>
      </c>
      <c r="K1459" s="1">
        <v>27629</v>
      </c>
      <c r="L1459" t="s">
        <v>11959</v>
      </c>
      <c r="M1459" t="str">
        <f t="shared" si="44"/>
        <v>&lt;7629-/Coo&gt;</v>
      </c>
      <c r="N1459" t="s">
        <v>16362</v>
      </c>
      <c r="O1459" s="4">
        <f t="shared" si="45"/>
        <v>38046</v>
      </c>
      <c r="P1459" s="5">
        <v>39046</v>
      </c>
    </row>
    <row r="1460" spans="1:16">
      <c r="A1460" t="s">
        <v>4960</v>
      </c>
      <c r="B1460" t="s">
        <v>4961</v>
      </c>
      <c r="C1460" t="s">
        <v>4962</v>
      </c>
      <c r="D1460" t="s">
        <v>9610</v>
      </c>
      <c r="E1460" t="s">
        <v>12753</v>
      </c>
      <c r="G1460" t="s">
        <v>8695</v>
      </c>
      <c r="H1460" t="s">
        <v>12764</v>
      </c>
      <c r="I1460" t="s">
        <v>8265</v>
      </c>
      <c r="J1460" s="2" t="s">
        <v>14227</v>
      </c>
      <c r="K1460" s="1">
        <v>28368</v>
      </c>
      <c r="L1460" t="s">
        <v>11960</v>
      </c>
      <c r="M1460" t="str">
        <f t="shared" si="44"/>
        <v>&lt;8368-/Wal&gt;</v>
      </c>
      <c r="N1460" t="s">
        <v>16363</v>
      </c>
      <c r="O1460" s="4">
        <f t="shared" si="45"/>
        <v>35743</v>
      </c>
      <c r="P1460" s="5">
        <v>36743</v>
      </c>
    </row>
    <row r="1461" spans="1:16">
      <c r="A1461" t="s">
        <v>4963</v>
      </c>
      <c r="B1461" t="s">
        <v>4964</v>
      </c>
      <c r="C1461" t="s">
        <v>4965</v>
      </c>
      <c r="D1461" t="s">
        <v>10050</v>
      </c>
      <c r="E1461" t="s">
        <v>50</v>
      </c>
      <c r="G1461" t="s">
        <v>8780</v>
      </c>
      <c r="H1461" t="s">
        <v>12765</v>
      </c>
      <c r="I1461" t="s">
        <v>8594</v>
      </c>
      <c r="J1461" s="2" t="s">
        <v>14228</v>
      </c>
      <c r="K1461" s="1">
        <v>21969</v>
      </c>
      <c r="L1461" t="s">
        <v>11961</v>
      </c>
      <c r="M1461" t="str">
        <f t="shared" si="44"/>
        <v>&lt;1969-/Ste&gt;</v>
      </c>
      <c r="N1461" t="s">
        <v>16364</v>
      </c>
      <c r="O1461" s="4">
        <f t="shared" si="45"/>
        <v>38988</v>
      </c>
      <c r="P1461" s="5">
        <v>39988</v>
      </c>
    </row>
    <row r="1462" spans="1:16">
      <c r="A1462" t="s">
        <v>4966</v>
      </c>
      <c r="B1462" t="s">
        <v>1261</v>
      </c>
      <c r="C1462" t="s">
        <v>4967</v>
      </c>
      <c r="D1462" t="s">
        <v>9601</v>
      </c>
      <c r="E1462" t="s">
        <v>12755</v>
      </c>
      <c r="G1462" t="s">
        <v>3776</v>
      </c>
      <c r="H1462" t="s">
        <v>12766</v>
      </c>
      <c r="I1462" t="s">
        <v>8781</v>
      </c>
      <c r="J1462" s="2" t="s">
        <v>14229</v>
      </c>
      <c r="K1462" s="1">
        <v>20485</v>
      </c>
      <c r="L1462" t="s">
        <v>11962</v>
      </c>
      <c r="M1462" t="str">
        <f t="shared" si="44"/>
        <v>&lt;0485-/Yah&gt;</v>
      </c>
      <c r="N1462" t="s">
        <v>16365</v>
      </c>
      <c r="O1462" s="4">
        <f t="shared" si="45"/>
        <v>36685</v>
      </c>
      <c r="P1462" s="5">
        <v>37685</v>
      </c>
    </row>
    <row r="1463" spans="1:16">
      <c r="A1463" t="s">
        <v>4968</v>
      </c>
      <c r="B1463" t="s">
        <v>1292</v>
      </c>
      <c r="C1463" t="s">
        <v>4969</v>
      </c>
      <c r="D1463" t="s">
        <v>10284</v>
      </c>
      <c r="E1463" t="s">
        <v>550</v>
      </c>
      <c r="G1463" t="s">
        <v>8498</v>
      </c>
      <c r="H1463" t="s">
        <v>12767</v>
      </c>
      <c r="I1463" t="s">
        <v>8782</v>
      </c>
      <c r="J1463" s="2" t="s">
        <v>14230</v>
      </c>
      <c r="K1463" s="1">
        <v>29066</v>
      </c>
      <c r="L1463" t="s">
        <v>11963</v>
      </c>
      <c r="M1463" t="str">
        <f t="shared" si="44"/>
        <v>&lt;9066-/Juh&gt;</v>
      </c>
      <c r="N1463" t="s">
        <v>16366</v>
      </c>
      <c r="O1463" s="4">
        <f t="shared" si="45"/>
        <v>39930</v>
      </c>
      <c r="P1463" s="5">
        <v>40930</v>
      </c>
    </row>
    <row r="1464" spans="1:16">
      <c r="A1464" t="s">
        <v>4971</v>
      </c>
      <c r="B1464" t="s">
        <v>701</v>
      </c>
      <c r="C1464" t="s">
        <v>4972</v>
      </c>
      <c r="D1464" t="s">
        <v>9601</v>
      </c>
      <c r="E1464" t="s">
        <v>12755</v>
      </c>
      <c r="F1464" t="s">
        <v>4970</v>
      </c>
      <c r="G1464" t="s">
        <v>8486</v>
      </c>
      <c r="H1464" t="s">
        <v>12763</v>
      </c>
      <c r="I1464" t="s">
        <v>8783</v>
      </c>
      <c r="J1464" s="2" t="s">
        <v>14231</v>
      </c>
      <c r="K1464" s="1">
        <v>24309</v>
      </c>
      <c r="L1464" t="s">
        <v>11964</v>
      </c>
      <c r="M1464" t="str">
        <f t="shared" si="44"/>
        <v>&lt;4309-6241/Mat&gt;</v>
      </c>
      <c r="N1464" t="s">
        <v>16367</v>
      </c>
      <c r="O1464" s="4">
        <f t="shared" si="45"/>
        <v>37627</v>
      </c>
      <c r="P1464" s="5">
        <v>38627</v>
      </c>
    </row>
    <row r="1465" spans="1:16">
      <c r="A1465" t="s">
        <v>4974</v>
      </c>
      <c r="B1465" t="s">
        <v>4975</v>
      </c>
      <c r="C1465" t="s">
        <v>4976</v>
      </c>
      <c r="D1465" t="s">
        <v>9701</v>
      </c>
      <c r="E1465" t="s">
        <v>134</v>
      </c>
      <c r="F1465" t="s">
        <v>4973</v>
      </c>
      <c r="G1465" t="s">
        <v>8784</v>
      </c>
      <c r="H1465" t="s">
        <v>12765</v>
      </c>
      <c r="I1465" t="s">
        <v>7399</v>
      </c>
      <c r="J1465" s="2" t="s">
        <v>14232</v>
      </c>
      <c r="K1465" s="1">
        <v>28435</v>
      </c>
      <c r="L1465" t="s">
        <v>11965</v>
      </c>
      <c r="M1465" t="str">
        <f t="shared" si="44"/>
        <v>&lt;8435-2222/Imr&gt;</v>
      </c>
      <c r="N1465" t="s">
        <v>16368</v>
      </c>
      <c r="O1465" s="4">
        <f t="shared" si="45"/>
        <v>35324</v>
      </c>
      <c r="P1465" s="5">
        <v>36324</v>
      </c>
    </row>
    <row r="1466" spans="1:16">
      <c r="A1466" t="s">
        <v>4978</v>
      </c>
      <c r="B1466" t="s">
        <v>4601</v>
      </c>
      <c r="C1466" t="s">
        <v>4979</v>
      </c>
      <c r="D1466" t="s">
        <v>9604</v>
      </c>
      <c r="E1466" t="s">
        <v>12755</v>
      </c>
      <c r="F1466" t="s">
        <v>4977</v>
      </c>
      <c r="G1466" t="s">
        <v>8344</v>
      </c>
      <c r="H1466" t="s">
        <v>12768</v>
      </c>
      <c r="I1466" t="s">
        <v>8785</v>
      </c>
      <c r="J1466" s="2" t="s">
        <v>14233</v>
      </c>
      <c r="K1466" s="1">
        <v>21908</v>
      </c>
      <c r="L1466" t="s">
        <v>11966</v>
      </c>
      <c r="M1466" t="str">
        <f t="shared" si="44"/>
        <v>&lt;1908-6101/Sch&gt;</v>
      </c>
      <c r="N1466" t="s">
        <v>16369</v>
      </c>
      <c r="O1466" s="4">
        <f t="shared" si="45"/>
        <v>38569</v>
      </c>
      <c r="P1466" s="5">
        <v>39569</v>
      </c>
    </row>
    <row r="1467" spans="1:16">
      <c r="A1467" t="s">
        <v>4981</v>
      </c>
      <c r="B1467" t="s">
        <v>610</v>
      </c>
      <c r="C1467" t="s">
        <v>4982</v>
      </c>
      <c r="D1467" t="s">
        <v>10285</v>
      </c>
      <c r="E1467" t="s">
        <v>6</v>
      </c>
      <c r="F1467" t="s">
        <v>4980</v>
      </c>
      <c r="G1467" t="s">
        <v>8786</v>
      </c>
      <c r="I1467" t="s">
        <v>8787</v>
      </c>
      <c r="J1467" s="2" t="s">
        <v>14234</v>
      </c>
      <c r="K1467" s="1">
        <v>22676</v>
      </c>
      <c r="L1467" t="s">
        <v>11967</v>
      </c>
      <c r="M1467" t="str">
        <f t="shared" si="44"/>
        <v>&lt;2676-2511/Per&gt;</v>
      </c>
      <c r="N1467" t="s">
        <v>16370</v>
      </c>
      <c r="O1467" s="4">
        <f t="shared" si="45"/>
        <v>36266</v>
      </c>
      <c r="P1467" s="5">
        <v>37266</v>
      </c>
    </row>
    <row r="1468" spans="1:16">
      <c r="A1468" t="s">
        <v>4984</v>
      </c>
      <c r="B1468" t="s">
        <v>3418</v>
      </c>
      <c r="C1468" t="s">
        <v>4985</v>
      </c>
      <c r="D1468" t="s">
        <v>10286</v>
      </c>
      <c r="E1468" t="s">
        <v>150</v>
      </c>
      <c r="F1468" t="s">
        <v>4983</v>
      </c>
      <c r="G1468" t="s">
        <v>8422</v>
      </c>
      <c r="I1468" t="s">
        <v>8788</v>
      </c>
      <c r="J1468" s="2" t="s">
        <v>14235</v>
      </c>
      <c r="K1468" s="1">
        <v>29216</v>
      </c>
      <c r="L1468" t="s">
        <v>11968</v>
      </c>
      <c r="M1468" t="str">
        <f t="shared" si="44"/>
        <v>&lt;9216-1121/She&gt;</v>
      </c>
      <c r="N1468" t="s">
        <v>16371</v>
      </c>
      <c r="O1468" s="4">
        <f t="shared" si="45"/>
        <v>39511</v>
      </c>
      <c r="P1468" s="5">
        <v>40511</v>
      </c>
    </row>
    <row r="1469" spans="1:16">
      <c r="A1469" t="s">
        <v>4987</v>
      </c>
      <c r="B1469" t="s">
        <v>242</v>
      </c>
      <c r="C1469" t="s">
        <v>4988</v>
      </c>
      <c r="D1469" t="s">
        <v>9655</v>
      </c>
      <c r="E1469" t="s">
        <v>179</v>
      </c>
      <c r="F1469" t="s">
        <v>4986</v>
      </c>
      <c r="G1469" t="s">
        <v>8591</v>
      </c>
      <c r="H1469" t="s">
        <v>12761</v>
      </c>
      <c r="I1469" t="s">
        <v>7063</v>
      </c>
      <c r="J1469" s="2" t="s">
        <v>14236</v>
      </c>
      <c r="K1469" s="1">
        <v>26831</v>
      </c>
      <c r="L1469" t="s">
        <v>11969</v>
      </c>
      <c r="M1469" t="str">
        <f t="shared" si="44"/>
        <v>&lt;6831-1138/Pow&gt;</v>
      </c>
      <c r="N1469" t="s">
        <v>16372</v>
      </c>
      <c r="O1469" s="4">
        <f t="shared" si="45"/>
        <v>37208</v>
      </c>
      <c r="P1469" s="5">
        <v>38208</v>
      </c>
    </row>
    <row r="1470" spans="1:16">
      <c r="A1470" t="s">
        <v>4990</v>
      </c>
      <c r="B1470" t="s">
        <v>271</v>
      </c>
      <c r="C1470" t="s">
        <v>4991</v>
      </c>
      <c r="D1470" t="s">
        <v>10287</v>
      </c>
      <c r="E1470" t="s">
        <v>223</v>
      </c>
      <c r="F1470" t="s">
        <v>4989</v>
      </c>
      <c r="G1470" t="s">
        <v>8789</v>
      </c>
      <c r="H1470" t="s">
        <v>12762</v>
      </c>
      <c r="I1470" t="s">
        <v>8790</v>
      </c>
      <c r="J1470" s="2" t="s">
        <v>14237</v>
      </c>
      <c r="K1470" s="1">
        <v>24672</v>
      </c>
      <c r="L1470" t="s">
        <v>11970</v>
      </c>
      <c r="M1470" t="str">
        <f t="shared" si="44"/>
        <v>&lt;4672-2733/Dir&gt;</v>
      </c>
      <c r="N1470" t="s">
        <v>16373</v>
      </c>
      <c r="O1470" s="4">
        <f t="shared" si="45"/>
        <v>34905</v>
      </c>
      <c r="P1470" s="5">
        <v>35905</v>
      </c>
    </row>
    <row r="1471" spans="1:16">
      <c r="A1471" t="s">
        <v>4993</v>
      </c>
      <c r="B1471" t="s">
        <v>4994</v>
      </c>
      <c r="C1471" t="s">
        <v>4995</v>
      </c>
      <c r="D1471" t="s">
        <v>9601</v>
      </c>
      <c r="E1471" t="s">
        <v>12755</v>
      </c>
      <c r="F1471" t="s">
        <v>4992</v>
      </c>
      <c r="G1471" t="s">
        <v>8387</v>
      </c>
      <c r="H1471" t="s">
        <v>12763</v>
      </c>
      <c r="I1471" t="s">
        <v>7622</v>
      </c>
      <c r="J1471" s="2" t="s">
        <v>14238</v>
      </c>
      <c r="K1471" s="1">
        <v>21612</v>
      </c>
      <c r="L1471" t="s">
        <v>11971</v>
      </c>
      <c r="M1471" t="str">
        <f t="shared" si="44"/>
        <v>&lt;1612-5001/Rui&gt;</v>
      </c>
      <c r="N1471" t="s">
        <v>16374</v>
      </c>
      <c r="O1471" s="4">
        <f t="shared" si="45"/>
        <v>38150</v>
      </c>
      <c r="P1471" s="5">
        <v>39150</v>
      </c>
    </row>
    <row r="1472" spans="1:16">
      <c r="A1472" t="s">
        <v>4997</v>
      </c>
      <c r="B1472" t="s">
        <v>4998</v>
      </c>
      <c r="C1472" t="s">
        <v>4999</v>
      </c>
      <c r="D1472" t="s">
        <v>9863</v>
      </c>
      <c r="E1472" t="s">
        <v>869</v>
      </c>
      <c r="F1472" t="s">
        <v>4996</v>
      </c>
      <c r="G1472" t="s">
        <v>8527</v>
      </c>
      <c r="H1472" t="s">
        <v>12764</v>
      </c>
      <c r="I1472" t="s">
        <v>8791</v>
      </c>
      <c r="J1472" s="2" t="s">
        <v>14239</v>
      </c>
      <c r="K1472" s="1">
        <v>22523</v>
      </c>
      <c r="L1472" t="s">
        <v>11972</v>
      </c>
      <c r="M1472" t="str">
        <f t="shared" si="44"/>
        <v>&lt;2523-8475/Ser&gt;</v>
      </c>
      <c r="N1472" t="s">
        <v>16375</v>
      </c>
      <c r="O1472" s="4">
        <f t="shared" si="45"/>
        <v>35847</v>
      </c>
      <c r="P1472" s="5">
        <v>36847</v>
      </c>
    </row>
    <row r="1473" spans="1:16">
      <c r="A1473" t="s">
        <v>5001</v>
      </c>
      <c r="B1473" t="s">
        <v>777</v>
      </c>
      <c r="C1473" t="s">
        <v>5002</v>
      </c>
      <c r="D1473" t="s">
        <v>10288</v>
      </c>
      <c r="E1473" t="s">
        <v>50</v>
      </c>
      <c r="F1473" t="s">
        <v>5000</v>
      </c>
      <c r="G1473" t="s">
        <v>8792</v>
      </c>
      <c r="H1473" t="s">
        <v>12765</v>
      </c>
      <c r="I1473" t="s">
        <v>8793</v>
      </c>
      <c r="J1473" s="2" t="s">
        <v>14240</v>
      </c>
      <c r="K1473" s="1">
        <v>25346</v>
      </c>
      <c r="L1473" t="s">
        <v>11973</v>
      </c>
      <c r="M1473" t="str">
        <f t="shared" si="44"/>
        <v>&lt;5346-8473/Bur&gt;</v>
      </c>
      <c r="N1473" t="s">
        <v>16376</v>
      </c>
      <c r="O1473" s="4">
        <f t="shared" si="45"/>
        <v>39092</v>
      </c>
      <c r="P1473" s="5">
        <v>40092</v>
      </c>
    </row>
    <row r="1474" spans="1:16">
      <c r="A1474" t="s">
        <v>5004</v>
      </c>
      <c r="B1474" t="s">
        <v>218</v>
      </c>
      <c r="C1474" t="s">
        <v>5005</v>
      </c>
      <c r="D1474" t="s">
        <v>10289</v>
      </c>
      <c r="E1474" t="s">
        <v>50</v>
      </c>
      <c r="F1474" t="s">
        <v>5003</v>
      </c>
      <c r="G1474" t="s">
        <v>8794</v>
      </c>
      <c r="H1474" t="s">
        <v>12766</v>
      </c>
      <c r="I1474" t="s">
        <v>8795</v>
      </c>
      <c r="J1474" s="2" t="s">
        <v>14241</v>
      </c>
      <c r="K1474" s="1">
        <v>22220</v>
      </c>
      <c r="L1474" t="s">
        <v>11974</v>
      </c>
      <c r="M1474" t="str">
        <f t="shared" si="44"/>
        <v>&lt;2220-1479/Bar&gt;</v>
      </c>
      <c r="N1474" t="s">
        <v>16377</v>
      </c>
      <c r="O1474" s="4">
        <f t="shared" si="45"/>
        <v>36789</v>
      </c>
      <c r="P1474" s="5">
        <v>37789</v>
      </c>
    </row>
    <row r="1475" spans="1:16">
      <c r="A1475" t="s">
        <v>5007</v>
      </c>
      <c r="B1475" t="s">
        <v>183</v>
      </c>
      <c r="C1475" t="s">
        <v>5008</v>
      </c>
      <c r="D1475" t="s">
        <v>10082</v>
      </c>
      <c r="E1475" t="s">
        <v>12755</v>
      </c>
      <c r="F1475" t="s">
        <v>5006</v>
      </c>
      <c r="G1475" t="s">
        <v>8796</v>
      </c>
      <c r="H1475" t="s">
        <v>12767</v>
      </c>
      <c r="I1475" t="s">
        <v>8797</v>
      </c>
      <c r="J1475" s="2" t="s">
        <v>14242</v>
      </c>
      <c r="K1475" s="1">
        <v>20376</v>
      </c>
      <c r="L1475" t="s">
        <v>11975</v>
      </c>
      <c r="M1475" t="str">
        <f t="shared" ref="M1475:M1538" si="46">"&lt;"&amp;RIGHT(K1475,4)&amp;"-"&amp;RIGHT(F1475,4)&amp;"/"&amp;LEFT(I1475,3)&amp;"&gt;"</f>
        <v>&lt;0376-3811/Sri&gt;</v>
      </c>
      <c r="N1475" t="s">
        <v>16378</v>
      </c>
      <c r="O1475" s="4">
        <f t="shared" si="45"/>
        <v>40034</v>
      </c>
      <c r="P1475" s="5">
        <v>41034</v>
      </c>
    </row>
    <row r="1476" spans="1:16">
      <c r="A1476" t="s">
        <v>5010</v>
      </c>
      <c r="B1476" t="s">
        <v>5011</v>
      </c>
      <c r="C1476" t="s">
        <v>5012</v>
      </c>
      <c r="D1476" t="s">
        <v>10290</v>
      </c>
      <c r="E1476" t="s">
        <v>1095</v>
      </c>
      <c r="F1476" t="s">
        <v>5009</v>
      </c>
      <c r="G1476" t="s">
        <v>8798</v>
      </c>
      <c r="H1476" t="s">
        <v>12763</v>
      </c>
      <c r="I1476" t="s">
        <v>8799</v>
      </c>
      <c r="J1476" s="2" t="s">
        <v>14243</v>
      </c>
      <c r="K1476" s="1">
        <v>22300</v>
      </c>
      <c r="L1476" t="s">
        <v>11976</v>
      </c>
      <c r="M1476" t="str">
        <f t="shared" si="46"/>
        <v>&lt;2300-8477/Epp&gt;</v>
      </c>
      <c r="N1476" t="s">
        <v>16379</v>
      </c>
      <c r="O1476" s="4">
        <f t="shared" ref="O1476:O1539" si="47">IF(O1475&lt;36976,O1475+3245,O1475-2303)</f>
        <v>37731</v>
      </c>
      <c r="P1476" s="5">
        <v>38731</v>
      </c>
    </row>
    <row r="1477" spans="1:16">
      <c r="A1477" t="s">
        <v>5014</v>
      </c>
      <c r="B1477" t="s">
        <v>311</v>
      </c>
      <c r="C1477" t="s">
        <v>5015</v>
      </c>
      <c r="D1477" t="s">
        <v>10291</v>
      </c>
      <c r="E1477" t="s">
        <v>6</v>
      </c>
      <c r="F1477" t="s">
        <v>5013</v>
      </c>
      <c r="G1477" t="s">
        <v>8498</v>
      </c>
      <c r="H1477" t="s">
        <v>12765</v>
      </c>
      <c r="I1477" t="s">
        <v>8800</v>
      </c>
      <c r="J1477" s="2" t="s">
        <v>14244</v>
      </c>
      <c r="K1477" s="1">
        <v>25994</v>
      </c>
      <c r="L1477" t="s">
        <v>11977</v>
      </c>
      <c r="M1477" t="str">
        <f t="shared" si="46"/>
        <v>&lt;5994-4772/Wei&gt;</v>
      </c>
      <c r="N1477" t="s">
        <v>16380</v>
      </c>
      <c r="O1477" s="4">
        <f t="shared" si="47"/>
        <v>35428</v>
      </c>
      <c r="P1477" s="5">
        <v>36428</v>
      </c>
    </row>
    <row r="1478" spans="1:16">
      <c r="A1478" t="s">
        <v>5017</v>
      </c>
      <c r="B1478" t="s">
        <v>5018</v>
      </c>
      <c r="C1478" t="s">
        <v>5019</v>
      </c>
      <c r="D1478" t="s">
        <v>10292</v>
      </c>
      <c r="E1478" t="s">
        <v>71</v>
      </c>
      <c r="F1478" t="s">
        <v>5016</v>
      </c>
      <c r="G1478" t="s">
        <v>8801</v>
      </c>
      <c r="H1478" t="s">
        <v>12768</v>
      </c>
      <c r="I1478" t="s">
        <v>8802</v>
      </c>
      <c r="J1478" s="2" t="s">
        <v>14245</v>
      </c>
      <c r="K1478" s="1">
        <v>28851</v>
      </c>
      <c r="L1478" t="s">
        <v>11978</v>
      </c>
      <c r="M1478" t="str">
        <f t="shared" si="46"/>
        <v>&lt;8851-1910/Dia&gt;</v>
      </c>
      <c r="N1478" t="s">
        <v>16381</v>
      </c>
      <c r="O1478" s="4">
        <f t="shared" si="47"/>
        <v>38673</v>
      </c>
      <c r="P1478" s="5">
        <v>39673</v>
      </c>
    </row>
    <row r="1479" spans="1:16">
      <c r="A1479" t="s">
        <v>5021</v>
      </c>
      <c r="B1479" t="s">
        <v>183</v>
      </c>
      <c r="C1479" t="s">
        <v>5022</v>
      </c>
      <c r="D1479" t="s">
        <v>10293</v>
      </c>
      <c r="E1479" t="s">
        <v>869</v>
      </c>
      <c r="F1479" t="s">
        <v>5020</v>
      </c>
      <c r="G1479" t="s">
        <v>8344</v>
      </c>
      <c r="I1479" t="s">
        <v>8803</v>
      </c>
      <c r="J1479" s="2" t="s">
        <v>14246</v>
      </c>
      <c r="K1479" s="1">
        <v>28079</v>
      </c>
      <c r="L1479" t="s">
        <v>11979</v>
      </c>
      <c r="M1479" t="str">
        <f t="shared" si="46"/>
        <v>&lt;8079-1486/Swa&gt;</v>
      </c>
      <c r="N1479" t="s">
        <v>16382</v>
      </c>
      <c r="O1479" s="4">
        <f t="shared" si="47"/>
        <v>36370</v>
      </c>
      <c r="P1479" s="5">
        <v>37370</v>
      </c>
    </row>
    <row r="1480" spans="1:16">
      <c r="A1480" t="s">
        <v>5024</v>
      </c>
      <c r="B1480" t="s">
        <v>784</v>
      </c>
      <c r="C1480" t="s">
        <v>5025</v>
      </c>
      <c r="D1480" t="s">
        <v>10294</v>
      </c>
      <c r="E1480" t="s">
        <v>950</v>
      </c>
      <c r="F1480" t="s">
        <v>5023</v>
      </c>
      <c r="G1480" t="s">
        <v>8341</v>
      </c>
      <c r="I1480" t="s">
        <v>7176</v>
      </c>
      <c r="J1480" s="2" t="s">
        <v>14247</v>
      </c>
      <c r="K1480" s="1">
        <v>22144</v>
      </c>
      <c r="L1480" t="s">
        <v>11980</v>
      </c>
      <c r="M1480" t="str">
        <f t="shared" si="46"/>
        <v>&lt;2144-6808/Joh&gt;</v>
      </c>
      <c r="N1480" t="s">
        <v>16383</v>
      </c>
      <c r="O1480" s="4">
        <f t="shared" si="47"/>
        <v>39615</v>
      </c>
      <c r="P1480" s="5">
        <v>40615</v>
      </c>
    </row>
    <row r="1481" spans="1:16">
      <c r="A1481" t="s">
        <v>5027</v>
      </c>
      <c r="B1481" t="s">
        <v>450</v>
      </c>
      <c r="C1481" t="s">
        <v>5028</v>
      </c>
      <c r="D1481" t="s">
        <v>9996</v>
      </c>
      <c r="E1481" t="s">
        <v>75</v>
      </c>
      <c r="F1481" t="s">
        <v>5026</v>
      </c>
      <c r="G1481" t="s">
        <v>8346</v>
      </c>
      <c r="H1481" t="s">
        <v>12761</v>
      </c>
      <c r="I1481" t="s">
        <v>8804</v>
      </c>
      <c r="J1481" s="2" t="s">
        <v>14248</v>
      </c>
      <c r="K1481" s="1">
        <v>25208</v>
      </c>
      <c r="L1481" t="s">
        <v>11981</v>
      </c>
      <c r="M1481" t="str">
        <f t="shared" si="46"/>
        <v>&lt;5208-1713/San&gt;</v>
      </c>
      <c r="N1481" t="s">
        <v>16384</v>
      </c>
      <c r="O1481" s="4">
        <f t="shared" si="47"/>
        <v>37312</v>
      </c>
      <c r="P1481" s="5">
        <v>38312</v>
      </c>
    </row>
    <row r="1482" spans="1:16">
      <c r="A1482" t="s">
        <v>5030</v>
      </c>
      <c r="B1482" t="s">
        <v>1777</v>
      </c>
      <c r="C1482" t="s">
        <v>5031</v>
      </c>
      <c r="D1482" t="s">
        <v>10217</v>
      </c>
      <c r="E1482" t="s">
        <v>21</v>
      </c>
      <c r="F1482" t="s">
        <v>5029</v>
      </c>
      <c r="G1482" t="s">
        <v>8609</v>
      </c>
      <c r="H1482" t="s">
        <v>12762</v>
      </c>
      <c r="I1482" t="s">
        <v>8805</v>
      </c>
      <c r="J1482" s="2" t="s">
        <v>14249</v>
      </c>
      <c r="K1482" s="1">
        <v>29401</v>
      </c>
      <c r="L1482" t="s">
        <v>11982</v>
      </c>
      <c r="M1482" t="str">
        <f t="shared" si="46"/>
        <v>&lt;9401-1325/Ble&gt;</v>
      </c>
      <c r="N1482" t="s">
        <v>16385</v>
      </c>
      <c r="O1482" s="4">
        <f t="shared" si="47"/>
        <v>35009</v>
      </c>
      <c r="P1482" s="5">
        <v>36009</v>
      </c>
    </row>
    <row r="1483" spans="1:16">
      <c r="A1483" t="s">
        <v>5033</v>
      </c>
      <c r="B1483" t="s">
        <v>5034</v>
      </c>
      <c r="C1483" t="s">
        <v>5035</v>
      </c>
      <c r="D1483" t="s">
        <v>9666</v>
      </c>
      <c r="E1483" t="s">
        <v>12753</v>
      </c>
      <c r="F1483" t="s">
        <v>5032</v>
      </c>
      <c r="G1483" t="s">
        <v>8381</v>
      </c>
      <c r="H1483" t="s">
        <v>12763</v>
      </c>
      <c r="I1483" t="s">
        <v>8806</v>
      </c>
      <c r="J1483" s="2" t="s">
        <v>14250</v>
      </c>
      <c r="K1483" s="1">
        <v>29007</v>
      </c>
      <c r="L1483" t="s">
        <v>11983</v>
      </c>
      <c r="M1483" t="str">
        <f t="shared" si="46"/>
        <v>&lt;9007-3646/Mos&gt;</v>
      </c>
      <c r="N1483" t="s">
        <v>16386</v>
      </c>
      <c r="O1483" s="4">
        <f t="shared" si="47"/>
        <v>38254</v>
      </c>
      <c r="P1483" s="5">
        <v>39254</v>
      </c>
    </row>
    <row r="1484" spans="1:16">
      <c r="A1484" t="s">
        <v>5037</v>
      </c>
      <c r="B1484" t="s">
        <v>1543</v>
      </c>
      <c r="C1484" t="s">
        <v>5038</v>
      </c>
      <c r="D1484" t="s">
        <v>10295</v>
      </c>
      <c r="E1484" t="s">
        <v>550</v>
      </c>
      <c r="F1484" t="s">
        <v>5036</v>
      </c>
      <c r="G1484" t="s">
        <v>509</v>
      </c>
      <c r="H1484" t="s">
        <v>12764</v>
      </c>
      <c r="I1484" t="s">
        <v>8807</v>
      </c>
      <c r="J1484" s="2" t="s">
        <v>14251</v>
      </c>
      <c r="K1484" s="1">
        <v>26605</v>
      </c>
      <c r="L1484" t="s">
        <v>11984</v>
      </c>
      <c r="M1484" t="str">
        <f t="shared" si="46"/>
        <v>&lt;6605-4328/Sir&gt;</v>
      </c>
      <c r="N1484" t="s">
        <v>16387</v>
      </c>
      <c r="O1484" s="4">
        <f t="shared" si="47"/>
        <v>35951</v>
      </c>
      <c r="P1484" s="5">
        <v>36951</v>
      </c>
    </row>
    <row r="1485" spans="1:16">
      <c r="A1485" t="s">
        <v>5040</v>
      </c>
      <c r="B1485" t="s">
        <v>583</v>
      </c>
      <c r="C1485" t="s">
        <v>5041</v>
      </c>
      <c r="D1485" t="s">
        <v>9604</v>
      </c>
      <c r="E1485" t="s">
        <v>12755</v>
      </c>
      <c r="F1485" t="s">
        <v>5039</v>
      </c>
      <c r="G1485" t="s">
        <v>8697</v>
      </c>
      <c r="H1485" t="s">
        <v>12765</v>
      </c>
      <c r="I1485" t="s">
        <v>8659</v>
      </c>
      <c r="J1485" s="2" t="s">
        <v>14252</v>
      </c>
      <c r="K1485" s="1">
        <v>20537</v>
      </c>
      <c r="L1485" t="s">
        <v>11985</v>
      </c>
      <c r="M1485" t="str">
        <f t="shared" si="46"/>
        <v>&lt;0537-3302/Won&gt;</v>
      </c>
      <c r="N1485" t="s">
        <v>16388</v>
      </c>
      <c r="O1485" s="4">
        <f t="shared" si="47"/>
        <v>39196</v>
      </c>
      <c r="P1485" s="5">
        <v>40196</v>
      </c>
    </row>
    <row r="1486" spans="1:16">
      <c r="A1486" t="s">
        <v>5043</v>
      </c>
      <c r="B1486" t="s">
        <v>5044</v>
      </c>
      <c r="C1486" t="s">
        <v>5045</v>
      </c>
      <c r="D1486" t="s">
        <v>10040</v>
      </c>
      <c r="E1486" t="s">
        <v>71</v>
      </c>
      <c r="F1486" t="s">
        <v>5042</v>
      </c>
      <c r="G1486" t="s">
        <v>8705</v>
      </c>
      <c r="H1486" t="s">
        <v>12766</v>
      </c>
      <c r="I1486" t="s">
        <v>8808</v>
      </c>
      <c r="J1486" s="2" t="s">
        <v>14253</v>
      </c>
      <c r="K1486" s="1">
        <v>21337</v>
      </c>
      <c r="L1486" t="s">
        <v>11986</v>
      </c>
      <c r="M1486" t="str">
        <f t="shared" si="46"/>
        <v>&lt;1337-6836/Mer&gt;</v>
      </c>
      <c r="N1486" t="s">
        <v>16389</v>
      </c>
      <c r="O1486" s="4">
        <f t="shared" si="47"/>
        <v>36893</v>
      </c>
      <c r="P1486" s="5">
        <v>37893</v>
      </c>
    </row>
    <row r="1487" spans="1:16">
      <c r="A1487" t="s">
        <v>5047</v>
      </c>
      <c r="B1487" t="s">
        <v>187</v>
      </c>
      <c r="C1487" t="s">
        <v>5048</v>
      </c>
      <c r="D1487" t="s">
        <v>9873</v>
      </c>
      <c r="E1487" t="s">
        <v>550</v>
      </c>
      <c r="F1487" t="s">
        <v>5046</v>
      </c>
      <c r="G1487" t="s">
        <v>8809</v>
      </c>
      <c r="H1487" t="s">
        <v>12767</v>
      </c>
      <c r="I1487" t="s">
        <v>8810</v>
      </c>
      <c r="J1487" s="2" t="s">
        <v>14254</v>
      </c>
      <c r="K1487" s="1">
        <v>27792</v>
      </c>
      <c r="L1487" t="s">
        <v>11987</v>
      </c>
      <c r="M1487" t="str">
        <f t="shared" si="46"/>
        <v>&lt;7792-4527/Eiy&gt;</v>
      </c>
      <c r="N1487" t="s">
        <v>16390</v>
      </c>
      <c r="O1487" s="4">
        <f t="shared" si="47"/>
        <v>40138</v>
      </c>
      <c r="P1487" s="5">
        <v>41138</v>
      </c>
    </row>
    <row r="1488" spans="1:16">
      <c r="A1488" t="s">
        <v>5050</v>
      </c>
      <c r="B1488" t="s">
        <v>5051</v>
      </c>
      <c r="C1488" t="s">
        <v>5052</v>
      </c>
      <c r="D1488" t="s">
        <v>9872</v>
      </c>
      <c r="E1488" t="s">
        <v>12755</v>
      </c>
      <c r="F1488" t="s">
        <v>5049</v>
      </c>
      <c r="G1488" t="s">
        <v>3776</v>
      </c>
      <c r="H1488" t="s">
        <v>12763</v>
      </c>
      <c r="I1488" t="s">
        <v>8811</v>
      </c>
      <c r="J1488" s="2" t="s">
        <v>14255</v>
      </c>
      <c r="K1488" s="1">
        <v>26101</v>
      </c>
      <c r="L1488" t="s">
        <v>11988</v>
      </c>
      <c r="M1488" t="str">
        <f t="shared" si="46"/>
        <v>&lt;6101-6182/Mol&gt;</v>
      </c>
      <c r="N1488" t="s">
        <v>16391</v>
      </c>
      <c r="O1488" s="4">
        <f t="shared" si="47"/>
        <v>37835</v>
      </c>
      <c r="P1488" s="5">
        <v>38835</v>
      </c>
    </row>
    <row r="1489" spans="1:16">
      <c r="A1489" t="s">
        <v>5054</v>
      </c>
      <c r="B1489" t="s">
        <v>1849</v>
      </c>
      <c r="C1489" t="s">
        <v>5055</v>
      </c>
      <c r="D1489" t="s">
        <v>9819</v>
      </c>
      <c r="E1489" t="s">
        <v>12753</v>
      </c>
      <c r="F1489" t="s">
        <v>5053</v>
      </c>
      <c r="G1489" t="s">
        <v>8812</v>
      </c>
      <c r="H1489" t="s">
        <v>12765</v>
      </c>
      <c r="I1489" t="s">
        <v>8813</v>
      </c>
      <c r="J1489" s="2" t="s">
        <v>14256</v>
      </c>
      <c r="K1489" s="1">
        <v>26178</v>
      </c>
      <c r="L1489" t="s">
        <v>11989</v>
      </c>
      <c r="M1489" t="str">
        <f t="shared" si="46"/>
        <v>&lt;6178-8113/Nie&gt;</v>
      </c>
      <c r="N1489" t="s">
        <v>16392</v>
      </c>
      <c r="O1489" s="4">
        <f t="shared" si="47"/>
        <v>35532</v>
      </c>
      <c r="P1489" s="5">
        <v>36532</v>
      </c>
    </row>
    <row r="1490" spans="1:16">
      <c r="A1490" t="s">
        <v>5057</v>
      </c>
      <c r="B1490" t="s">
        <v>5058</v>
      </c>
      <c r="C1490" t="s">
        <v>5059</v>
      </c>
      <c r="D1490" t="s">
        <v>9601</v>
      </c>
      <c r="E1490" t="s">
        <v>12755</v>
      </c>
      <c r="F1490" t="s">
        <v>5056</v>
      </c>
      <c r="G1490" t="s">
        <v>8814</v>
      </c>
      <c r="H1490" t="s">
        <v>12768</v>
      </c>
      <c r="I1490" t="s">
        <v>8815</v>
      </c>
      <c r="J1490" s="2" t="s">
        <v>14257</v>
      </c>
      <c r="K1490" s="1">
        <v>25275</v>
      </c>
      <c r="L1490" t="s">
        <v>11990</v>
      </c>
      <c r="M1490" t="str">
        <f t="shared" si="46"/>
        <v>&lt;5275-2508/Mon&gt;</v>
      </c>
      <c r="N1490" t="s">
        <v>16393</v>
      </c>
      <c r="O1490" s="4">
        <f t="shared" si="47"/>
        <v>38777</v>
      </c>
      <c r="P1490" s="5">
        <v>39777</v>
      </c>
    </row>
    <row r="1491" spans="1:16">
      <c r="A1491" t="s">
        <v>5061</v>
      </c>
      <c r="B1491" t="s">
        <v>5062</v>
      </c>
      <c r="C1491" t="s">
        <v>5063</v>
      </c>
      <c r="D1491" t="s">
        <v>9601</v>
      </c>
      <c r="E1491" t="s">
        <v>12755</v>
      </c>
      <c r="F1491" t="s">
        <v>5060</v>
      </c>
      <c r="G1491" t="s">
        <v>8381</v>
      </c>
      <c r="I1491" t="s">
        <v>8816</v>
      </c>
      <c r="J1491" s="2" t="s">
        <v>14258</v>
      </c>
      <c r="K1491" s="1">
        <v>28990</v>
      </c>
      <c r="L1491" t="s">
        <v>11991</v>
      </c>
      <c r="M1491" t="str">
        <f t="shared" si="46"/>
        <v>&lt;8990-4744/Dun&gt;</v>
      </c>
      <c r="N1491" t="s">
        <v>16394</v>
      </c>
      <c r="O1491" s="4">
        <f t="shared" si="47"/>
        <v>36474</v>
      </c>
      <c r="P1491" s="5">
        <v>37474</v>
      </c>
    </row>
    <row r="1492" spans="1:16">
      <c r="A1492" t="s">
        <v>5065</v>
      </c>
      <c r="B1492" t="s">
        <v>5066</v>
      </c>
      <c r="C1492" t="s">
        <v>5067</v>
      </c>
      <c r="D1492" t="s">
        <v>9610</v>
      </c>
      <c r="E1492" t="s">
        <v>12753</v>
      </c>
      <c r="F1492" t="s">
        <v>5064</v>
      </c>
      <c r="G1492" t="s">
        <v>8817</v>
      </c>
      <c r="I1492" t="s">
        <v>8818</v>
      </c>
      <c r="J1492" s="2" t="s">
        <v>14259</v>
      </c>
      <c r="K1492" s="1">
        <v>25433</v>
      </c>
      <c r="L1492" t="s">
        <v>11992</v>
      </c>
      <c r="M1492" t="str">
        <f t="shared" si="46"/>
        <v>&lt;5433-5531/Hic&gt;</v>
      </c>
      <c r="N1492" t="s">
        <v>16395</v>
      </c>
      <c r="O1492" s="4">
        <f t="shared" si="47"/>
        <v>39719</v>
      </c>
      <c r="P1492" s="5">
        <v>40719</v>
      </c>
    </row>
    <row r="1493" spans="1:16">
      <c r="A1493" t="s">
        <v>5069</v>
      </c>
      <c r="B1493" t="s">
        <v>5070</v>
      </c>
      <c r="C1493" t="s">
        <v>5071</v>
      </c>
      <c r="D1493" t="s">
        <v>10296</v>
      </c>
      <c r="E1493" t="s">
        <v>75</v>
      </c>
      <c r="F1493" t="s">
        <v>5068</v>
      </c>
      <c r="G1493" t="s">
        <v>8381</v>
      </c>
      <c r="I1493" t="s">
        <v>8819</v>
      </c>
      <c r="J1493" s="2" t="s">
        <v>14260</v>
      </c>
      <c r="K1493" s="1">
        <v>24837</v>
      </c>
      <c r="L1493" t="s">
        <v>11993</v>
      </c>
      <c r="M1493" t="str">
        <f t="shared" si="46"/>
        <v>&lt;4837-4166/Bol&gt;</v>
      </c>
      <c r="N1493" t="s">
        <v>16396</v>
      </c>
      <c r="O1493" s="4">
        <f t="shared" si="47"/>
        <v>37416</v>
      </c>
      <c r="P1493" s="5">
        <v>38416</v>
      </c>
    </row>
    <row r="1494" spans="1:16">
      <c r="A1494" t="s">
        <v>5073</v>
      </c>
      <c r="B1494" t="s">
        <v>5074</v>
      </c>
      <c r="C1494" t="s">
        <v>5075</v>
      </c>
      <c r="D1494" t="s">
        <v>10114</v>
      </c>
      <c r="E1494" t="s">
        <v>2647</v>
      </c>
      <c r="F1494" t="s">
        <v>5072</v>
      </c>
      <c r="G1494" t="s">
        <v>8387</v>
      </c>
      <c r="I1494" t="s">
        <v>7987</v>
      </c>
      <c r="J1494" s="2" t="s">
        <v>14261</v>
      </c>
      <c r="K1494" s="1">
        <v>25174</v>
      </c>
      <c r="L1494" t="s">
        <v>11994</v>
      </c>
      <c r="M1494" t="str">
        <f t="shared" si="46"/>
        <v>&lt;5174-8422/Pru&gt;</v>
      </c>
      <c r="N1494" t="s">
        <v>16397</v>
      </c>
      <c r="O1494" s="4">
        <f t="shared" si="47"/>
        <v>35113</v>
      </c>
      <c r="P1494" s="5">
        <v>36113</v>
      </c>
    </row>
    <row r="1495" spans="1:16">
      <c r="A1495" t="s">
        <v>5077</v>
      </c>
      <c r="B1495" t="s">
        <v>1455</v>
      </c>
      <c r="C1495" t="s">
        <v>5078</v>
      </c>
      <c r="D1495" t="s">
        <v>10297</v>
      </c>
      <c r="E1495" t="s">
        <v>223</v>
      </c>
      <c r="F1495" t="s">
        <v>5076</v>
      </c>
      <c r="G1495" t="s">
        <v>8617</v>
      </c>
      <c r="I1495" t="s">
        <v>8820</v>
      </c>
      <c r="J1495" s="2" t="s">
        <v>14262</v>
      </c>
      <c r="K1495" s="1">
        <v>24207</v>
      </c>
      <c r="L1495" t="s">
        <v>11995</v>
      </c>
      <c r="M1495" t="str">
        <f t="shared" si="46"/>
        <v>&lt;4207-4124/Meo&gt;</v>
      </c>
      <c r="N1495" t="s">
        <v>16398</v>
      </c>
      <c r="O1495" s="4">
        <f t="shared" si="47"/>
        <v>38358</v>
      </c>
      <c r="P1495" s="5">
        <v>39358</v>
      </c>
    </row>
    <row r="1496" spans="1:16">
      <c r="A1496" t="s">
        <v>5080</v>
      </c>
      <c r="B1496" t="s">
        <v>183</v>
      </c>
      <c r="C1496" t="s">
        <v>5081</v>
      </c>
      <c r="D1496" t="s">
        <v>9819</v>
      </c>
      <c r="E1496" t="s">
        <v>12753</v>
      </c>
      <c r="F1496" t="s">
        <v>5079</v>
      </c>
      <c r="G1496" t="s">
        <v>8821</v>
      </c>
      <c r="I1496" t="s">
        <v>8822</v>
      </c>
      <c r="J1496" s="2" t="s">
        <v>14263</v>
      </c>
      <c r="K1496" s="1">
        <v>26659</v>
      </c>
      <c r="L1496" t="s">
        <v>11996</v>
      </c>
      <c r="M1496" t="str">
        <f t="shared" si="46"/>
        <v>&lt;6659-1533/Ven&gt;</v>
      </c>
      <c r="N1496" t="s">
        <v>16399</v>
      </c>
      <c r="O1496" s="4">
        <f t="shared" si="47"/>
        <v>36055</v>
      </c>
      <c r="P1496" s="5">
        <v>37055</v>
      </c>
    </row>
    <row r="1497" spans="1:16">
      <c r="A1497" t="s">
        <v>5082</v>
      </c>
      <c r="B1497" t="s">
        <v>933</v>
      </c>
      <c r="C1497" t="s">
        <v>5083</v>
      </c>
      <c r="D1497" t="s">
        <v>9666</v>
      </c>
      <c r="E1497" t="s">
        <v>12753</v>
      </c>
      <c r="G1497" t="s">
        <v>8344</v>
      </c>
      <c r="I1497" t="s">
        <v>7940</v>
      </c>
      <c r="J1497" s="2" t="s">
        <v>14264</v>
      </c>
      <c r="K1497" s="1">
        <v>27885</v>
      </c>
      <c r="L1497" t="s">
        <v>11997</v>
      </c>
      <c r="M1497" t="str">
        <f t="shared" si="46"/>
        <v>&lt;7885-/Joh&gt;</v>
      </c>
      <c r="N1497" t="s">
        <v>16400</v>
      </c>
      <c r="O1497" s="4">
        <f t="shared" si="47"/>
        <v>39300</v>
      </c>
      <c r="P1497" s="5">
        <v>40300</v>
      </c>
    </row>
    <row r="1498" spans="1:16">
      <c r="A1498" t="s">
        <v>5084</v>
      </c>
      <c r="B1498" t="s">
        <v>2479</v>
      </c>
      <c r="C1498" t="s">
        <v>5085</v>
      </c>
      <c r="D1498" t="s">
        <v>9777</v>
      </c>
      <c r="E1498" t="s">
        <v>12753</v>
      </c>
      <c r="G1498" t="s">
        <v>8344</v>
      </c>
      <c r="I1498" t="s">
        <v>1054</v>
      </c>
      <c r="J1498" s="2" t="s">
        <v>14265</v>
      </c>
      <c r="K1498" s="1">
        <v>28774</v>
      </c>
      <c r="L1498" t="s">
        <v>11998</v>
      </c>
      <c r="M1498" t="str">
        <f t="shared" si="46"/>
        <v>&lt;8774-/Tor&gt;</v>
      </c>
      <c r="N1498" t="s">
        <v>16401</v>
      </c>
      <c r="O1498" s="4">
        <f t="shared" si="47"/>
        <v>36997</v>
      </c>
      <c r="P1498" s="5">
        <v>37997</v>
      </c>
    </row>
    <row r="1499" spans="1:16">
      <c r="A1499" t="s">
        <v>5086</v>
      </c>
      <c r="B1499" t="s">
        <v>5087</v>
      </c>
      <c r="C1499" t="s">
        <v>5088</v>
      </c>
      <c r="D1499" t="s">
        <v>9862</v>
      </c>
      <c r="E1499" t="s">
        <v>12757</v>
      </c>
      <c r="G1499" t="s">
        <v>8695</v>
      </c>
      <c r="I1499" t="s">
        <v>8823</v>
      </c>
      <c r="J1499" s="2" t="s">
        <v>14266</v>
      </c>
      <c r="K1499" s="1">
        <v>28889</v>
      </c>
      <c r="L1499" t="s">
        <v>11999</v>
      </c>
      <c r="M1499" t="str">
        <f t="shared" si="46"/>
        <v>&lt;8889-/Lam&gt;</v>
      </c>
      <c r="N1499" t="s">
        <v>16402</v>
      </c>
      <c r="O1499" s="4">
        <f t="shared" si="47"/>
        <v>34694</v>
      </c>
      <c r="P1499" s="5">
        <v>35694</v>
      </c>
    </row>
    <row r="1500" spans="1:16">
      <c r="A1500" t="s">
        <v>5089</v>
      </c>
      <c r="B1500" t="s">
        <v>5090</v>
      </c>
      <c r="C1500" t="s">
        <v>5091</v>
      </c>
      <c r="D1500" t="s">
        <v>9604</v>
      </c>
      <c r="E1500" t="s">
        <v>12755</v>
      </c>
      <c r="G1500" t="s">
        <v>8593</v>
      </c>
      <c r="I1500" t="s">
        <v>7622</v>
      </c>
      <c r="J1500" s="2" t="s">
        <v>14267</v>
      </c>
      <c r="K1500" s="1">
        <v>27766</v>
      </c>
      <c r="L1500" t="s">
        <v>12000</v>
      </c>
      <c r="M1500" t="str">
        <f t="shared" si="46"/>
        <v>&lt;7766-/Rui&gt;</v>
      </c>
      <c r="N1500" t="s">
        <v>16403</v>
      </c>
      <c r="O1500" s="4">
        <f t="shared" si="47"/>
        <v>37939</v>
      </c>
      <c r="P1500" s="5">
        <v>38939</v>
      </c>
    </row>
    <row r="1501" spans="1:16">
      <c r="A1501" t="s">
        <v>5092</v>
      </c>
      <c r="B1501" t="s">
        <v>806</v>
      </c>
      <c r="C1501" t="s">
        <v>5093</v>
      </c>
      <c r="D1501" t="s">
        <v>10298</v>
      </c>
      <c r="E1501" t="s">
        <v>75</v>
      </c>
      <c r="G1501" t="s">
        <v>8824</v>
      </c>
      <c r="I1501" t="s">
        <v>7602</v>
      </c>
      <c r="J1501" s="2" t="s">
        <v>14268</v>
      </c>
      <c r="K1501" s="1">
        <v>26818</v>
      </c>
      <c r="L1501" t="s">
        <v>12001</v>
      </c>
      <c r="M1501" t="str">
        <f t="shared" si="46"/>
        <v>&lt;6818-/Smi&gt;</v>
      </c>
      <c r="N1501" t="s">
        <v>16404</v>
      </c>
      <c r="O1501" s="4">
        <f t="shared" si="47"/>
        <v>35636</v>
      </c>
      <c r="P1501" s="5">
        <v>36636</v>
      </c>
    </row>
    <row r="1502" spans="1:16">
      <c r="A1502" t="s">
        <v>5094</v>
      </c>
      <c r="B1502" t="s">
        <v>400</v>
      </c>
      <c r="C1502" t="s">
        <v>5095</v>
      </c>
      <c r="D1502" t="s">
        <v>10126</v>
      </c>
      <c r="E1502" t="s">
        <v>1540</v>
      </c>
      <c r="G1502" t="s">
        <v>8825</v>
      </c>
      <c r="I1502" t="s">
        <v>7572</v>
      </c>
      <c r="J1502" s="2" t="s">
        <v>14269</v>
      </c>
      <c r="K1502" s="1">
        <v>29608</v>
      </c>
      <c r="L1502" t="s">
        <v>12002</v>
      </c>
      <c r="M1502" t="str">
        <f t="shared" si="46"/>
        <v>&lt;9608-/Buc&gt;</v>
      </c>
      <c r="N1502" t="s">
        <v>16405</v>
      </c>
      <c r="O1502" s="4">
        <f t="shared" si="47"/>
        <v>38881</v>
      </c>
      <c r="P1502" s="5">
        <v>39881</v>
      </c>
    </row>
    <row r="1503" spans="1:16">
      <c r="A1503" t="s">
        <v>5096</v>
      </c>
      <c r="B1503" t="s">
        <v>43</v>
      </c>
      <c r="C1503" t="s">
        <v>5097</v>
      </c>
      <c r="D1503" t="s">
        <v>9601</v>
      </c>
      <c r="E1503" t="s">
        <v>12755</v>
      </c>
      <c r="G1503" t="s">
        <v>8826</v>
      </c>
      <c r="I1503" t="s">
        <v>8827</v>
      </c>
      <c r="J1503" s="2" t="s">
        <v>14270</v>
      </c>
      <c r="K1503" s="1">
        <v>24840</v>
      </c>
      <c r="L1503" t="s">
        <v>12003</v>
      </c>
      <c r="M1503" t="str">
        <f t="shared" si="46"/>
        <v>&lt;4840-/Cab&gt;</v>
      </c>
      <c r="N1503" t="s">
        <v>16406</v>
      </c>
      <c r="O1503" s="4">
        <f t="shared" si="47"/>
        <v>36578</v>
      </c>
      <c r="P1503" s="5">
        <v>37578</v>
      </c>
    </row>
    <row r="1504" spans="1:16">
      <c r="A1504" t="s">
        <v>5098</v>
      </c>
      <c r="B1504" t="s">
        <v>5099</v>
      </c>
      <c r="C1504" t="s">
        <v>5100</v>
      </c>
      <c r="D1504" t="s">
        <v>9651</v>
      </c>
      <c r="E1504" t="s">
        <v>79</v>
      </c>
      <c r="G1504" t="s">
        <v>8824</v>
      </c>
      <c r="I1504" t="s">
        <v>8828</v>
      </c>
      <c r="J1504" s="2" t="s">
        <v>14271</v>
      </c>
      <c r="K1504" s="1">
        <v>28879</v>
      </c>
      <c r="L1504" t="s">
        <v>12004</v>
      </c>
      <c r="M1504" t="str">
        <f t="shared" si="46"/>
        <v>&lt;8879-/Nor&gt;</v>
      </c>
      <c r="N1504" t="s">
        <v>16407</v>
      </c>
      <c r="O1504" s="4">
        <f t="shared" si="47"/>
        <v>39823</v>
      </c>
      <c r="P1504" s="5">
        <v>40823</v>
      </c>
    </row>
    <row r="1505" spans="1:17">
      <c r="A1505" t="s">
        <v>5102</v>
      </c>
      <c r="B1505" t="s">
        <v>4565</v>
      </c>
      <c r="C1505" t="s">
        <v>5103</v>
      </c>
      <c r="D1505" t="s">
        <v>9601</v>
      </c>
      <c r="E1505" t="s">
        <v>12755</v>
      </c>
      <c r="F1505" t="s">
        <v>5101</v>
      </c>
      <c r="G1505" t="s">
        <v>3776</v>
      </c>
      <c r="I1505" t="s">
        <v>8829</v>
      </c>
      <c r="J1505" s="2" t="s">
        <v>14272</v>
      </c>
      <c r="K1505" s="1">
        <v>28253</v>
      </c>
      <c r="L1505" t="s">
        <v>12005</v>
      </c>
      <c r="M1505" t="str">
        <f t="shared" si="46"/>
        <v>&lt;8253-3116/Ger&gt;</v>
      </c>
      <c r="N1505" t="s">
        <v>16408</v>
      </c>
      <c r="O1505" s="4">
        <f t="shared" si="47"/>
        <v>37520</v>
      </c>
      <c r="P1505" s="5">
        <v>38520</v>
      </c>
    </row>
    <row r="1506" spans="1:17">
      <c r="A1506" t="s">
        <v>5105</v>
      </c>
      <c r="B1506" t="s">
        <v>357</v>
      </c>
      <c r="C1506" t="s">
        <v>5106</v>
      </c>
      <c r="D1506" t="s">
        <v>9601</v>
      </c>
      <c r="E1506" t="s">
        <v>12755</v>
      </c>
      <c r="F1506" t="s">
        <v>5104</v>
      </c>
      <c r="G1506" t="s">
        <v>8344</v>
      </c>
      <c r="I1506" t="s">
        <v>8830</v>
      </c>
      <c r="J1506" s="2" t="s">
        <v>14273</v>
      </c>
      <c r="K1506" s="1">
        <v>24239</v>
      </c>
      <c r="L1506" t="s">
        <v>12006</v>
      </c>
      <c r="M1506" t="str">
        <f t="shared" si="46"/>
        <v>&lt;4239-2092/Gom&gt;</v>
      </c>
      <c r="N1506" t="s">
        <v>16409</v>
      </c>
      <c r="O1506" s="4">
        <f t="shared" si="47"/>
        <v>35217</v>
      </c>
      <c r="P1506" s="5">
        <v>36217</v>
      </c>
    </row>
    <row r="1507" spans="1:17">
      <c r="A1507" t="s">
        <v>5108</v>
      </c>
      <c r="B1507" t="s">
        <v>1543</v>
      </c>
      <c r="C1507" t="s">
        <v>5109</v>
      </c>
      <c r="D1507" t="s">
        <v>9666</v>
      </c>
      <c r="E1507" t="s">
        <v>12753</v>
      </c>
      <c r="F1507" t="s">
        <v>5107</v>
      </c>
      <c r="G1507" t="s">
        <v>8571</v>
      </c>
      <c r="I1507" t="s">
        <v>8831</v>
      </c>
      <c r="J1507" s="2" t="s">
        <v>14274</v>
      </c>
      <c r="K1507" s="1">
        <v>26461</v>
      </c>
      <c r="L1507" t="s">
        <v>12007</v>
      </c>
      <c r="M1507" t="str">
        <f t="shared" si="46"/>
        <v>&lt;6461-6188/Edd&gt;</v>
      </c>
      <c r="N1507" t="s">
        <v>16410</v>
      </c>
      <c r="O1507" s="4">
        <f t="shared" si="47"/>
        <v>38462</v>
      </c>
      <c r="P1507" s="5">
        <v>39462</v>
      </c>
    </row>
    <row r="1508" spans="1:17">
      <c r="A1508" t="s">
        <v>5111</v>
      </c>
      <c r="B1508" t="s">
        <v>4164</v>
      </c>
      <c r="C1508" t="s">
        <v>5112</v>
      </c>
      <c r="D1508" t="s">
        <v>9604</v>
      </c>
      <c r="E1508" t="s">
        <v>12755</v>
      </c>
      <c r="F1508" t="s">
        <v>5110</v>
      </c>
      <c r="G1508" t="s">
        <v>8408</v>
      </c>
      <c r="I1508" t="s">
        <v>8832</v>
      </c>
      <c r="J1508" s="2" t="s">
        <v>14275</v>
      </c>
      <c r="K1508" s="1">
        <v>21186</v>
      </c>
      <c r="L1508" t="s">
        <v>12008</v>
      </c>
      <c r="M1508" t="str">
        <f t="shared" si="46"/>
        <v>&lt;1186-5621/Col&gt;</v>
      </c>
      <c r="N1508" t="s">
        <v>16411</v>
      </c>
      <c r="O1508" s="4">
        <f t="shared" si="47"/>
        <v>36159</v>
      </c>
      <c r="P1508" s="5">
        <v>37159</v>
      </c>
    </row>
    <row r="1509" spans="1:17">
      <c r="A1509" t="s">
        <v>5114</v>
      </c>
      <c r="B1509" t="s">
        <v>1539</v>
      </c>
      <c r="C1509" t="s">
        <v>5115</v>
      </c>
      <c r="D1509" t="s">
        <v>9601</v>
      </c>
      <c r="E1509" t="s">
        <v>12755</v>
      </c>
      <c r="F1509" t="s">
        <v>5113</v>
      </c>
      <c r="G1509" t="s">
        <v>8351</v>
      </c>
      <c r="I1509" t="s">
        <v>5418</v>
      </c>
      <c r="J1509" s="2" t="s">
        <v>14276</v>
      </c>
      <c r="K1509" s="1">
        <v>26263</v>
      </c>
      <c r="L1509" t="s">
        <v>12009</v>
      </c>
      <c r="M1509" t="str">
        <f t="shared" si="46"/>
        <v>&lt;6263-7405/Jen&gt;</v>
      </c>
      <c r="N1509" t="s">
        <v>16412</v>
      </c>
      <c r="O1509" s="4">
        <f t="shared" si="47"/>
        <v>39404</v>
      </c>
      <c r="P1509" s="5">
        <v>40404</v>
      </c>
    </row>
    <row r="1510" spans="1:17">
      <c r="A1510" t="s">
        <v>5117</v>
      </c>
      <c r="B1510" t="s">
        <v>5118</v>
      </c>
      <c r="C1510" t="s">
        <v>5119</v>
      </c>
      <c r="D1510" t="s">
        <v>10299</v>
      </c>
      <c r="E1510" t="s">
        <v>330</v>
      </c>
      <c r="F1510" t="s">
        <v>5116</v>
      </c>
      <c r="G1510" t="s">
        <v>8371</v>
      </c>
      <c r="I1510" t="s">
        <v>8833</v>
      </c>
      <c r="J1510" s="2" t="s">
        <v>14277</v>
      </c>
      <c r="K1510" s="1">
        <v>28854</v>
      </c>
      <c r="L1510" t="s">
        <v>12010</v>
      </c>
      <c r="M1510" t="str">
        <f t="shared" si="46"/>
        <v>&lt;8854-5136/Wal&gt;</v>
      </c>
      <c r="N1510" t="s">
        <v>16413</v>
      </c>
      <c r="O1510" s="4">
        <f t="shared" si="47"/>
        <v>37101</v>
      </c>
      <c r="P1510" s="5">
        <v>38101</v>
      </c>
    </row>
    <row r="1511" spans="1:17">
      <c r="A1511" t="s">
        <v>5121</v>
      </c>
      <c r="B1511" t="s">
        <v>454</v>
      </c>
      <c r="C1511" t="s">
        <v>5122</v>
      </c>
      <c r="D1511" t="s">
        <v>9591</v>
      </c>
      <c r="E1511" t="s">
        <v>12753</v>
      </c>
      <c r="F1511" t="s">
        <v>5120</v>
      </c>
      <c r="G1511" t="s">
        <v>8834</v>
      </c>
      <c r="I1511" t="s">
        <v>8835</v>
      </c>
      <c r="J1511" s="2" t="s">
        <v>14278</v>
      </c>
      <c r="K1511" s="1">
        <v>27601</v>
      </c>
      <c r="L1511" t="s">
        <v>12011</v>
      </c>
      <c r="M1511" t="str">
        <f t="shared" si="46"/>
        <v>&lt;7601-1610/Bra&gt;</v>
      </c>
      <c r="N1511" t="s">
        <v>16414</v>
      </c>
      <c r="O1511" s="4">
        <f t="shared" si="47"/>
        <v>34798</v>
      </c>
      <c r="P1511" s="5">
        <v>35798</v>
      </c>
    </row>
    <row r="1512" spans="1:17">
      <c r="A1512" t="s">
        <v>5124</v>
      </c>
      <c r="B1512" t="s">
        <v>5125</v>
      </c>
      <c r="C1512" t="s">
        <v>5126</v>
      </c>
      <c r="D1512" t="s">
        <v>9683</v>
      </c>
      <c r="E1512" t="s">
        <v>12753</v>
      </c>
      <c r="F1512" t="s">
        <v>5123</v>
      </c>
      <c r="G1512" t="s">
        <v>8602</v>
      </c>
      <c r="I1512" t="s">
        <v>8836</v>
      </c>
      <c r="J1512" s="2" t="s">
        <v>14279</v>
      </c>
      <c r="K1512" s="1">
        <v>29303</v>
      </c>
      <c r="L1512" t="s">
        <v>12012</v>
      </c>
      <c r="M1512" t="str">
        <f t="shared" si="46"/>
        <v>&lt;9303-6323/Bau&gt;</v>
      </c>
      <c r="N1512" t="s">
        <v>16415</v>
      </c>
      <c r="O1512" s="4">
        <f t="shared" si="47"/>
        <v>38043</v>
      </c>
      <c r="P1512" s="5">
        <v>39043</v>
      </c>
    </row>
    <row r="1513" spans="1:17">
      <c r="A1513" t="s">
        <v>5128</v>
      </c>
      <c r="B1513" t="s">
        <v>5129</v>
      </c>
      <c r="C1513" t="s">
        <v>5130</v>
      </c>
      <c r="D1513" t="s">
        <v>9638</v>
      </c>
      <c r="E1513" t="s">
        <v>21</v>
      </c>
      <c r="F1513" t="s">
        <v>5127</v>
      </c>
      <c r="G1513" t="s">
        <v>8837</v>
      </c>
      <c r="I1513" t="s">
        <v>8838</v>
      </c>
      <c r="J1513" s="2" t="s">
        <v>14280</v>
      </c>
      <c r="K1513" s="1">
        <v>25567</v>
      </c>
      <c r="L1513" t="s">
        <v>12013</v>
      </c>
      <c r="M1513" t="str">
        <f t="shared" si="46"/>
        <v>&lt;5567-0024/Tej&gt;</v>
      </c>
      <c r="N1513" t="s">
        <v>16416</v>
      </c>
      <c r="O1513" s="4">
        <f t="shared" si="47"/>
        <v>35740</v>
      </c>
      <c r="P1513" s="5">
        <v>36740</v>
      </c>
    </row>
    <row r="1514" spans="1:17">
      <c r="A1514" t="s">
        <v>5132</v>
      </c>
      <c r="B1514" t="s">
        <v>799</v>
      </c>
      <c r="C1514" t="s">
        <v>5133</v>
      </c>
      <c r="D1514" t="s">
        <v>9999</v>
      </c>
      <c r="E1514" t="s">
        <v>1022</v>
      </c>
      <c r="F1514" t="s">
        <v>5131</v>
      </c>
      <c r="G1514" t="s">
        <v>8617</v>
      </c>
      <c r="I1514" t="s">
        <v>8839</v>
      </c>
      <c r="J1514" s="2" t="s">
        <v>14281</v>
      </c>
      <c r="K1514" s="1">
        <v>25921</v>
      </c>
      <c r="L1514" t="s">
        <v>12014</v>
      </c>
      <c r="M1514" t="str">
        <f t="shared" si="46"/>
        <v>&lt;5921-4150/Aob&gt;</v>
      </c>
      <c r="N1514" t="s">
        <v>16417</v>
      </c>
      <c r="O1514" s="4">
        <f t="shared" si="47"/>
        <v>38985</v>
      </c>
      <c r="P1514" s="5">
        <v>39985</v>
      </c>
    </row>
    <row r="1515" spans="1:17">
      <c r="A1515" t="s">
        <v>5135</v>
      </c>
      <c r="B1515" t="s">
        <v>2130</v>
      </c>
      <c r="C1515" t="s">
        <v>5136</v>
      </c>
      <c r="D1515" t="s">
        <v>9873</v>
      </c>
      <c r="E1515" t="s">
        <v>550</v>
      </c>
      <c r="F1515" t="s">
        <v>5134</v>
      </c>
      <c r="G1515" t="s">
        <v>8655</v>
      </c>
      <c r="I1515" t="s">
        <v>8840</v>
      </c>
      <c r="J1515" s="2" t="s">
        <v>14282</v>
      </c>
      <c r="K1515" s="1">
        <v>28821</v>
      </c>
      <c r="L1515" t="s">
        <v>12015</v>
      </c>
      <c r="M1515" t="str">
        <f t="shared" si="46"/>
        <v>&lt;8821-8472/Hon&gt;</v>
      </c>
      <c r="N1515" t="s">
        <v>16418</v>
      </c>
      <c r="O1515" s="4">
        <f t="shared" si="47"/>
        <v>36682</v>
      </c>
      <c r="P1515" s="5">
        <v>37682</v>
      </c>
    </row>
    <row r="1516" spans="1:17">
      <c r="A1516" t="s">
        <v>5138</v>
      </c>
      <c r="B1516" t="s">
        <v>5139</v>
      </c>
      <c r="C1516" t="s">
        <v>5140</v>
      </c>
      <c r="D1516" t="s">
        <v>9601</v>
      </c>
      <c r="E1516" t="s">
        <v>12755</v>
      </c>
      <c r="F1516" t="s">
        <v>5137</v>
      </c>
      <c r="G1516" t="s">
        <v>8841</v>
      </c>
      <c r="I1516" t="s">
        <v>8842</v>
      </c>
      <c r="J1516" s="2" t="s">
        <v>14283</v>
      </c>
      <c r="K1516" s="1">
        <v>23288</v>
      </c>
      <c r="L1516" t="s">
        <v>12016</v>
      </c>
      <c r="M1516" t="str">
        <f t="shared" si="46"/>
        <v>&lt;3288-6018/Car&gt;</v>
      </c>
      <c r="N1516" t="s">
        <v>16419</v>
      </c>
      <c r="O1516" s="4">
        <f t="shared" si="47"/>
        <v>39927</v>
      </c>
      <c r="P1516" s="5">
        <v>40927</v>
      </c>
    </row>
    <row r="1517" spans="1:17">
      <c r="A1517" t="s">
        <v>5142</v>
      </c>
      <c r="B1517" t="s">
        <v>5143</v>
      </c>
      <c r="C1517" t="s">
        <v>5144</v>
      </c>
      <c r="D1517" t="s">
        <v>10143</v>
      </c>
      <c r="E1517" t="s">
        <v>3473</v>
      </c>
      <c r="F1517" t="s">
        <v>5141</v>
      </c>
      <c r="G1517" t="s">
        <v>8571</v>
      </c>
      <c r="I1517" t="s">
        <v>8843</v>
      </c>
      <c r="J1517" s="2" t="s">
        <v>14284</v>
      </c>
      <c r="K1517" s="1">
        <v>28331</v>
      </c>
      <c r="L1517" t="s">
        <v>12017</v>
      </c>
      <c r="M1517" t="str">
        <f t="shared" si="46"/>
        <v>&lt;8331-8475/Sul&gt;</v>
      </c>
      <c r="N1517" t="s">
        <v>16420</v>
      </c>
      <c r="O1517" s="4">
        <f t="shared" si="47"/>
        <v>37624</v>
      </c>
      <c r="P1517" s="5">
        <v>38624</v>
      </c>
    </row>
    <row r="1518" spans="1:17">
      <c r="A1518" t="s">
        <v>5146</v>
      </c>
      <c r="B1518" t="s">
        <v>1490</v>
      </c>
      <c r="C1518" t="s">
        <v>5147</v>
      </c>
      <c r="D1518" t="s">
        <v>9601</v>
      </c>
      <c r="E1518" t="s">
        <v>12755</v>
      </c>
      <c r="F1518" t="s">
        <v>5145</v>
      </c>
      <c r="G1518" t="s">
        <v>8344</v>
      </c>
      <c r="I1518" t="s">
        <v>8844</v>
      </c>
      <c r="J1518" s="2" t="s">
        <v>14285</v>
      </c>
      <c r="K1518" s="1">
        <v>24010</v>
      </c>
      <c r="L1518" t="s">
        <v>12018</v>
      </c>
      <c r="M1518" t="str">
        <f t="shared" si="46"/>
        <v>&lt;4010-2308/Bar&gt;</v>
      </c>
      <c r="N1518" t="s">
        <v>16421</v>
      </c>
      <c r="O1518" s="4">
        <f t="shared" si="47"/>
        <v>35321</v>
      </c>
      <c r="P1518" s="5">
        <v>36321</v>
      </c>
      <c r="Q1518" s="7" t="s">
        <v>17048</v>
      </c>
    </row>
    <row r="1519" spans="1:17">
      <c r="A1519" t="s">
        <v>5149</v>
      </c>
      <c r="B1519" t="s">
        <v>242</v>
      </c>
      <c r="C1519" t="s">
        <v>5150</v>
      </c>
      <c r="D1519" t="s">
        <v>10300</v>
      </c>
      <c r="E1519" t="s">
        <v>649</v>
      </c>
      <c r="F1519" t="s">
        <v>5148</v>
      </c>
      <c r="G1519" t="s">
        <v>8366</v>
      </c>
      <c r="I1519" t="s">
        <v>8845</v>
      </c>
      <c r="J1519" s="2" t="s">
        <v>14286</v>
      </c>
      <c r="K1519" s="1">
        <v>25901</v>
      </c>
      <c r="L1519" t="s">
        <v>12019</v>
      </c>
      <c r="M1519" t="str">
        <f t="shared" si="46"/>
        <v>&lt;5901-1164/Eif&gt;</v>
      </c>
      <c r="N1519" t="s">
        <v>16422</v>
      </c>
      <c r="O1519" s="4">
        <f t="shared" si="47"/>
        <v>38566</v>
      </c>
      <c r="P1519" s="5">
        <v>39566</v>
      </c>
    </row>
    <row r="1520" spans="1:17">
      <c r="A1520" t="s">
        <v>5152</v>
      </c>
      <c r="B1520" t="s">
        <v>357</v>
      </c>
      <c r="C1520" t="s">
        <v>5153</v>
      </c>
      <c r="D1520" t="s">
        <v>9601</v>
      </c>
      <c r="E1520" t="s">
        <v>12755</v>
      </c>
      <c r="F1520" t="s">
        <v>5151</v>
      </c>
      <c r="G1520" t="s">
        <v>8147</v>
      </c>
      <c r="I1520" t="s">
        <v>8846</v>
      </c>
      <c r="J1520" s="2" t="s">
        <v>14287</v>
      </c>
      <c r="K1520" s="1">
        <v>22467</v>
      </c>
      <c r="L1520" t="s">
        <v>12020</v>
      </c>
      <c r="M1520" t="str">
        <f t="shared" si="46"/>
        <v>&lt;2467-2004/Ste&gt;</v>
      </c>
      <c r="N1520" t="s">
        <v>16423</v>
      </c>
      <c r="O1520" s="4">
        <f t="shared" si="47"/>
        <v>36263</v>
      </c>
      <c r="P1520" s="5">
        <v>37263</v>
      </c>
    </row>
    <row r="1521" spans="1:17">
      <c r="A1521" t="s">
        <v>5155</v>
      </c>
      <c r="B1521" t="s">
        <v>4601</v>
      </c>
      <c r="C1521" t="s">
        <v>5156</v>
      </c>
      <c r="D1521" t="s">
        <v>10301</v>
      </c>
      <c r="E1521" t="s">
        <v>79</v>
      </c>
      <c r="F1521" t="s">
        <v>5154</v>
      </c>
      <c r="G1521" t="s">
        <v>8535</v>
      </c>
      <c r="I1521" t="s">
        <v>8847</v>
      </c>
      <c r="J1521" s="2" t="s">
        <v>14288</v>
      </c>
      <c r="K1521" s="1">
        <v>20069</v>
      </c>
      <c r="L1521" t="s">
        <v>12021</v>
      </c>
      <c r="M1521" t="str">
        <f t="shared" si="46"/>
        <v>&lt;0069-2508/Hor&gt;</v>
      </c>
      <c r="N1521" t="s">
        <v>16424</v>
      </c>
      <c r="O1521" s="4">
        <f t="shared" si="47"/>
        <v>39508</v>
      </c>
      <c r="P1521" s="5">
        <v>40508</v>
      </c>
    </row>
    <row r="1522" spans="1:17">
      <c r="A1522" t="s">
        <v>5158</v>
      </c>
      <c r="B1522" t="s">
        <v>5159</v>
      </c>
      <c r="C1522" t="s">
        <v>5160</v>
      </c>
      <c r="D1522" t="s">
        <v>9838</v>
      </c>
      <c r="E1522" t="s">
        <v>21</v>
      </c>
      <c r="F1522" t="s">
        <v>5157</v>
      </c>
      <c r="G1522" t="s">
        <v>8848</v>
      </c>
      <c r="I1522" t="s">
        <v>7937</v>
      </c>
      <c r="J1522" s="2" t="s">
        <v>14289</v>
      </c>
      <c r="K1522" s="1">
        <v>29959</v>
      </c>
      <c r="L1522" t="s">
        <v>12022</v>
      </c>
      <c r="M1522" t="str">
        <f t="shared" si="46"/>
        <v>&lt;9959-6524/Wil&gt;</v>
      </c>
      <c r="N1522" t="s">
        <v>16425</v>
      </c>
      <c r="O1522" s="4">
        <f t="shared" si="47"/>
        <v>37205</v>
      </c>
      <c r="P1522" s="5">
        <v>38205</v>
      </c>
    </row>
    <row r="1523" spans="1:17">
      <c r="A1523" t="s">
        <v>5162</v>
      </c>
      <c r="B1523" t="s">
        <v>5163</v>
      </c>
      <c r="C1523" t="s">
        <v>5164</v>
      </c>
      <c r="D1523" t="s">
        <v>9601</v>
      </c>
      <c r="E1523" t="s">
        <v>12755</v>
      </c>
      <c r="F1523" t="s">
        <v>5161</v>
      </c>
      <c r="G1523" t="s">
        <v>8794</v>
      </c>
      <c r="I1523" t="s">
        <v>8849</v>
      </c>
      <c r="J1523" s="2" t="s">
        <v>14290</v>
      </c>
      <c r="K1523" s="1">
        <v>23735</v>
      </c>
      <c r="L1523" t="s">
        <v>12023</v>
      </c>
      <c r="M1523" t="str">
        <f t="shared" si="46"/>
        <v>&lt;3735-4101/Mon&gt;</v>
      </c>
      <c r="N1523" t="s">
        <v>16426</v>
      </c>
      <c r="O1523" s="4">
        <f t="shared" si="47"/>
        <v>34902</v>
      </c>
      <c r="P1523" s="5">
        <v>35902</v>
      </c>
    </row>
    <row r="1524" spans="1:17">
      <c r="A1524" t="s">
        <v>5166</v>
      </c>
      <c r="B1524" t="s">
        <v>404</v>
      </c>
      <c r="C1524" t="s">
        <v>5167</v>
      </c>
      <c r="D1524" t="s">
        <v>9683</v>
      </c>
      <c r="E1524" t="s">
        <v>12753</v>
      </c>
      <c r="F1524" t="s">
        <v>5165</v>
      </c>
      <c r="G1524" t="s">
        <v>8369</v>
      </c>
      <c r="I1524" t="s">
        <v>8850</v>
      </c>
      <c r="J1524" s="2" t="s">
        <v>14291</v>
      </c>
      <c r="K1524" s="1">
        <v>29019</v>
      </c>
      <c r="L1524" t="s">
        <v>12024</v>
      </c>
      <c r="M1524" t="str">
        <f t="shared" si="46"/>
        <v>&lt;9019-6420/Men&gt;</v>
      </c>
      <c r="N1524" t="s">
        <v>16427</v>
      </c>
      <c r="O1524" s="4">
        <f t="shared" si="47"/>
        <v>38147</v>
      </c>
      <c r="P1524" s="5">
        <v>39147</v>
      </c>
    </row>
    <row r="1525" spans="1:17">
      <c r="A1525" t="s">
        <v>5169</v>
      </c>
      <c r="B1525" t="s">
        <v>5170</v>
      </c>
      <c r="C1525" t="s">
        <v>5171</v>
      </c>
      <c r="D1525" t="s">
        <v>9601</v>
      </c>
      <c r="E1525" t="s">
        <v>12755</v>
      </c>
      <c r="F1525" t="s">
        <v>5168</v>
      </c>
      <c r="G1525" t="s">
        <v>8369</v>
      </c>
      <c r="I1525" t="s">
        <v>8851</v>
      </c>
      <c r="J1525" s="2" t="s">
        <v>14292</v>
      </c>
      <c r="K1525" s="1">
        <v>29530</v>
      </c>
      <c r="L1525" t="s">
        <v>12025</v>
      </c>
      <c r="M1525" t="str">
        <f t="shared" si="46"/>
        <v>&lt;9530-3142/Des&gt;</v>
      </c>
      <c r="N1525" t="s">
        <v>16428</v>
      </c>
      <c r="O1525" s="4">
        <f t="shared" si="47"/>
        <v>35844</v>
      </c>
      <c r="P1525" s="5">
        <v>36844</v>
      </c>
      <c r="Q1525" s="7" t="s">
        <v>17044</v>
      </c>
    </row>
    <row r="1526" spans="1:17">
      <c r="A1526" t="s">
        <v>5173</v>
      </c>
      <c r="B1526" t="s">
        <v>101</v>
      </c>
      <c r="C1526" t="s">
        <v>5174</v>
      </c>
      <c r="D1526" t="s">
        <v>10302</v>
      </c>
      <c r="E1526" t="s">
        <v>62</v>
      </c>
      <c r="F1526" t="s">
        <v>5172</v>
      </c>
      <c r="G1526" t="s">
        <v>8852</v>
      </c>
      <c r="I1526" t="s">
        <v>8853</v>
      </c>
      <c r="J1526" s="2" t="s">
        <v>14293</v>
      </c>
      <c r="K1526" s="1">
        <v>29212</v>
      </c>
      <c r="L1526" t="s">
        <v>12026</v>
      </c>
      <c r="M1526" t="str">
        <f t="shared" si="46"/>
        <v>&lt;9212-2469/Cor&gt;</v>
      </c>
      <c r="N1526" t="s">
        <v>16429</v>
      </c>
      <c r="O1526" s="4">
        <f t="shared" si="47"/>
        <v>39089</v>
      </c>
      <c r="P1526" s="5">
        <v>40089</v>
      </c>
    </row>
    <row r="1527" spans="1:17">
      <c r="A1527" t="s">
        <v>5176</v>
      </c>
      <c r="B1527" t="s">
        <v>5177</v>
      </c>
      <c r="C1527" t="s">
        <v>5178</v>
      </c>
      <c r="D1527" t="s">
        <v>9603</v>
      </c>
      <c r="E1527" t="s">
        <v>91</v>
      </c>
      <c r="F1527" t="s">
        <v>5175</v>
      </c>
      <c r="G1527" t="s">
        <v>8369</v>
      </c>
      <c r="I1527" t="s">
        <v>8854</v>
      </c>
      <c r="J1527" s="2" t="s">
        <v>14294</v>
      </c>
      <c r="K1527" s="1">
        <v>21546</v>
      </c>
      <c r="L1527" t="s">
        <v>12027</v>
      </c>
      <c r="M1527" t="str">
        <f t="shared" si="46"/>
        <v>&lt;1546-6226/Wym&gt;</v>
      </c>
      <c r="N1527" t="s">
        <v>16430</v>
      </c>
      <c r="O1527" s="4">
        <f t="shared" si="47"/>
        <v>36786</v>
      </c>
      <c r="P1527" s="5">
        <v>37786</v>
      </c>
    </row>
    <row r="1528" spans="1:17">
      <c r="A1528" t="s">
        <v>5180</v>
      </c>
      <c r="B1528" t="s">
        <v>641</v>
      </c>
      <c r="C1528" t="s">
        <v>5181</v>
      </c>
      <c r="D1528" t="s">
        <v>10303</v>
      </c>
      <c r="E1528" t="s">
        <v>28</v>
      </c>
      <c r="F1528" t="s">
        <v>5179</v>
      </c>
      <c r="G1528" t="s">
        <v>8855</v>
      </c>
      <c r="I1528" t="s">
        <v>8856</v>
      </c>
      <c r="J1528" s="2" t="s">
        <v>14295</v>
      </c>
      <c r="K1528" s="1">
        <v>28433</v>
      </c>
      <c r="L1528" t="s">
        <v>12028</v>
      </c>
      <c r="M1528" t="str">
        <f t="shared" si="46"/>
        <v>&lt;8433-9215/Hug&gt;</v>
      </c>
      <c r="N1528" t="s">
        <v>16431</v>
      </c>
      <c r="O1528" s="4">
        <f t="shared" si="47"/>
        <v>40031</v>
      </c>
      <c r="P1528" s="5">
        <v>41031</v>
      </c>
    </row>
    <row r="1529" spans="1:17">
      <c r="A1529" t="s">
        <v>5183</v>
      </c>
      <c r="B1529" t="s">
        <v>5184</v>
      </c>
      <c r="C1529" t="s">
        <v>5185</v>
      </c>
      <c r="D1529" t="s">
        <v>9591</v>
      </c>
      <c r="E1529" t="s">
        <v>12753</v>
      </c>
      <c r="F1529" t="s">
        <v>5182</v>
      </c>
      <c r="G1529" t="s">
        <v>8467</v>
      </c>
      <c r="I1529" t="s">
        <v>8857</v>
      </c>
      <c r="J1529" s="2" t="s">
        <v>14296</v>
      </c>
      <c r="K1529" s="1">
        <v>24057</v>
      </c>
      <c r="L1529" t="s">
        <v>12029</v>
      </c>
      <c r="M1529" t="str">
        <f t="shared" si="46"/>
        <v>&lt;4057-2076/Bla&gt;</v>
      </c>
      <c r="N1529" t="s">
        <v>16432</v>
      </c>
      <c r="O1529" s="4">
        <f t="shared" si="47"/>
        <v>37728</v>
      </c>
      <c r="P1529" s="5">
        <v>38728</v>
      </c>
      <c r="Q1529" s="7" t="s">
        <v>17045</v>
      </c>
    </row>
    <row r="1530" spans="1:17">
      <c r="A1530" t="s">
        <v>5187</v>
      </c>
      <c r="B1530" t="s">
        <v>1731</v>
      </c>
      <c r="C1530" t="s">
        <v>5188</v>
      </c>
      <c r="D1530" t="s">
        <v>10082</v>
      </c>
      <c r="E1530" t="s">
        <v>12755</v>
      </c>
      <c r="F1530" t="s">
        <v>5186</v>
      </c>
      <c r="G1530" t="s">
        <v>8408</v>
      </c>
      <c r="I1530" t="s">
        <v>8858</v>
      </c>
      <c r="J1530" s="2" t="s">
        <v>14297</v>
      </c>
      <c r="K1530" s="1">
        <v>21498</v>
      </c>
      <c r="L1530" t="s">
        <v>12030</v>
      </c>
      <c r="M1530" t="str">
        <f t="shared" si="46"/>
        <v>&lt;1498-3311/Set&gt;</v>
      </c>
      <c r="N1530" t="s">
        <v>16433</v>
      </c>
      <c r="O1530" s="4">
        <f t="shared" si="47"/>
        <v>35425</v>
      </c>
      <c r="P1530" s="5">
        <v>36425</v>
      </c>
    </row>
    <row r="1531" spans="1:17">
      <c r="A1531" t="s">
        <v>5190</v>
      </c>
      <c r="B1531" t="s">
        <v>5191</v>
      </c>
      <c r="C1531" t="s">
        <v>5192</v>
      </c>
      <c r="D1531" t="s">
        <v>9723</v>
      </c>
      <c r="E1531" t="s">
        <v>21</v>
      </c>
      <c r="F1531" t="s">
        <v>5189</v>
      </c>
      <c r="G1531" t="s">
        <v>8859</v>
      </c>
      <c r="I1531" t="s">
        <v>8860</v>
      </c>
      <c r="J1531" s="2" t="s">
        <v>14298</v>
      </c>
      <c r="K1531" s="1">
        <v>25310</v>
      </c>
      <c r="L1531" t="s">
        <v>12031</v>
      </c>
      <c r="M1531" t="str">
        <f t="shared" si="46"/>
        <v>&lt;5310-1311/Duy&gt;</v>
      </c>
      <c r="N1531" t="s">
        <v>16434</v>
      </c>
      <c r="O1531" s="4">
        <f t="shared" si="47"/>
        <v>38670</v>
      </c>
      <c r="P1531" s="5">
        <v>39670</v>
      </c>
    </row>
    <row r="1532" spans="1:17">
      <c r="A1532" t="s">
        <v>5194</v>
      </c>
      <c r="B1532" t="s">
        <v>5195</v>
      </c>
      <c r="C1532" t="s">
        <v>5196</v>
      </c>
      <c r="D1532" t="s">
        <v>10304</v>
      </c>
      <c r="E1532" t="s">
        <v>1095</v>
      </c>
      <c r="F1532" t="s">
        <v>5193</v>
      </c>
      <c r="G1532" t="s">
        <v>8861</v>
      </c>
      <c r="I1532" t="s">
        <v>8862</v>
      </c>
      <c r="J1532" s="2" t="s">
        <v>14299</v>
      </c>
      <c r="K1532" s="1">
        <v>22300</v>
      </c>
      <c r="L1532" t="s">
        <v>12032</v>
      </c>
      <c r="M1532" t="str">
        <f t="shared" si="46"/>
        <v>&lt;2300-7411/Sto&gt;</v>
      </c>
      <c r="N1532" t="s">
        <v>16435</v>
      </c>
      <c r="O1532" s="4">
        <f t="shared" si="47"/>
        <v>36367</v>
      </c>
      <c r="P1532" s="5">
        <v>37367</v>
      </c>
    </row>
    <row r="1533" spans="1:17">
      <c r="A1533" t="s">
        <v>5198</v>
      </c>
      <c r="B1533" t="s">
        <v>3636</v>
      </c>
      <c r="C1533" t="s">
        <v>5199</v>
      </c>
      <c r="D1533" t="s">
        <v>10305</v>
      </c>
      <c r="E1533" t="s">
        <v>6</v>
      </c>
      <c r="F1533" t="s">
        <v>5197</v>
      </c>
      <c r="G1533" t="s">
        <v>8366</v>
      </c>
      <c r="I1533" t="s">
        <v>8863</v>
      </c>
      <c r="J1533" s="2" t="s">
        <v>14300</v>
      </c>
      <c r="K1533" s="1">
        <v>27722</v>
      </c>
      <c r="L1533" t="s">
        <v>12033</v>
      </c>
      <c r="M1533" t="str">
        <f t="shared" si="46"/>
        <v>&lt;7722-8475/Par&gt;</v>
      </c>
      <c r="N1533" t="s">
        <v>16436</v>
      </c>
      <c r="O1533" s="4">
        <f t="shared" si="47"/>
        <v>39612</v>
      </c>
      <c r="P1533" s="5">
        <v>40612</v>
      </c>
    </row>
    <row r="1534" spans="1:17">
      <c r="A1534" t="s">
        <v>5201</v>
      </c>
      <c r="B1534" t="s">
        <v>5202</v>
      </c>
      <c r="C1534" t="s">
        <v>5203</v>
      </c>
      <c r="D1534" t="s">
        <v>10306</v>
      </c>
      <c r="E1534" t="s">
        <v>21</v>
      </c>
      <c r="F1534" t="s">
        <v>5200</v>
      </c>
      <c r="G1534" t="s">
        <v>8864</v>
      </c>
      <c r="I1534" t="s">
        <v>8865</v>
      </c>
      <c r="J1534" s="2" t="s">
        <v>14301</v>
      </c>
      <c r="K1534" s="1">
        <v>23804</v>
      </c>
      <c r="L1534" t="s">
        <v>12034</v>
      </c>
      <c r="M1534" t="str">
        <f t="shared" si="46"/>
        <v>&lt;3804-3310/Mon&gt;</v>
      </c>
      <c r="N1534" t="s">
        <v>16437</v>
      </c>
      <c r="O1534" s="4">
        <f t="shared" si="47"/>
        <v>37309</v>
      </c>
      <c r="P1534" s="5">
        <v>38309</v>
      </c>
    </row>
    <row r="1535" spans="1:17">
      <c r="A1535" t="s">
        <v>5205</v>
      </c>
      <c r="B1535" t="s">
        <v>1423</v>
      </c>
      <c r="C1535" t="s">
        <v>5206</v>
      </c>
      <c r="D1535" t="s">
        <v>10242</v>
      </c>
      <c r="E1535" t="s">
        <v>67</v>
      </c>
      <c r="F1535" t="s">
        <v>5204</v>
      </c>
      <c r="G1535" t="s">
        <v>8361</v>
      </c>
      <c r="I1535" t="s">
        <v>8866</v>
      </c>
      <c r="J1535" s="2" t="s">
        <v>14302</v>
      </c>
      <c r="K1535" s="1">
        <v>28558</v>
      </c>
      <c r="L1535" t="s">
        <v>12035</v>
      </c>
      <c r="M1535" t="str">
        <f t="shared" si="46"/>
        <v>&lt;8558-8459/Shr&gt;</v>
      </c>
      <c r="N1535" t="s">
        <v>16438</v>
      </c>
      <c r="O1535" s="4">
        <f t="shared" si="47"/>
        <v>35006</v>
      </c>
      <c r="P1535" s="5">
        <v>36006</v>
      </c>
    </row>
    <row r="1536" spans="1:17">
      <c r="A1536" t="s">
        <v>5208</v>
      </c>
      <c r="B1536" t="s">
        <v>5209</v>
      </c>
      <c r="C1536" t="s">
        <v>5210</v>
      </c>
      <c r="D1536" t="s">
        <v>10307</v>
      </c>
      <c r="E1536" t="s">
        <v>62</v>
      </c>
      <c r="F1536" t="s">
        <v>5207</v>
      </c>
      <c r="G1536" t="s">
        <v>8867</v>
      </c>
      <c r="I1536" t="s">
        <v>8868</v>
      </c>
      <c r="J1536" s="2" t="s">
        <v>14303</v>
      </c>
      <c r="K1536" s="1">
        <v>26247</v>
      </c>
      <c r="L1536" t="s">
        <v>12036</v>
      </c>
      <c r="M1536" t="str">
        <f t="shared" si="46"/>
        <v>&lt;6247-3914/Yac&gt;</v>
      </c>
      <c r="N1536" t="s">
        <v>16439</v>
      </c>
      <c r="O1536" s="4">
        <f t="shared" si="47"/>
        <v>38251</v>
      </c>
      <c r="P1536" s="5">
        <v>39251</v>
      </c>
    </row>
    <row r="1537" spans="1:16">
      <c r="A1537" t="s">
        <v>5212</v>
      </c>
      <c r="B1537" t="s">
        <v>4095</v>
      </c>
      <c r="C1537" t="s">
        <v>5213</v>
      </c>
      <c r="D1537" t="s">
        <v>9601</v>
      </c>
      <c r="E1537" t="s">
        <v>12755</v>
      </c>
      <c r="F1537" t="s">
        <v>5211</v>
      </c>
      <c r="G1537" t="s">
        <v>8693</v>
      </c>
      <c r="H1537" t="s">
        <v>12761</v>
      </c>
      <c r="I1537" t="s">
        <v>8869</v>
      </c>
      <c r="J1537" s="2" t="s">
        <v>14304</v>
      </c>
      <c r="K1537" s="1">
        <v>21854</v>
      </c>
      <c r="L1537" t="s">
        <v>12037</v>
      </c>
      <c r="M1537" t="str">
        <f t="shared" si="46"/>
        <v>&lt;1854-6130/Lan&gt;</v>
      </c>
      <c r="N1537" t="s">
        <v>16440</v>
      </c>
      <c r="O1537" s="4">
        <f t="shared" si="47"/>
        <v>35948</v>
      </c>
      <c r="P1537" s="5">
        <v>36948</v>
      </c>
    </row>
    <row r="1538" spans="1:16">
      <c r="A1538" t="s">
        <v>5215</v>
      </c>
      <c r="B1538" t="s">
        <v>5216</v>
      </c>
      <c r="C1538" t="s">
        <v>5217</v>
      </c>
      <c r="D1538" t="s">
        <v>9666</v>
      </c>
      <c r="E1538" t="s">
        <v>12753</v>
      </c>
      <c r="F1538" t="s">
        <v>5214</v>
      </c>
      <c r="G1538" t="s">
        <v>8677</v>
      </c>
      <c r="H1538" t="s">
        <v>12762</v>
      </c>
      <c r="I1538" t="s">
        <v>7368</v>
      </c>
      <c r="J1538" s="2" t="s">
        <v>14305</v>
      </c>
      <c r="K1538" s="1">
        <v>22897</v>
      </c>
      <c r="L1538" t="s">
        <v>12038</v>
      </c>
      <c r="M1538" t="str">
        <f t="shared" si="46"/>
        <v>&lt;2897-6020/Whi&gt;</v>
      </c>
      <c r="N1538" t="s">
        <v>16441</v>
      </c>
      <c r="O1538" s="4">
        <f t="shared" si="47"/>
        <v>39193</v>
      </c>
      <c r="P1538" s="5">
        <v>40193</v>
      </c>
    </row>
    <row r="1539" spans="1:16">
      <c r="A1539" t="s">
        <v>5219</v>
      </c>
      <c r="B1539" t="s">
        <v>5220</v>
      </c>
      <c r="C1539" t="s">
        <v>5221</v>
      </c>
      <c r="D1539" t="s">
        <v>10308</v>
      </c>
      <c r="E1539" t="s">
        <v>62</v>
      </c>
      <c r="F1539" t="s">
        <v>5218</v>
      </c>
      <c r="G1539" t="s">
        <v>8870</v>
      </c>
      <c r="H1539" t="s">
        <v>12763</v>
      </c>
      <c r="I1539" t="s">
        <v>8871</v>
      </c>
      <c r="J1539" s="2" t="s">
        <v>14306</v>
      </c>
      <c r="K1539" s="1">
        <v>23558</v>
      </c>
      <c r="L1539" t="s">
        <v>12039</v>
      </c>
      <c r="M1539" t="str">
        <f t="shared" ref="M1539:M1602" si="48">"&lt;"&amp;RIGHT(K1539,4)&amp;"-"&amp;RIGHT(F1539,4)&amp;"/"&amp;LEFT(I1539,3)&amp;"&gt;"</f>
        <v>&lt;3558-8767/Fer&gt;</v>
      </c>
      <c r="N1539" t="s">
        <v>16442</v>
      </c>
      <c r="O1539" s="4">
        <f t="shared" si="47"/>
        <v>36890</v>
      </c>
      <c r="P1539" s="5">
        <v>37890</v>
      </c>
    </row>
    <row r="1540" spans="1:16">
      <c r="A1540" t="s">
        <v>5223</v>
      </c>
      <c r="B1540" t="s">
        <v>1059</v>
      </c>
      <c r="C1540" t="s">
        <v>5224</v>
      </c>
      <c r="D1540" t="s">
        <v>10309</v>
      </c>
      <c r="E1540" t="s">
        <v>21</v>
      </c>
      <c r="F1540" t="s">
        <v>5222</v>
      </c>
      <c r="G1540" t="s">
        <v>8872</v>
      </c>
      <c r="H1540" t="s">
        <v>12764</v>
      </c>
      <c r="I1540" t="s">
        <v>8033</v>
      </c>
      <c r="J1540" s="2" t="s">
        <v>14307</v>
      </c>
      <c r="K1540" s="1">
        <v>29654</v>
      </c>
      <c r="L1540" t="s">
        <v>12040</v>
      </c>
      <c r="M1540" t="str">
        <f t="shared" si="48"/>
        <v>&lt;9654-3417/Lop&gt;</v>
      </c>
      <c r="N1540" t="s">
        <v>16443</v>
      </c>
      <c r="O1540" s="4">
        <f t="shared" ref="O1540:O1603" si="49">IF(O1539&lt;36976,O1539+3245,O1539-2303)</f>
        <v>40135</v>
      </c>
      <c r="P1540" s="5">
        <v>41135</v>
      </c>
    </row>
    <row r="1541" spans="1:16">
      <c r="A1541" t="s">
        <v>5226</v>
      </c>
      <c r="B1541" t="s">
        <v>766</v>
      </c>
      <c r="C1541" t="s">
        <v>5227</v>
      </c>
      <c r="D1541" t="s">
        <v>9610</v>
      </c>
      <c r="E1541" t="s">
        <v>12753</v>
      </c>
      <c r="F1541" t="s">
        <v>5225</v>
      </c>
      <c r="G1541" t="s">
        <v>7320</v>
      </c>
      <c r="H1541" t="s">
        <v>12765</v>
      </c>
      <c r="I1541" t="s">
        <v>8873</v>
      </c>
      <c r="J1541" s="2" t="s">
        <v>14308</v>
      </c>
      <c r="K1541" s="1">
        <v>26049</v>
      </c>
      <c r="L1541" t="s">
        <v>12041</v>
      </c>
      <c r="M1541" t="str">
        <f t="shared" si="48"/>
        <v>&lt;6049-4071/Fif&gt;</v>
      </c>
      <c r="N1541" t="s">
        <v>16444</v>
      </c>
      <c r="O1541" s="4">
        <f t="shared" si="49"/>
        <v>37832</v>
      </c>
      <c r="P1541" s="5">
        <v>38832</v>
      </c>
    </row>
    <row r="1542" spans="1:16">
      <c r="A1542" t="s">
        <v>5229</v>
      </c>
      <c r="B1542" t="s">
        <v>5230</v>
      </c>
      <c r="C1542" t="s">
        <v>5231</v>
      </c>
      <c r="D1542" t="s">
        <v>10157</v>
      </c>
      <c r="E1542" t="s">
        <v>75</v>
      </c>
      <c r="F1542" t="s">
        <v>5228</v>
      </c>
      <c r="G1542" t="s">
        <v>8874</v>
      </c>
      <c r="H1542" t="s">
        <v>12766</v>
      </c>
      <c r="I1542" t="s">
        <v>8875</v>
      </c>
      <c r="J1542" s="2" t="s">
        <v>14309</v>
      </c>
      <c r="K1542" s="1">
        <v>23561</v>
      </c>
      <c r="L1542" t="s">
        <v>12042</v>
      </c>
      <c r="M1542" t="str">
        <f t="shared" si="48"/>
        <v>&lt;3561-2808/Mod&gt;</v>
      </c>
      <c r="N1542" t="s">
        <v>16445</v>
      </c>
      <c r="O1542" s="4">
        <f t="shared" si="49"/>
        <v>35529</v>
      </c>
      <c r="P1542" s="5">
        <v>36529</v>
      </c>
    </row>
    <row r="1543" spans="1:16">
      <c r="A1543" t="s">
        <v>5233</v>
      </c>
      <c r="B1543" t="s">
        <v>4994</v>
      </c>
      <c r="C1543" t="s">
        <v>5234</v>
      </c>
      <c r="D1543" t="s">
        <v>9867</v>
      </c>
      <c r="E1543" t="s">
        <v>71</v>
      </c>
      <c r="F1543" t="s">
        <v>5232</v>
      </c>
      <c r="G1543" t="s">
        <v>8876</v>
      </c>
      <c r="H1543" t="s">
        <v>12767</v>
      </c>
      <c r="I1543" t="s">
        <v>8877</v>
      </c>
      <c r="J1543" s="2" t="s">
        <v>14310</v>
      </c>
      <c r="K1543" s="1">
        <v>26739</v>
      </c>
      <c r="L1543" t="s">
        <v>12043</v>
      </c>
      <c r="M1543" t="str">
        <f t="shared" si="48"/>
        <v>&lt;6739-1536/Zal&gt;</v>
      </c>
      <c r="N1543" t="s">
        <v>16446</v>
      </c>
      <c r="O1543" s="4">
        <f t="shared" si="49"/>
        <v>38774</v>
      </c>
      <c r="P1543" s="5">
        <v>39774</v>
      </c>
    </row>
    <row r="1544" spans="1:16">
      <c r="A1544" t="s">
        <v>5236</v>
      </c>
      <c r="B1544" t="s">
        <v>1478</v>
      </c>
      <c r="C1544" t="s">
        <v>5237</v>
      </c>
      <c r="D1544" t="s">
        <v>9849</v>
      </c>
      <c r="E1544" t="s">
        <v>62</v>
      </c>
      <c r="F1544" t="s">
        <v>5235</v>
      </c>
      <c r="G1544" t="s">
        <v>7956</v>
      </c>
      <c r="H1544" t="s">
        <v>12763</v>
      </c>
      <c r="I1544" t="s">
        <v>8878</v>
      </c>
      <c r="J1544" s="2" t="s">
        <v>14311</v>
      </c>
      <c r="K1544" s="1">
        <v>29886</v>
      </c>
      <c r="L1544" t="s">
        <v>12044</v>
      </c>
      <c r="M1544" t="str">
        <f t="shared" si="48"/>
        <v>&lt;9886-6911/Bla&gt;</v>
      </c>
      <c r="N1544" t="s">
        <v>16447</v>
      </c>
      <c r="O1544" s="4">
        <f t="shared" si="49"/>
        <v>36471</v>
      </c>
      <c r="P1544" s="5">
        <v>37471</v>
      </c>
    </row>
    <row r="1545" spans="1:16">
      <c r="A1545" t="s">
        <v>5238</v>
      </c>
      <c r="B1545" t="s">
        <v>1861</v>
      </c>
      <c r="C1545" t="s">
        <v>5239</v>
      </c>
      <c r="D1545" t="s">
        <v>9601</v>
      </c>
      <c r="E1545" t="s">
        <v>12755</v>
      </c>
      <c r="F1545" t="s">
        <v>3698</v>
      </c>
      <c r="G1545" t="s">
        <v>8348</v>
      </c>
      <c r="H1545" t="s">
        <v>12765</v>
      </c>
      <c r="I1545" t="s">
        <v>8364</v>
      </c>
      <c r="J1545" s="2" t="s">
        <v>14312</v>
      </c>
      <c r="K1545" s="1">
        <v>29179</v>
      </c>
      <c r="L1545" t="s">
        <v>12045</v>
      </c>
      <c r="M1545" t="str">
        <f t="shared" si="48"/>
        <v>&lt;9179-3474/Her&gt;</v>
      </c>
      <c r="N1545" t="s">
        <v>16448</v>
      </c>
      <c r="O1545" s="4">
        <f t="shared" si="49"/>
        <v>39716</v>
      </c>
      <c r="P1545" s="5">
        <v>40716</v>
      </c>
    </row>
    <row r="1546" spans="1:16">
      <c r="A1546" t="s">
        <v>5241</v>
      </c>
      <c r="B1546" t="s">
        <v>5242</v>
      </c>
      <c r="C1546" t="s">
        <v>5243</v>
      </c>
      <c r="D1546" t="s">
        <v>9601</v>
      </c>
      <c r="E1546" t="s">
        <v>12755</v>
      </c>
      <c r="F1546" t="s">
        <v>5240</v>
      </c>
      <c r="G1546" t="s">
        <v>8637</v>
      </c>
      <c r="H1546" t="s">
        <v>12768</v>
      </c>
      <c r="I1546" t="s">
        <v>8879</v>
      </c>
      <c r="J1546" s="2" t="s">
        <v>14313</v>
      </c>
      <c r="K1546" s="1">
        <v>20949</v>
      </c>
      <c r="L1546" t="s">
        <v>12046</v>
      </c>
      <c r="M1546" t="str">
        <f t="shared" si="48"/>
        <v>&lt;0949-6643/Bra&gt;</v>
      </c>
      <c r="N1546" t="s">
        <v>16449</v>
      </c>
      <c r="O1546" s="4">
        <f t="shared" si="49"/>
        <v>37413</v>
      </c>
      <c r="P1546" s="5">
        <v>38413</v>
      </c>
    </row>
    <row r="1547" spans="1:16">
      <c r="A1547" t="s">
        <v>5245</v>
      </c>
      <c r="B1547" t="s">
        <v>1062</v>
      </c>
      <c r="C1547" t="s">
        <v>5246</v>
      </c>
      <c r="D1547" t="s">
        <v>10310</v>
      </c>
      <c r="E1547" t="s">
        <v>75</v>
      </c>
      <c r="F1547" t="s">
        <v>5244</v>
      </c>
      <c r="G1547" t="s">
        <v>8880</v>
      </c>
      <c r="I1547" t="s">
        <v>8881</v>
      </c>
      <c r="J1547" s="2" t="s">
        <v>14314</v>
      </c>
      <c r="K1547" s="1">
        <v>21165</v>
      </c>
      <c r="L1547" t="s">
        <v>12047</v>
      </c>
      <c r="M1547" t="str">
        <f t="shared" si="48"/>
        <v>&lt;1165-5202/Led&gt;</v>
      </c>
      <c r="N1547" t="s">
        <v>16450</v>
      </c>
      <c r="O1547" s="4">
        <f t="shared" si="49"/>
        <v>35110</v>
      </c>
      <c r="P1547" s="5">
        <v>36110</v>
      </c>
    </row>
    <row r="1548" spans="1:16">
      <c r="A1548" t="s">
        <v>5248</v>
      </c>
      <c r="B1548" t="s">
        <v>1135</v>
      </c>
      <c r="C1548" t="s">
        <v>5249</v>
      </c>
      <c r="D1548" t="s">
        <v>9658</v>
      </c>
      <c r="E1548" t="s">
        <v>521</v>
      </c>
      <c r="F1548" t="s">
        <v>5247</v>
      </c>
      <c r="G1548" t="s">
        <v>8882</v>
      </c>
      <c r="I1548" t="s">
        <v>8396</v>
      </c>
      <c r="J1548" s="2" t="s">
        <v>14315</v>
      </c>
      <c r="K1548" s="1">
        <v>22219</v>
      </c>
      <c r="L1548" t="s">
        <v>12048</v>
      </c>
      <c r="M1548" t="str">
        <f t="shared" si="48"/>
        <v>&lt;2219-3729/Chh&gt;</v>
      </c>
      <c r="N1548" t="s">
        <v>16451</v>
      </c>
      <c r="O1548" s="4">
        <f t="shared" si="49"/>
        <v>38355</v>
      </c>
      <c r="P1548" s="5">
        <v>39355</v>
      </c>
    </row>
    <row r="1549" spans="1:16">
      <c r="A1549" t="s">
        <v>5251</v>
      </c>
      <c r="B1549" t="s">
        <v>1739</v>
      </c>
      <c r="C1549" t="s">
        <v>5252</v>
      </c>
      <c r="D1549" t="s">
        <v>9601</v>
      </c>
      <c r="E1549" t="s">
        <v>12755</v>
      </c>
      <c r="F1549" t="s">
        <v>5250</v>
      </c>
      <c r="G1549" t="s">
        <v>8413</v>
      </c>
      <c r="H1549" t="s">
        <v>12761</v>
      </c>
      <c r="I1549" t="s">
        <v>8883</v>
      </c>
      <c r="J1549" s="2" t="s">
        <v>14316</v>
      </c>
      <c r="K1549" s="1">
        <v>20893</v>
      </c>
      <c r="L1549" t="s">
        <v>12049</v>
      </c>
      <c r="M1549" t="str">
        <f t="shared" si="48"/>
        <v>&lt;0893-7842/Aya&gt;</v>
      </c>
      <c r="N1549" t="s">
        <v>16452</v>
      </c>
      <c r="O1549" s="4">
        <f t="shared" si="49"/>
        <v>36052</v>
      </c>
      <c r="P1549" s="5">
        <v>37052</v>
      </c>
    </row>
    <row r="1550" spans="1:16">
      <c r="A1550" t="s">
        <v>5254</v>
      </c>
      <c r="B1550" t="s">
        <v>989</v>
      </c>
      <c r="C1550" t="s">
        <v>5255</v>
      </c>
      <c r="D1550" t="s">
        <v>9601</v>
      </c>
      <c r="E1550" t="s">
        <v>12755</v>
      </c>
      <c r="F1550" t="s">
        <v>5253</v>
      </c>
      <c r="G1550" t="s">
        <v>8848</v>
      </c>
      <c r="H1550" t="s">
        <v>12762</v>
      </c>
      <c r="I1550" t="s">
        <v>7867</v>
      </c>
      <c r="J1550" s="2" t="s">
        <v>14317</v>
      </c>
      <c r="K1550" s="1">
        <v>28644</v>
      </c>
      <c r="L1550" t="s">
        <v>12050</v>
      </c>
      <c r="M1550" t="str">
        <f t="shared" si="48"/>
        <v>&lt;8644-2502/Ber&gt;</v>
      </c>
      <c r="N1550" t="s">
        <v>16453</v>
      </c>
      <c r="O1550" s="4">
        <f t="shared" si="49"/>
        <v>39297</v>
      </c>
      <c r="P1550" s="5">
        <v>40297</v>
      </c>
    </row>
    <row r="1551" spans="1:16">
      <c r="A1551" t="s">
        <v>5257</v>
      </c>
      <c r="B1551" t="s">
        <v>40</v>
      </c>
      <c r="C1551" t="s">
        <v>5258</v>
      </c>
      <c r="D1551" t="s">
        <v>9610</v>
      </c>
      <c r="E1551" t="s">
        <v>12753</v>
      </c>
      <c r="F1551" t="s">
        <v>5256</v>
      </c>
      <c r="G1551" t="s">
        <v>8368</v>
      </c>
      <c r="H1551" t="s">
        <v>12763</v>
      </c>
      <c r="I1551" t="s">
        <v>8884</v>
      </c>
      <c r="J1551" s="2" t="s">
        <v>14318</v>
      </c>
      <c r="K1551" s="1">
        <v>22495</v>
      </c>
      <c r="L1551" t="s">
        <v>12051</v>
      </c>
      <c r="M1551" t="str">
        <f t="shared" si="48"/>
        <v>&lt;2495-3445/Hai&gt;</v>
      </c>
      <c r="N1551" t="s">
        <v>16454</v>
      </c>
      <c r="O1551" s="4">
        <f t="shared" si="49"/>
        <v>36994</v>
      </c>
      <c r="P1551" s="5">
        <v>37994</v>
      </c>
    </row>
    <row r="1552" spans="1:16">
      <c r="A1552" t="s">
        <v>5260</v>
      </c>
      <c r="B1552" t="s">
        <v>242</v>
      </c>
      <c r="C1552" t="s">
        <v>5261</v>
      </c>
      <c r="D1552" t="s">
        <v>10311</v>
      </c>
      <c r="E1552" t="s">
        <v>807</v>
      </c>
      <c r="F1552" t="s">
        <v>5259</v>
      </c>
      <c r="G1552" t="s">
        <v>8809</v>
      </c>
      <c r="H1552" t="s">
        <v>12764</v>
      </c>
      <c r="I1552" t="s">
        <v>8885</v>
      </c>
      <c r="J1552" s="2" t="s">
        <v>14319</v>
      </c>
      <c r="K1552" s="1">
        <v>29092</v>
      </c>
      <c r="L1552" t="s">
        <v>12052</v>
      </c>
      <c r="M1552" t="str">
        <f t="shared" si="48"/>
        <v>&lt;9092-9119/Wis&gt;</v>
      </c>
      <c r="N1552" t="s">
        <v>16455</v>
      </c>
      <c r="O1552" s="4">
        <f t="shared" si="49"/>
        <v>34691</v>
      </c>
      <c r="P1552" s="5">
        <v>35691</v>
      </c>
    </row>
    <row r="1553" spans="1:16">
      <c r="A1553" t="s">
        <v>5263</v>
      </c>
      <c r="B1553" t="s">
        <v>404</v>
      </c>
      <c r="C1553" t="s">
        <v>5264</v>
      </c>
      <c r="D1553" t="s">
        <v>9604</v>
      </c>
      <c r="E1553" t="s">
        <v>12755</v>
      </c>
      <c r="F1553" t="s">
        <v>5262</v>
      </c>
      <c r="G1553" t="s">
        <v>8381</v>
      </c>
      <c r="H1553" t="s">
        <v>12765</v>
      </c>
      <c r="I1553" t="s">
        <v>7447</v>
      </c>
      <c r="J1553" s="2" t="s">
        <v>14320</v>
      </c>
      <c r="K1553" s="1">
        <v>22619</v>
      </c>
      <c r="L1553" t="s">
        <v>12053</v>
      </c>
      <c r="M1553" t="str">
        <f t="shared" si="48"/>
        <v>&lt;2619-0000/Wil&gt;</v>
      </c>
      <c r="N1553" t="s">
        <v>16456</v>
      </c>
      <c r="O1553" s="4">
        <f t="shared" si="49"/>
        <v>37936</v>
      </c>
      <c r="P1553" s="5">
        <v>38936</v>
      </c>
    </row>
    <row r="1554" spans="1:16">
      <c r="A1554" t="s">
        <v>5266</v>
      </c>
      <c r="B1554" t="s">
        <v>5267</v>
      </c>
      <c r="C1554" t="s">
        <v>5268</v>
      </c>
      <c r="D1554" t="s">
        <v>9613</v>
      </c>
      <c r="E1554" t="s">
        <v>71</v>
      </c>
      <c r="F1554" t="s">
        <v>5265</v>
      </c>
      <c r="G1554" t="s">
        <v>8886</v>
      </c>
      <c r="H1554" t="s">
        <v>12766</v>
      </c>
      <c r="I1554" t="s">
        <v>8887</v>
      </c>
      <c r="J1554" s="2" t="s">
        <v>14321</v>
      </c>
      <c r="K1554" s="1">
        <v>28777</v>
      </c>
      <c r="L1554" t="s">
        <v>12054</v>
      </c>
      <c r="M1554" t="str">
        <f t="shared" si="48"/>
        <v>&lt;8777-4214/Bri&gt;</v>
      </c>
      <c r="N1554" t="s">
        <v>16457</v>
      </c>
      <c r="O1554" s="4">
        <f t="shared" si="49"/>
        <v>35633</v>
      </c>
      <c r="P1554" s="5">
        <v>36633</v>
      </c>
    </row>
    <row r="1555" spans="1:16">
      <c r="A1555" t="s">
        <v>5270</v>
      </c>
      <c r="B1555" t="s">
        <v>210</v>
      </c>
      <c r="C1555" t="s">
        <v>5271</v>
      </c>
      <c r="D1555" t="s">
        <v>10312</v>
      </c>
      <c r="E1555" t="s">
        <v>79</v>
      </c>
      <c r="F1555" t="s">
        <v>5269</v>
      </c>
      <c r="G1555" t="s">
        <v>8888</v>
      </c>
      <c r="H1555" t="s">
        <v>12767</v>
      </c>
      <c r="I1555" t="s">
        <v>8889</v>
      </c>
      <c r="J1555" s="2" t="s">
        <v>14322</v>
      </c>
      <c r="K1555" s="1">
        <v>20462</v>
      </c>
      <c r="L1555" t="s">
        <v>12055</v>
      </c>
      <c r="M1555" t="str">
        <f t="shared" si="48"/>
        <v>&lt;0462-4932/Vya&gt;</v>
      </c>
      <c r="N1555" t="s">
        <v>16458</v>
      </c>
      <c r="O1555" s="4">
        <f t="shared" si="49"/>
        <v>38878</v>
      </c>
      <c r="P1555" s="5">
        <v>39878</v>
      </c>
    </row>
    <row r="1556" spans="1:16">
      <c r="A1556" t="s">
        <v>5273</v>
      </c>
      <c r="B1556" t="s">
        <v>43</v>
      </c>
      <c r="C1556" t="s">
        <v>5274</v>
      </c>
      <c r="D1556" t="s">
        <v>9654</v>
      </c>
      <c r="E1556" t="s">
        <v>10</v>
      </c>
      <c r="F1556" t="s">
        <v>5272</v>
      </c>
      <c r="G1556" t="s">
        <v>8890</v>
      </c>
      <c r="H1556" t="s">
        <v>12763</v>
      </c>
      <c r="I1556" t="s">
        <v>8891</v>
      </c>
      <c r="J1556" s="2" t="s">
        <v>14323</v>
      </c>
      <c r="K1556" s="1">
        <v>21405</v>
      </c>
      <c r="L1556" t="s">
        <v>12056</v>
      </c>
      <c r="M1556" t="str">
        <f t="shared" si="48"/>
        <v>&lt;1405-1646/Bee&gt;</v>
      </c>
      <c r="N1556" t="s">
        <v>16459</v>
      </c>
      <c r="O1556" s="4">
        <f t="shared" si="49"/>
        <v>36575</v>
      </c>
      <c r="P1556" s="5">
        <v>37575</v>
      </c>
    </row>
    <row r="1557" spans="1:16">
      <c r="A1557" t="s">
        <v>5276</v>
      </c>
      <c r="B1557" t="s">
        <v>5277</v>
      </c>
      <c r="C1557" t="s">
        <v>5278</v>
      </c>
      <c r="D1557" t="s">
        <v>9604</v>
      </c>
      <c r="E1557" t="s">
        <v>12755</v>
      </c>
      <c r="F1557" t="s">
        <v>5275</v>
      </c>
      <c r="G1557" t="s">
        <v>8892</v>
      </c>
      <c r="H1557" t="s">
        <v>12765</v>
      </c>
      <c r="I1557" t="s">
        <v>8893</v>
      </c>
      <c r="J1557" s="2" t="s">
        <v>14324</v>
      </c>
      <c r="K1557" s="1">
        <v>27083</v>
      </c>
      <c r="L1557" t="s">
        <v>12057</v>
      </c>
      <c r="M1557" t="str">
        <f t="shared" si="48"/>
        <v>&lt;7083-5801/Pie&gt;</v>
      </c>
      <c r="N1557" t="s">
        <v>16460</v>
      </c>
      <c r="O1557" s="4">
        <f t="shared" si="49"/>
        <v>39820</v>
      </c>
      <c r="P1557" s="5">
        <v>40820</v>
      </c>
    </row>
    <row r="1558" spans="1:16">
      <c r="A1558" t="s">
        <v>5280</v>
      </c>
      <c r="B1558" t="s">
        <v>3095</v>
      </c>
      <c r="C1558" t="s">
        <v>5281</v>
      </c>
      <c r="D1558" t="s">
        <v>9768</v>
      </c>
      <c r="E1558" t="s">
        <v>14</v>
      </c>
      <c r="F1558" t="s">
        <v>5279</v>
      </c>
      <c r="G1558" t="s">
        <v>7560</v>
      </c>
      <c r="H1558" t="s">
        <v>12768</v>
      </c>
      <c r="I1558" t="s">
        <v>7377</v>
      </c>
      <c r="J1558" s="2" t="s">
        <v>14325</v>
      </c>
      <c r="K1558" s="1">
        <v>23087</v>
      </c>
      <c r="L1558" t="s">
        <v>12058</v>
      </c>
      <c r="M1558" t="str">
        <f t="shared" si="48"/>
        <v>&lt;3087-2011/Ska&gt;</v>
      </c>
      <c r="N1558" t="s">
        <v>16461</v>
      </c>
      <c r="O1558" s="4">
        <f t="shared" si="49"/>
        <v>37517</v>
      </c>
      <c r="P1558" s="5">
        <v>38517</v>
      </c>
    </row>
    <row r="1559" spans="1:16">
      <c r="A1559" t="s">
        <v>5283</v>
      </c>
      <c r="B1559" t="s">
        <v>590</v>
      </c>
      <c r="C1559" t="s">
        <v>5284</v>
      </c>
      <c r="D1559" t="s">
        <v>10313</v>
      </c>
      <c r="E1559" t="s">
        <v>62</v>
      </c>
      <c r="F1559" t="s">
        <v>5282</v>
      </c>
      <c r="G1559" t="s">
        <v>8344</v>
      </c>
      <c r="I1559" t="s">
        <v>8894</v>
      </c>
      <c r="J1559" s="2" t="s">
        <v>14326</v>
      </c>
      <c r="K1559" s="1">
        <v>23219</v>
      </c>
      <c r="L1559" t="s">
        <v>12059</v>
      </c>
      <c r="M1559" t="str">
        <f t="shared" si="48"/>
        <v>&lt;3219-2929/Uhl&gt;</v>
      </c>
      <c r="N1559" t="s">
        <v>16462</v>
      </c>
      <c r="O1559" s="4">
        <f t="shared" si="49"/>
        <v>35214</v>
      </c>
      <c r="P1559" s="5">
        <v>36214</v>
      </c>
    </row>
    <row r="1560" spans="1:16">
      <c r="A1560" t="s">
        <v>5286</v>
      </c>
      <c r="B1560" t="s">
        <v>1539</v>
      </c>
      <c r="C1560" t="s">
        <v>5287</v>
      </c>
      <c r="D1560" t="s">
        <v>9932</v>
      </c>
      <c r="E1560" t="s">
        <v>1095</v>
      </c>
      <c r="F1560" t="s">
        <v>5285</v>
      </c>
      <c r="G1560" t="s">
        <v>8666</v>
      </c>
      <c r="I1560" t="s">
        <v>8895</v>
      </c>
      <c r="J1560" s="2" t="s">
        <v>14327</v>
      </c>
      <c r="K1560" s="1">
        <v>27542</v>
      </c>
      <c r="L1560" t="s">
        <v>12060</v>
      </c>
      <c r="M1560" t="str">
        <f t="shared" si="48"/>
        <v>&lt;7542-5423/Ian&gt;</v>
      </c>
      <c r="N1560" t="s">
        <v>16463</v>
      </c>
      <c r="O1560" s="4">
        <f t="shared" si="49"/>
        <v>38459</v>
      </c>
      <c r="P1560" s="5">
        <v>39459</v>
      </c>
    </row>
    <row r="1561" spans="1:16">
      <c r="A1561" t="s">
        <v>5289</v>
      </c>
      <c r="B1561" t="s">
        <v>5290</v>
      </c>
      <c r="C1561" t="s">
        <v>5291</v>
      </c>
      <c r="D1561" t="s">
        <v>9823</v>
      </c>
      <c r="E1561" t="s">
        <v>62</v>
      </c>
      <c r="F1561" t="s">
        <v>5288</v>
      </c>
      <c r="G1561" t="s">
        <v>8527</v>
      </c>
      <c r="H1561" t="s">
        <v>12761</v>
      </c>
      <c r="I1561" t="s">
        <v>8896</v>
      </c>
      <c r="J1561" s="2" t="s">
        <v>14328</v>
      </c>
      <c r="K1561" s="1">
        <v>20722</v>
      </c>
      <c r="L1561" t="s">
        <v>12061</v>
      </c>
      <c r="M1561" t="str">
        <f t="shared" si="48"/>
        <v>&lt;0722-3927/Cym&gt;</v>
      </c>
      <c r="N1561" t="s">
        <v>16464</v>
      </c>
      <c r="O1561" s="4">
        <f t="shared" si="49"/>
        <v>36156</v>
      </c>
      <c r="P1561" s="5">
        <v>37156</v>
      </c>
    </row>
    <row r="1562" spans="1:16">
      <c r="A1562" t="s">
        <v>5293</v>
      </c>
      <c r="B1562" t="s">
        <v>288</v>
      </c>
      <c r="C1562" t="s">
        <v>5294</v>
      </c>
      <c r="D1562" t="s">
        <v>10142</v>
      </c>
      <c r="E1562" t="s">
        <v>12753</v>
      </c>
      <c r="F1562" t="s">
        <v>5292</v>
      </c>
      <c r="G1562" t="s">
        <v>8897</v>
      </c>
      <c r="H1562" t="s">
        <v>12762</v>
      </c>
      <c r="I1562" t="s">
        <v>7734</v>
      </c>
      <c r="J1562" s="2" t="s">
        <v>14329</v>
      </c>
      <c r="K1562" s="1">
        <v>22739</v>
      </c>
      <c r="L1562" t="s">
        <v>12062</v>
      </c>
      <c r="M1562" t="str">
        <f t="shared" si="48"/>
        <v>&lt;2739-1220/Lea&gt;</v>
      </c>
      <c r="N1562" t="s">
        <v>16465</v>
      </c>
      <c r="O1562" s="4">
        <f t="shared" si="49"/>
        <v>39401</v>
      </c>
      <c r="P1562" s="5">
        <v>40401</v>
      </c>
    </row>
    <row r="1563" spans="1:16">
      <c r="A1563" t="s">
        <v>5296</v>
      </c>
      <c r="B1563" t="s">
        <v>17</v>
      </c>
      <c r="C1563" t="s">
        <v>5297</v>
      </c>
      <c r="D1563" t="s">
        <v>9601</v>
      </c>
      <c r="E1563" t="s">
        <v>12755</v>
      </c>
      <c r="F1563" t="s">
        <v>5295</v>
      </c>
      <c r="G1563" t="s">
        <v>8344</v>
      </c>
      <c r="H1563" t="s">
        <v>12763</v>
      </c>
      <c r="I1563" t="s">
        <v>8898</v>
      </c>
      <c r="J1563" s="2" t="s">
        <v>14330</v>
      </c>
      <c r="K1563" s="1">
        <v>24262</v>
      </c>
      <c r="L1563" t="s">
        <v>12063</v>
      </c>
      <c r="M1563" t="str">
        <f t="shared" si="48"/>
        <v>&lt;4262-8601/Pea&gt;</v>
      </c>
      <c r="N1563" t="s">
        <v>16466</v>
      </c>
      <c r="O1563" s="4">
        <f t="shared" si="49"/>
        <v>37098</v>
      </c>
      <c r="P1563" s="5">
        <v>38098</v>
      </c>
    </row>
    <row r="1564" spans="1:16">
      <c r="A1564" t="s">
        <v>5299</v>
      </c>
      <c r="B1564" t="s">
        <v>5300</v>
      </c>
      <c r="C1564" t="s">
        <v>5301</v>
      </c>
      <c r="D1564" t="s">
        <v>9601</v>
      </c>
      <c r="E1564" t="s">
        <v>12755</v>
      </c>
      <c r="F1564" t="s">
        <v>5298</v>
      </c>
      <c r="G1564" t="s">
        <v>8387</v>
      </c>
      <c r="H1564" t="s">
        <v>12764</v>
      </c>
      <c r="I1564" t="s">
        <v>8899</v>
      </c>
      <c r="J1564" s="2" t="s">
        <v>14331</v>
      </c>
      <c r="K1564" s="1">
        <v>26078</v>
      </c>
      <c r="L1564" t="s">
        <v>12064</v>
      </c>
      <c r="M1564" t="str">
        <f t="shared" si="48"/>
        <v>&lt;6078-8626/Sei&gt;</v>
      </c>
      <c r="N1564" t="s">
        <v>16467</v>
      </c>
      <c r="O1564" s="4">
        <f t="shared" si="49"/>
        <v>34795</v>
      </c>
      <c r="P1564" s="5">
        <v>35795</v>
      </c>
    </row>
    <row r="1565" spans="1:16">
      <c r="A1565" t="s">
        <v>5303</v>
      </c>
      <c r="B1565" t="s">
        <v>5304</v>
      </c>
      <c r="C1565" t="s">
        <v>5305</v>
      </c>
      <c r="D1565" t="s">
        <v>9605</v>
      </c>
      <c r="E1565" t="s">
        <v>6</v>
      </c>
      <c r="F1565" t="s">
        <v>5302</v>
      </c>
      <c r="G1565" t="s">
        <v>8387</v>
      </c>
      <c r="H1565" t="s">
        <v>12765</v>
      </c>
      <c r="I1565" t="s">
        <v>8900</v>
      </c>
      <c r="J1565" s="2" t="s">
        <v>14332</v>
      </c>
      <c r="K1565" s="1">
        <v>25371</v>
      </c>
      <c r="L1565" t="s">
        <v>12065</v>
      </c>
      <c r="M1565" t="str">
        <f t="shared" si="48"/>
        <v>&lt;5371-8507/Rud&gt;</v>
      </c>
      <c r="N1565" t="s">
        <v>16468</v>
      </c>
      <c r="O1565" s="4">
        <f t="shared" si="49"/>
        <v>38040</v>
      </c>
      <c r="P1565" s="5">
        <v>39040</v>
      </c>
    </row>
    <row r="1566" spans="1:16">
      <c r="A1566" t="s">
        <v>5306</v>
      </c>
      <c r="B1566" t="s">
        <v>5209</v>
      </c>
      <c r="C1566" t="s">
        <v>5307</v>
      </c>
      <c r="D1566" t="s">
        <v>9660</v>
      </c>
      <c r="E1566" t="s">
        <v>12753</v>
      </c>
      <c r="F1566" t="s">
        <v>3756</v>
      </c>
      <c r="G1566" t="s">
        <v>8901</v>
      </c>
      <c r="H1566" t="s">
        <v>12766</v>
      </c>
      <c r="I1566" t="s">
        <v>8902</v>
      </c>
      <c r="J1566" s="2" t="s">
        <v>14333</v>
      </c>
      <c r="K1566" s="1">
        <v>20788</v>
      </c>
      <c r="L1566" t="s">
        <v>12066</v>
      </c>
      <c r="M1566" t="str">
        <f t="shared" si="48"/>
        <v>&lt;0788-2151/Hai&gt;</v>
      </c>
      <c r="N1566" t="s">
        <v>16469</v>
      </c>
      <c r="O1566" s="4">
        <f t="shared" si="49"/>
        <v>35737</v>
      </c>
      <c r="P1566" s="5">
        <v>36737</v>
      </c>
    </row>
    <row r="1567" spans="1:16">
      <c r="A1567" t="s">
        <v>5309</v>
      </c>
      <c r="B1567" t="s">
        <v>922</v>
      </c>
      <c r="C1567" t="s">
        <v>5310</v>
      </c>
      <c r="D1567" t="s">
        <v>10314</v>
      </c>
      <c r="E1567" t="s">
        <v>683</v>
      </c>
      <c r="F1567" t="s">
        <v>5308</v>
      </c>
      <c r="G1567" t="s">
        <v>8361</v>
      </c>
      <c r="H1567" t="s">
        <v>12767</v>
      </c>
      <c r="I1567" t="s">
        <v>8903</v>
      </c>
      <c r="J1567" s="2" t="s">
        <v>14334</v>
      </c>
      <c r="K1567" s="1">
        <v>25244</v>
      </c>
      <c r="L1567" t="s">
        <v>12067</v>
      </c>
      <c r="M1567" t="str">
        <f t="shared" si="48"/>
        <v>&lt;5244-9701/Tri&gt;</v>
      </c>
      <c r="N1567" t="s">
        <v>16470</v>
      </c>
      <c r="O1567" s="4">
        <f t="shared" si="49"/>
        <v>38982</v>
      </c>
      <c r="P1567" s="5">
        <v>39982</v>
      </c>
    </row>
    <row r="1568" spans="1:16">
      <c r="A1568" t="s">
        <v>5312</v>
      </c>
      <c r="B1568" t="s">
        <v>5313</v>
      </c>
      <c r="C1568" t="s">
        <v>5314</v>
      </c>
      <c r="D1568" t="s">
        <v>9666</v>
      </c>
      <c r="E1568" t="s">
        <v>12753</v>
      </c>
      <c r="F1568" t="s">
        <v>5311</v>
      </c>
      <c r="G1568" t="s">
        <v>8448</v>
      </c>
      <c r="H1568" t="s">
        <v>12763</v>
      </c>
      <c r="I1568" t="s">
        <v>8483</v>
      </c>
      <c r="J1568" s="2" t="s">
        <v>14335</v>
      </c>
      <c r="K1568" s="1">
        <v>21748</v>
      </c>
      <c r="L1568" t="s">
        <v>12068</v>
      </c>
      <c r="M1568" t="str">
        <f t="shared" si="48"/>
        <v>&lt;1748-0000/But&gt;</v>
      </c>
      <c r="N1568" t="s">
        <v>16471</v>
      </c>
      <c r="O1568" s="4">
        <f t="shared" si="49"/>
        <v>36679</v>
      </c>
      <c r="P1568" s="5">
        <v>37679</v>
      </c>
    </row>
    <row r="1569" spans="1:16">
      <c r="A1569" t="s">
        <v>5316</v>
      </c>
      <c r="B1569" t="s">
        <v>4296</v>
      </c>
      <c r="C1569" t="s">
        <v>5317</v>
      </c>
      <c r="D1569" t="s">
        <v>9936</v>
      </c>
      <c r="E1569" t="s">
        <v>223</v>
      </c>
      <c r="F1569" t="s">
        <v>5315</v>
      </c>
      <c r="G1569" t="s">
        <v>8346</v>
      </c>
      <c r="H1569" t="s">
        <v>12765</v>
      </c>
      <c r="I1569" t="s">
        <v>7718</v>
      </c>
      <c r="J1569" s="2" t="s">
        <v>14336</v>
      </c>
      <c r="K1569" s="1">
        <v>25234</v>
      </c>
      <c r="L1569" t="s">
        <v>12069</v>
      </c>
      <c r="M1569" t="str">
        <f t="shared" si="48"/>
        <v>&lt;5234-9795/Juz&gt;</v>
      </c>
      <c r="N1569" t="s">
        <v>16472</v>
      </c>
      <c r="O1569" s="4">
        <f t="shared" si="49"/>
        <v>39924</v>
      </c>
      <c r="P1569" s="5">
        <v>40924</v>
      </c>
    </row>
    <row r="1570" spans="1:16">
      <c r="A1570" t="s">
        <v>5319</v>
      </c>
      <c r="B1570" t="s">
        <v>1681</v>
      </c>
      <c r="C1570" t="s">
        <v>5320</v>
      </c>
      <c r="D1570" t="s">
        <v>9704</v>
      </c>
      <c r="E1570" t="s">
        <v>134</v>
      </c>
      <c r="F1570" t="s">
        <v>5318</v>
      </c>
      <c r="G1570" t="s">
        <v>8904</v>
      </c>
      <c r="H1570" t="s">
        <v>12768</v>
      </c>
      <c r="I1570" t="s">
        <v>8905</v>
      </c>
      <c r="J1570" s="2" t="s">
        <v>14337</v>
      </c>
      <c r="K1570" s="1">
        <v>26109</v>
      </c>
      <c r="L1570" t="s">
        <v>12070</v>
      </c>
      <c r="M1570" t="str">
        <f t="shared" si="48"/>
        <v>&lt;6109-9725/Cal&gt;</v>
      </c>
      <c r="N1570" t="s">
        <v>16473</v>
      </c>
      <c r="O1570" s="4">
        <f t="shared" si="49"/>
        <v>37621</v>
      </c>
      <c r="P1570" s="5">
        <v>38621</v>
      </c>
    </row>
    <row r="1571" spans="1:16">
      <c r="A1571" t="s">
        <v>5322</v>
      </c>
      <c r="B1571" t="s">
        <v>149</v>
      </c>
      <c r="C1571" t="s">
        <v>5323</v>
      </c>
      <c r="D1571" t="s">
        <v>10315</v>
      </c>
      <c r="E1571" t="s">
        <v>114</v>
      </c>
      <c r="F1571" t="s">
        <v>5321</v>
      </c>
      <c r="G1571" t="s">
        <v>8906</v>
      </c>
      <c r="I1571" t="s">
        <v>8028</v>
      </c>
      <c r="J1571" s="2" t="s">
        <v>14338</v>
      </c>
      <c r="K1571" s="1">
        <v>21332</v>
      </c>
      <c r="L1571" t="s">
        <v>12071</v>
      </c>
      <c r="M1571" t="str">
        <f t="shared" si="48"/>
        <v>&lt;1332-3390/Bak&gt;</v>
      </c>
      <c r="N1571" t="s">
        <v>16474</v>
      </c>
      <c r="O1571" s="4">
        <f t="shared" si="49"/>
        <v>35318</v>
      </c>
      <c r="P1571" s="5">
        <v>36318</v>
      </c>
    </row>
    <row r="1572" spans="1:16">
      <c r="A1572" t="s">
        <v>5325</v>
      </c>
      <c r="B1572" t="s">
        <v>4778</v>
      </c>
      <c r="C1572" t="s">
        <v>5326</v>
      </c>
      <c r="D1572" t="s">
        <v>10000</v>
      </c>
      <c r="E1572" t="s">
        <v>9379</v>
      </c>
      <c r="F1572" t="s">
        <v>5324</v>
      </c>
      <c r="G1572" t="s">
        <v>8907</v>
      </c>
      <c r="I1572" t="s">
        <v>8908</v>
      </c>
      <c r="J1572" s="2" t="s">
        <v>14339</v>
      </c>
      <c r="K1572" s="1">
        <v>24700</v>
      </c>
      <c r="L1572" t="s">
        <v>12072</v>
      </c>
      <c r="M1572" t="str">
        <f t="shared" si="48"/>
        <v>&lt;4700-1331/Doh&gt;</v>
      </c>
      <c r="N1572" t="s">
        <v>16475</v>
      </c>
      <c r="O1572" s="4">
        <f t="shared" si="49"/>
        <v>38563</v>
      </c>
      <c r="P1572" s="5">
        <v>39563</v>
      </c>
    </row>
    <row r="1573" spans="1:16">
      <c r="A1573" t="s">
        <v>5328</v>
      </c>
      <c r="B1573" t="s">
        <v>5329</v>
      </c>
      <c r="C1573" t="s">
        <v>5330</v>
      </c>
      <c r="D1573" t="s">
        <v>9683</v>
      </c>
      <c r="E1573" t="s">
        <v>12753</v>
      </c>
      <c r="F1573" t="s">
        <v>5327</v>
      </c>
      <c r="G1573" t="s">
        <v>8909</v>
      </c>
      <c r="H1573" t="s">
        <v>12761</v>
      </c>
      <c r="I1573" t="s">
        <v>8910</v>
      </c>
      <c r="J1573" s="2" t="s">
        <v>14340</v>
      </c>
      <c r="K1573" s="1">
        <v>22840</v>
      </c>
      <c r="L1573" t="s">
        <v>12073</v>
      </c>
      <c r="M1573" t="str">
        <f t="shared" si="48"/>
        <v>&lt;2840-6032/Bla&gt;</v>
      </c>
      <c r="N1573" t="s">
        <v>16476</v>
      </c>
      <c r="O1573" s="4">
        <f t="shared" si="49"/>
        <v>36260</v>
      </c>
      <c r="P1573" s="5">
        <v>37260</v>
      </c>
    </row>
    <row r="1574" spans="1:16">
      <c r="A1574" t="s">
        <v>5332</v>
      </c>
      <c r="B1574" t="s">
        <v>1377</v>
      </c>
      <c r="C1574" t="s">
        <v>5333</v>
      </c>
      <c r="D1574" t="s">
        <v>10316</v>
      </c>
      <c r="E1574" t="s">
        <v>62</v>
      </c>
      <c r="F1574" t="s">
        <v>5331</v>
      </c>
      <c r="G1574" t="s">
        <v>8911</v>
      </c>
      <c r="H1574" t="s">
        <v>12762</v>
      </c>
      <c r="I1574" t="s">
        <v>8912</v>
      </c>
      <c r="J1574" s="2" t="s">
        <v>14341</v>
      </c>
      <c r="K1574" s="1">
        <v>23392</v>
      </c>
      <c r="L1574" t="s">
        <v>12074</v>
      </c>
      <c r="M1574" t="str">
        <f t="shared" si="48"/>
        <v>&lt;3392-1318/How&gt;</v>
      </c>
      <c r="N1574" t="s">
        <v>16477</v>
      </c>
      <c r="O1574" s="4">
        <f t="shared" si="49"/>
        <v>39505</v>
      </c>
      <c r="P1574" s="5">
        <v>40505</v>
      </c>
    </row>
    <row r="1575" spans="1:16">
      <c r="A1575" t="s">
        <v>5335</v>
      </c>
      <c r="B1575" t="s">
        <v>5336</v>
      </c>
      <c r="C1575" t="s">
        <v>5337</v>
      </c>
      <c r="D1575" t="s">
        <v>9746</v>
      </c>
      <c r="E1575" t="s">
        <v>869</v>
      </c>
      <c r="F1575" t="s">
        <v>5334</v>
      </c>
      <c r="G1575" t="s">
        <v>8913</v>
      </c>
      <c r="H1575" t="s">
        <v>12763</v>
      </c>
      <c r="I1575" t="s">
        <v>8914</v>
      </c>
      <c r="J1575" s="2" t="s">
        <v>14342</v>
      </c>
      <c r="K1575" s="1">
        <v>22787</v>
      </c>
      <c r="L1575" t="s">
        <v>12075</v>
      </c>
      <c r="M1575" t="str">
        <f t="shared" si="48"/>
        <v>&lt;2787-3429/Ank&gt;</v>
      </c>
      <c r="N1575" t="s">
        <v>16478</v>
      </c>
      <c r="O1575" s="4">
        <f t="shared" si="49"/>
        <v>37202</v>
      </c>
      <c r="P1575" s="5">
        <v>38202</v>
      </c>
    </row>
    <row r="1576" spans="1:16">
      <c r="A1576" t="s">
        <v>5339</v>
      </c>
      <c r="B1576" t="s">
        <v>2718</v>
      </c>
      <c r="C1576" t="s">
        <v>5340</v>
      </c>
      <c r="D1576" t="s">
        <v>9720</v>
      </c>
      <c r="E1576" t="s">
        <v>21</v>
      </c>
      <c r="F1576" t="s">
        <v>5338</v>
      </c>
      <c r="G1576" t="s">
        <v>8915</v>
      </c>
      <c r="H1576" t="s">
        <v>12764</v>
      </c>
      <c r="I1576" t="s">
        <v>8256</v>
      </c>
      <c r="J1576" s="2" t="s">
        <v>14343</v>
      </c>
      <c r="K1576" s="1">
        <v>25982</v>
      </c>
      <c r="L1576" t="s">
        <v>12076</v>
      </c>
      <c r="M1576" t="str">
        <f t="shared" si="48"/>
        <v>&lt;5982-3378/Sen&gt;</v>
      </c>
      <c r="N1576" t="s">
        <v>16479</v>
      </c>
      <c r="O1576" s="4">
        <f t="shared" si="49"/>
        <v>34899</v>
      </c>
      <c r="P1576" s="5">
        <v>35899</v>
      </c>
    </row>
    <row r="1577" spans="1:16">
      <c r="A1577" t="s">
        <v>5341</v>
      </c>
      <c r="B1577" t="s">
        <v>641</v>
      </c>
      <c r="C1577" t="s">
        <v>5342</v>
      </c>
      <c r="D1577" t="s">
        <v>10317</v>
      </c>
      <c r="E1577" t="s">
        <v>71</v>
      </c>
      <c r="G1577" t="s">
        <v>8916</v>
      </c>
      <c r="H1577" t="s">
        <v>12765</v>
      </c>
      <c r="I1577" t="s">
        <v>8917</v>
      </c>
      <c r="J1577" s="2" t="s">
        <v>14344</v>
      </c>
      <c r="K1577" s="1">
        <v>27724</v>
      </c>
      <c r="L1577" t="s">
        <v>12077</v>
      </c>
      <c r="M1577" t="str">
        <f t="shared" si="48"/>
        <v>&lt;7724-/Oll&gt;</v>
      </c>
      <c r="N1577" t="s">
        <v>16480</v>
      </c>
      <c r="O1577" s="4">
        <f t="shared" si="49"/>
        <v>38144</v>
      </c>
      <c r="P1577" s="5">
        <v>39144</v>
      </c>
    </row>
    <row r="1578" spans="1:16">
      <c r="A1578" t="s">
        <v>5343</v>
      </c>
      <c r="B1578" t="s">
        <v>2194</v>
      </c>
      <c r="C1578" t="s">
        <v>5344</v>
      </c>
      <c r="D1578" t="s">
        <v>10318</v>
      </c>
      <c r="E1578" t="s">
        <v>223</v>
      </c>
      <c r="G1578" t="s">
        <v>8918</v>
      </c>
      <c r="H1578" t="s">
        <v>12766</v>
      </c>
      <c r="I1578" t="s">
        <v>8919</v>
      </c>
      <c r="J1578" s="2" t="s">
        <v>14345</v>
      </c>
      <c r="K1578" s="1">
        <v>23724</v>
      </c>
      <c r="L1578" t="s">
        <v>12078</v>
      </c>
      <c r="M1578" t="str">
        <f t="shared" si="48"/>
        <v>&lt;3724-/Roz&gt;</v>
      </c>
      <c r="N1578" t="s">
        <v>16481</v>
      </c>
      <c r="O1578" s="4">
        <f t="shared" si="49"/>
        <v>35841</v>
      </c>
      <c r="P1578" s="5">
        <v>36841</v>
      </c>
    </row>
    <row r="1579" spans="1:16">
      <c r="A1579" t="s">
        <v>5345</v>
      </c>
      <c r="B1579" t="s">
        <v>5346</v>
      </c>
      <c r="C1579" t="s">
        <v>5347</v>
      </c>
      <c r="D1579" t="s">
        <v>9941</v>
      </c>
      <c r="E1579" t="s">
        <v>683</v>
      </c>
      <c r="G1579" t="s">
        <v>8920</v>
      </c>
      <c r="H1579" t="s">
        <v>12767</v>
      </c>
      <c r="I1579" t="s">
        <v>8921</v>
      </c>
      <c r="J1579" s="2" t="s">
        <v>14346</v>
      </c>
      <c r="K1579" s="1">
        <v>25088</v>
      </c>
      <c r="L1579" t="s">
        <v>12079</v>
      </c>
      <c r="M1579" t="str">
        <f t="shared" si="48"/>
        <v>&lt;5088-/Car&gt;</v>
      </c>
      <c r="N1579" t="s">
        <v>16482</v>
      </c>
      <c r="O1579" s="4">
        <f t="shared" si="49"/>
        <v>39086</v>
      </c>
      <c r="P1579" s="5">
        <v>40086</v>
      </c>
    </row>
    <row r="1580" spans="1:16">
      <c r="A1580" t="s">
        <v>5348</v>
      </c>
      <c r="B1580" t="s">
        <v>2616</v>
      </c>
      <c r="C1580" t="s">
        <v>5349</v>
      </c>
      <c r="D1580" t="s">
        <v>9932</v>
      </c>
      <c r="E1580" t="s">
        <v>1095</v>
      </c>
      <c r="G1580" t="s">
        <v>8922</v>
      </c>
      <c r="H1580" t="s">
        <v>12763</v>
      </c>
      <c r="I1580" t="s">
        <v>8923</v>
      </c>
      <c r="J1580" s="2" t="s">
        <v>14347</v>
      </c>
      <c r="K1580" s="1">
        <v>23822</v>
      </c>
      <c r="L1580" t="s">
        <v>12080</v>
      </c>
      <c r="M1580" t="str">
        <f t="shared" si="48"/>
        <v>&lt;3822-/Man&gt;</v>
      </c>
      <c r="N1580" t="s">
        <v>16483</v>
      </c>
      <c r="O1580" s="4">
        <f t="shared" si="49"/>
        <v>36783</v>
      </c>
      <c r="P1580" s="5">
        <v>37783</v>
      </c>
    </row>
    <row r="1581" spans="1:16">
      <c r="A1581" t="s">
        <v>5351</v>
      </c>
      <c r="B1581" t="s">
        <v>17</v>
      </c>
      <c r="C1581" t="s">
        <v>5352</v>
      </c>
      <c r="D1581" t="s">
        <v>10319</v>
      </c>
      <c r="E1581" t="s">
        <v>6</v>
      </c>
      <c r="G1581" t="s">
        <v>8924</v>
      </c>
      <c r="H1581" t="s">
        <v>12765</v>
      </c>
      <c r="I1581" t="s">
        <v>8925</v>
      </c>
      <c r="J1581" s="2" t="s">
        <v>14348</v>
      </c>
      <c r="K1581" s="1">
        <v>26884</v>
      </c>
      <c r="L1581" t="s">
        <v>12081</v>
      </c>
      <c r="M1581" t="str">
        <f t="shared" si="48"/>
        <v>&lt;6884-/Fri&gt;</v>
      </c>
      <c r="N1581" t="s">
        <v>16484</v>
      </c>
      <c r="O1581" s="4">
        <f t="shared" si="49"/>
        <v>40028</v>
      </c>
      <c r="P1581" s="5">
        <v>41028</v>
      </c>
    </row>
    <row r="1582" spans="1:16">
      <c r="A1582" t="s">
        <v>5353</v>
      </c>
      <c r="B1582" t="s">
        <v>343</v>
      </c>
      <c r="C1582" t="s">
        <v>5354</v>
      </c>
      <c r="D1582" t="s">
        <v>9604</v>
      </c>
      <c r="E1582" t="s">
        <v>12755</v>
      </c>
      <c r="G1582" t="s">
        <v>8926</v>
      </c>
      <c r="H1582" t="s">
        <v>12768</v>
      </c>
      <c r="I1582" t="s">
        <v>366</v>
      </c>
      <c r="J1582" s="2" t="s">
        <v>14349</v>
      </c>
      <c r="K1582" s="1">
        <v>21434</v>
      </c>
      <c r="L1582" t="s">
        <v>12082</v>
      </c>
      <c r="M1582" t="str">
        <f t="shared" si="48"/>
        <v>&lt;1434-/Mur&gt;</v>
      </c>
      <c r="N1582" t="s">
        <v>16485</v>
      </c>
      <c r="O1582" s="4">
        <f t="shared" si="49"/>
        <v>37725</v>
      </c>
      <c r="P1582" s="5">
        <v>38725</v>
      </c>
    </row>
    <row r="1583" spans="1:16">
      <c r="A1583" t="s">
        <v>5355</v>
      </c>
      <c r="B1583" t="s">
        <v>4138</v>
      </c>
      <c r="C1583" t="s">
        <v>5356</v>
      </c>
      <c r="D1583" t="s">
        <v>10320</v>
      </c>
      <c r="E1583" t="s">
        <v>1022</v>
      </c>
      <c r="G1583" t="s">
        <v>8913</v>
      </c>
      <c r="I1583" t="s">
        <v>8927</v>
      </c>
      <c r="J1583" s="2" t="s">
        <v>14350</v>
      </c>
      <c r="K1583" s="1">
        <v>22150</v>
      </c>
      <c r="L1583" t="s">
        <v>12083</v>
      </c>
      <c r="M1583" t="str">
        <f t="shared" si="48"/>
        <v>&lt;2150-/Bri&gt;</v>
      </c>
      <c r="N1583" t="s">
        <v>16486</v>
      </c>
      <c r="O1583" s="4">
        <f t="shared" si="49"/>
        <v>35422</v>
      </c>
      <c r="P1583" s="5">
        <v>36422</v>
      </c>
    </row>
    <row r="1584" spans="1:16">
      <c r="A1584" t="s">
        <v>5358</v>
      </c>
      <c r="B1584" t="s">
        <v>709</v>
      </c>
      <c r="C1584" t="s">
        <v>5359</v>
      </c>
      <c r="D1584" t="s">
        <v>10321</v>
      </c>
      <c r="E1584" t="s">
        <v>79</v>
      </c>
      <c r="G1584" t="s">
        <v>8928</v>
      </c>
      <c r="I1584" t="s">
        <v>7083</v>
      </c>
      <c r="J1584" s="2" t="s">
        <v>14351</v>
      </c>
      <c r="K1584" s="1">
        <v>21889</v>
      </c>
      <c r="L1584" t="s">
        <v>12084</v>
      </c>
      <c r="M1584" t="str">
        <f t="shared" si="48"/>
        <v>&lt;1889-/Wri&gt;</v>
      </c>
      <c r="N1584" t="s">
        <v>16487</v>
      </c>
      <c r="O1584" s="4">
        <f t="shared" si="49"/>
        <v>38667</v>
      </c>
      <c r="P1584" s="5">
        <v>39667</v>
      </c>
    </row>
    <row r="1585" spans="1:16">
      <c r="A1585" t="s">
        <v>5360</v>
      </c>
      <c r="B1585" t="s">
        <v>40</v>
      </c>
      <c r="C1585" t="s">
        <v>5361</v>
      </c>
      <c r="D1585" t="s">
        <v>10322</v>
      </c>
      <c r="E1585" t="s">
        <v>50</v>
      </c>
      <c r="G1585" t="s">
        <v>8929</v>
      </c>
      <c r="H1585" t="s">
        <v>12761</v>
      </c>
      <c r="I1585" t="s">
        <v>7064</v>
      </c>
      <c r="J1585" s="2" t="s">
        <v>14352</v>
      </c>
      <c r="K1585" s="1">
        <v>22804</v>
      </c>
      <c r="L1585" t="s">
        <v>12085</v>
      </c>
      <c r="M1585" t="str">
        <f t="shared" si="48"/>
        <v>&lt;2804-/Tho&gt;</v>
      </c>
      <c r="N1585" t="s">
        <v>16488</v>
      </c>
      <c r="O1585" s="4">
        <f t="shared" si="49"/>
        <v>36364</v>
      </c>
      <c r="P1585" s="5">
        <v>37364</v>
      </c>
    </row>
    <row r="1586" spans="1:16">
      <c r="A1586" t="s">
        <v>5362</v>
      </c>
      <c r="B1586" t="s">
        <v>678</v>
      </c>
      <c r="C1586" t="s">
        <v>5363</v>
      </c>
      <c r="D1586" t="s">
        <v>10323</v>
      </c>
      <c r="E1586" t="s">
        <v>4077</v>
      </c>
      <c r="G1586" t="s">
        <v>8930</v>
      </c>
      <c r="H1586" t="s">
        <v>12762</v>
      </c>
      <c r="I1586" t="s">
        <v>7958</v>
      </c>
      <c r="J1586" s="2" t="s">
        <v>14353</v>
      </c>
      <c r="K1586" s="1">
        <v>27937</v>
      </c>
      <c r="L1586" t="s">
        <v>12086</v>
      </c>
      <c r="M1586" t="str">
        <f t="shared" si="48"/>
        <v>&lt;7937-/Ree&gt;</v>
      </c>
      <c r="N1586" t="s">
        <v>16489</v>
      </c>
      <c r="O1586" s="4">
        <f t="shared" si="49"/>
        <v>39609</v>
      </c>
      <c r="P1586" s="5">
        <v>40609</v>
      </c>
    </row>
    <row r="1587" spans="1:16">
      <c r="A1587" t="s">
        <v>5364</v>
      </c>
      <c r="B1587" t="s">
        <v>5365</v>
      </c>
      <c r="C1587" t="s">
        <v>5366</v>
      </c>
      <c r="D1587" t="s">
        <v>9683</v>
      </c>
      <c r="E1587" t="s">
        <v>12753</v>
      </c>
      <c r="G1587" t="s">
        <v>8931</v>
      </c>
      <c r="H1587" t="s">
        <v>12763</v>
      </c>
      <c r="I1587" t="s">
        <v>8932</v>
      </c>
      <c r="J1587" s="2" t="s">
        <v>14354</v>
      </c>
      <c r="K1587" s="1">
        <v>20569</v>
      </c>
      <c r="L1587" t="s">
        <v>12087</v>
      </c>
      <c r="M1587" t="str">
        <f t="shared" si="48"/>
        <v>&lt;0569-/Noo&gt;</v>
      </c>
      <c r="N1587" t="s">
        <v>16490</v>
      </c>
      <c r="O1587" s="4">
        <f t="shared" si="49"/>
        <v>37306</v>
      </c>
      <c r="P1587" s="5">
        <v>38306</v>
      </c>
    </row>
    <row r="1588" spans="1:16">
      <c r="A1588" t="s">
        <v>5367</v>
      </c>
      <c r="B1588" t="s">
        <v>1560</v>
      </c>
      <c r="C1588" t="s">
        <v>5368</v>
      </c>
      <c r="D1588" t="s">
        <v>10324</v>
      </c>
      <c r="E1588" t="s">
        <v>6</v>
      </c>
      <c r="G1588" t="s">
        <v>8933</v>
      </c>
      <c r="H1588" t="s">
        <v>12764</v>
      </c>
      <c r="I1588" t="s">
        <v>8934</v>
      </c>
      <c r="J1588" s="2" t="s">
        <v>14355</v>
      </c>
      <c r="K1588" s="1">
        <v>25794</v>
      </c>
      <c r="L1588" t="s">
        <v>12088</v>
      </c>
      <c r="M1588" t="str">
        <f t="shared" si="48"/>
        <v>&lt;5794-/Pri&gt;</v>
      </c>
      <c r="N1588" t="s">
        <v>16491</v>
      </c>
      <c r="O1588" s="4">
        <f t="shared" si="49"/>
        <v>35003</v>
      </c>
      <c r="P1588" s="5">
        <v>36003</v>
      </c>
    </row>
    <row r="1589" spans="1:16">
      <c r="A1589" t="s">
        <v>5370</v>
      </c>
      <c r="B1589" t="s">
        <v>9</v>
      </c>
      <c r="C1589" t="s">
        <v>5371</v>
      </c>
      <c r="D1589" t="s">
        <v>10325</v>
      </c>
      <c r="E1589" t="s">
        <v>683</v>
      </c>
      <c r="F1589" t="s">
        <v>5369</v>
      </c>
      <c r="G1589" t="s">
        <v>8935</v>
      </c>
      <c r="H1589" t="s">
        <v>12765</v>
      </c>
      <c r="I1589" t="s">
        <v>8936</v>
      </c>
      <c r="J1589" s="2" t="s">
        <v>14356</v>
      </c>
      <c r="K1589" s="1">
        <v>25030</v>
      </c>
      <c r="L1589" t="s">
        <v>12089</v>
      </c>
      <c r="M1589" t="str">
        <f t="shared" si="48"/>
        <v>&lt;5030-2951/Bla&gt;</v>
      </c>
      <c r="N1589" t="s">
        <v>16492</v>
      </c>
      <c r="O1589" s="4">
        <f t="shared" si="49"/>
        <v>38248</v>
      </c>
      <c r="P1589" s="5">
        <v>39248</v>
      </c>
    </row>
    <row r="1590" spans="1:16">
      <c r="A1590" t="s">
        <v>5373</v>
      </c>
      <c r="B1590" t="s">
        <v>3376</v>
      </c>
      <c r="C1590" t="s">
        <v>5374</v>
      </c>
      <c r="D1590" t="s">
        <v>9856</v>
      </c>
      <c r="E1590" t="s">
        <v>10</v>
      </c>
      <c r="F1590" t="s">
        <v>5372</v>
      </c>
      <c r="G1590" t="s">
        <v>8930</v>
      </c>
      <c r="H1590" t="s">
        <v>12766</v>
      </c>
      <c r="I1590" t="s">
        <v>8937</v>
      </c>
      <c r="J1590" s="2" t="s">
        <v>14357</v>
      </c>
      <c r="K1590" s="1">
        <v>23532</v>
      </c>
      <c r="L1590" t="s">
        <v>12090</v>
      </c>
      <c r="M1590" t="str">
        <f t="shared" si="48"/>
        <v>&lt;3532-1653/Van&gt;</v>
      </c>
      <c r="N1590" t="s">
        <v>16493</v>
      </c>
      <c r="O1590" s="4">
        <f t="shared" si="49"/>
        <v>35945</v>
      </c>
      <c r="P1590" s="5">
        <v>36945</v>
      </c>
    </row>
    <row r="1591" spans="1:16">
      <c r="A1591" t="s">
        <v>5376</v>
      </c>
      <c r="B1591" t="s">
        <v>1152</v>
      </c>
      <c r="C1591" t="s">
        <v>5377</v>
      </c>
      <c r="D1591" t="s">
        <v>10326</v>
      </c>
      <c r="E1591" t="s">
        <v>223</v>
      </c>
      <c r="F1591" t="s">
        <v>5375</v>
      </c>
      <c r="G1591" t="s">
        <v>8938</v>
      </c>
      <c r="H1591" t="s">
        <v>12767</v>
      </c>
      <c r="I1591" t="s">
        <v>8939</v>
      </c>
      <c r="J1591" s="2" t="s">
        <v>14358</v>
      </c>
      <c r="K1591" s="1">
        <v>21475</v>
      </c>
      <c r="L1591" t="s">
        <v>12091</v>
      </c>
      <c r="M1591" t="str">
        <f t="shared" si="48"/>
        <v>&lt;1475-1113/Klu&gt;</v>
      </c>
      <c r="N1591" t="s">
        <v>16494</v>
      </c>
      <c r="O1591" s="4">
        <f t="shared" si="49"/>
        <v>39190</v>
      </c>
      <c r="P1591" s="5">
        <v>40190</v>
      </c>
    </row>
    <row r="1592" spans="1:16">
      <c r="A1592" t="s">
        <v>5379</v>
      </c>
      <c r="B1592" t="s">
        <v>499</v>
      </c>
      <c r="C1592" t="s">
        <v>5380</v>
      </c>
      <c r="D1592" t="s">
        <v>10327</v>
      </c>
      <c r="E1592" t="s">
        <v>75</v>
      </c>
      <c r="F1592" t="s">
        <v>5378</v>
      </c>
      <c r="G1592" t="s">
        <v>8922</v>
      </c>
      <c r="H1592" t="s">
        <v>12763</v>
      </c>
      <c r="I1592" t="s">
        <v>7597</v>
      </c>
      <c r="J1592" s="2" t="s">
        <v>14359</v>
      </c>
      <c r="K1592" s="1">
        <v>20358</v>
      </c>
      <c r="L1592" t="s">
        <v>12092</v>
      </c>
      <c r="M1592" t="str">
        <f t="shared" si="48"/>
        <v>&lt;0358-6638/Nee&gt;</v>
      </c>
      <c r="N1592" t="s">
        <v>16495</v>
      </c>
      <c r="O1592" s="4">
        <f t="shared" si="49"/>
        <v>36887</v>
      </c>
      <c r="P1592" s="5">
        <v>37887</v>
      </c>
    </row>
    <row r="1593" spans="1:16">
      <c r="A1593" t="s">
        <v>5382</v>
      </c>
      <c r="B1593" t="s">
        <v>5383</v>
      </c>
      <c r="C1593" t="s">
        <v>5384</v>
      </c>
      <c r="D1593" t="s">
        <v>9908</v>
      </c>
      <c r="E1593" t="s">
        <v>50</v>
      </c>
      <c r="F1593" t="s">
        <v>5381</v>
      </c>
      <c r="G1593" t="s">
        <v>8922</v>
      </c>
      <c r="H1593" t="s">
        <v>12765</v>
      </c>
      <c r="I1593" t="s">
        <v>8940</v>
      </c>
      <c r="J1593" s="2" t="s">
        <v>14360</v>
      </c>
      <c r="K1593" s="1">
        <v>27481</v>
      </c>
      <c r="L1593" t="s">
        <v>12093</v>
      </c>
      <c r="M1593" t="str">
        <f t="shared" si="48"/>
        <v>&lt;7481-4231/Can&gt;</v>
      </c>
      <c r="N1593" t="s">
        <v>16496</v>
      </c>
      <c r="O1593" s="4">
        <f t="shared" si="49"/>
        <v>40132</v>
      </c>
      <c r="P1593" s="5">
        <v>41132</v>
      </c>
    </row>
    <row r="1594" spans="1:16">
      <c r="A1594" t="s">
        <v>5386</v>
      </c>
      <c r="B1594" t="s">
        <v>1560</v>
      </c>
      <c r="C1594" t="s">
        <v>5387</v>
      </c>
      <c r="D1594" t="s">
        <v>9996</v>
      </c>
      <c r="E1594" t="s">
        <v>75</v>
      </c>
      <c r="F1594" t="s">
        <v>5385</v>
      </c>
      <c r="G1594" t="s">
        <v>8941</v>
      </c>
      <c r="H1594" t="s">
        <v>12768</v>
      </c>
      <c r="I1594" t="s">
        <v>5423</v>
      </c>
      <c r="J1594" s="2" t="s">
        <v>14361</v>
      </c>
      <c r="K1594" s="1">
        <v>21692</v>
      </c>
      <c r="L1594" t="s">
        <v>12094</v>
      </c>
      <c r="M1594" t="str">
        <f t="shared" si="48"/>
        <v>&lt;1692-6151/Fra&gt;</v>
      </c>
      <c r="N1594" t="s">
        <v>16497</v>
      </c>
      <c r="O1594" s="4">
        <f t="shared" si="49"/>
        <v>37829</v>
      </c>
      <c r="P1594" s="5">
        <v>38829</v>
      </c>
    </row>
    <row r="1595" spans="1:16">
      <c r="A1595" t="s">
        <v>5389</v>
      </c>
      <c r="B1595" t="s">
        <v>439</v>
      </c>
      <c r="C1595" t="s">
        <v>5390</v>
      </c>
      <c r="D1595" t="s">
        <v>9601</v>
      </c>
      <c r="E1595" t="s">
        <v>12755</v>
      </c>
      <c r="F1595" t="s">
        <v>5388</v>
      </c>
      <c r="G1595" t="s">
        <v>8942</v>
      </c>
      <c r="I1595" t="s">
        <v>8943</v>
      </c>
      <c r="J1595" s="2" t="s">
        <v>14362</v>
      </c>
      <c r="K1595" s="1">
        <v>28119</v>
      </c>
      <c r="L1595" t="s">
        <v>12095</v>
      </c>
      <c r="M1595" t="str">
        <f t="shared" si="48"/>
        <v>&lt;8119-5606/Con&gt;</v>
      </c>
      <c r="N1595" t="s">
        <v>16498</v>
      </c>
      <c r="O1595" s="4">
        <f t="shared" si="49"/>
        <v>35526</v>
      </c>
      <c r="P1595" s="5">
        <v>36526</v>
      </c>
    </row>
    <row r="1596" spans="1:16">
      <c r="A1596" t="s">
        <v>5392</v>
      </c>
      <c r="B1596" t="s">
        <v>439</v>
      </c>
      <c r="C1596" t="s">
        <v>5393</v>
      </c>
      <c r="D1596" t="s">
        <v>9601</v>
      </c>
      <c r="E1596" t="s">
        <v>12755</v>
      </c>
      <c r="F1596" t="s">
        <v>5391</v>
      </c>
      <c r="G1596" t="s">
        <v>8909</v>
      </c>
      <c r="I1596" t="s">
        <v>8944</v>
      </c>
      <c r="J1596" s="2" t="s">
        <v>14363</v>
      </c>
      <c r="K1596" s="1">
        <v>23018</v>
      </c>
      <c r="L1596" t="s">
        <v>12096</v>
      </c>
      <c r="M1596" t="str">
        <f t="shared" si="48"/>
        <v>&lt;3018-2725/Ana&gt;</v>
      </c>
      <c r="N1596" t="s">
        <v>16499</v>
      </c>
      <c r="O1596" s="4">
        <f t="shared" si="49"/>
        <v>38771</v>
      </c>
      <c r="P1596" s="5">
        <v>39771</v>
      </c>
    </row>
    <row r="1597" spans="1:16">
      <c r="A1597" t="s">
        <v>5395</v>
      </c>
      <c r="B1597" t="s">
        <v>1486</v>
      </c>
      <c r="C1597" t="s">
        <v>5396</v>
      </c>
      <c r="D1597" t="s">
        <v>10328</v>
      </c>
      <c r="E1597" t="s">
        <v>21</v>
      </c>
      <c r="F1597" t="s">
        <v>5394</v>
      </c>
      <c r="G1597" t="s">
        <v>8945</v>
      </c>
      <c r="I1597" t="s">
        <v>8946</v>
      </c>
      <c r="J1597" s="2" t="s">
        <v>14364</v>
      </c>
      <c r="K1597" s="1">
        <v>20737</v>
      </c>
      <c r="L1597" t="s">
        <v>12097</v>
      </c>
      <c r="M1597" t="str">
        <f t="shared" si="48"/>
        <v>&lt;0737-4117/Den&gt;</v>
      </c>
      <c r="N1597" t="s">
        <v>16500</v>
      </c>
      <c r="O1597" s="4">
        <f t="shared" si="49"/>
        <v>36468</v>
      </c>
      <c r="P1597" s="5">
        <v>37468</v>
      </c>
    </row>
    <row r="1598" spans="1:16">
      <c r="A1598" t="s">
        <v>5398</v>
      </c>
      <c r="B1598" t="s">
        <v>853</v>
      </c>
      <c r="C1598" t="s">
        <v>5399</v>
      </c>
      <c r="D1598" t="s">
        <v>9604</v>
      </c>
      <c r="E1598" t="s">
        <v>12755</v>
      </c>
      <c r="F1598" t="s">
        <v>5397</v>
      </c>
      <c r="G1598" t="s">
        <v>8947</v>
      </c>
      <c r="I1598" t="s">
        <v>8948</v>
      </c>
      <c r="J1598" s="2" t="s">
        <v>14365</v>
      </c>
      <c r="K1598" s="1">
        <v>21442</v>
      </c>
      <c r="L1598" t="s">
        <v>12098</v>
      </c>
      <c r="M1598" t="str">
        <f t="shared" si="48"/>
        <v>&lt;1442-5140/Maj&gt;</v>
      </c>
      <c r="N1598" t="s">
        <v>16501</v>
      </c>
      <c r="O1598" s="4">
        <f t="shared" si="49"/>
        <v>39713</v>
      </c>
      <c r="P1598" s="5">
        <v>40713</v>
      </c>
    </row>
    <row r="1599" spans="1:16">
      <c r="A1599" t="s">
        <v>5401</v>
      </c>
      <c r="B1599" t="s">
        <v>439</v>
      </c>
      <c r="C1599" t="s">
        <v>5402</v>
      </c>
      <c r="D1599" t="s">
        <v>9604</v>
      </c>
      <c r="E1599" t="s">
        <v>12755</v>
      </c>
      <c r="F1599" t="s">
        <v>5400</v>
      </c>
      <c r="G1599" t="s">
        <v>8223</v>
      </c>
      <c r="I1599" t="s">
        <v>8949</v>
      </c>
      <c r="J1599" s="2" t="s">
        <v>14366</v>
      </c>
      <c r="K1599" s="1">
        <v>29606</v>
      </c>
      <c r="L1599" t="s">
        <v>12099</v>
      </c>
      <c r="M1599" t="str">
        <f t="shared" si="48"/>
        <v>&lt;9606-8700/Gra&gt;</v>
      </c>
      <c r="N1599" t="s">
        <v>16502</v>
      </c>
      <c r="O1599" s="4">
        <f t="shared" si="49"/>
        <v>37410</v>
      </c>
      <c r="P1599" s="5">
        <v>38410</v>
      </c>
    </row>
    <row r="1600" spans="1:16">
      <c r="A1600" t="s">
        <v>5405</v>
      </c>
      <c r="B1600" t="s">
        <v>43</v>
      </c>
      <c r="C1600" t="s">
        <v>5406</v>
      </c>
      <c r="D1600" t="s">
        <v>10329</v>
      </c>
      <c r="E1600" t="s">
        <v>62</v>
      </c>
      <c r="F1600" t="s">
        <v>5404</v>
      </c>
      <c r="G1600" t="s">
        <v>8950</v>
      </c>
      <c r="I1600" t="s">
        <v>8208</v>
      </c>
      <c r="J1600" s="2" t="s">
        <v>14367</v>
      </c>
      <c r="K1600" s="1">
        <v>24704</v>
      </c>
      <c r="L1600" t="s">
        <v>12100</v>
      </c>
      <c r="M1600" t="str">
        <f t="shared" si="48"/>
        <v>&lt;4704-1018/Rod&gt;</v>
      </c>
      <c r="N1600" t="s">
        <v>16503</v>
      </c>
      <c r="O1600" s="4">
        <f t="shared" si="49"/>
        <v>35107</v>
      </c>
      <c r="P1600" s="5">
        <v>36107</v>
      </c>
    </row>
    <row r="1601" spans="1:16">
      <c r="A1601" t="s">
        <v>5408</v>
      </c>
      <c r="B1601" t="s">
        <v>5409</v>
      </c>
      <c r="C1601" t="s">
        <v>5410</v>
      </c>
      <c r="D1601" t="s">
        <v>10330</v>
      </c>
      <c r="E1601" t="s">
        <v>75</v>
      </c>
      <c r="F1601" t="s">
        <v>5407</v>
      </c>
      <c r="G1601" t="s">
        <v>8951</v>
      </c>
      <c r="I1601" t="s">
        <v>8336</v>
      </c>
      <c r="J1601" s="2" t="s">
        <v>14368</v>
      </c>
      <c r="K1601" s="1">
        <v>25410</v>
      </c>
      <c r="L1601" t="s">
        <v>12101</v>
      </c>
      <c r="M1601" t="str">
        <f t="shared" si="48"/>
        <v>&lt;5410-8478/Hel&gt;</v>
      </c>
      <c r="N1601" t="s">
        <v>16504</v>
      </c>
      <c r="O1601" s="4">
        <f t="shared" si="49"/>
        <v>38352</v>
      </c>
      <c r="P1601" s="5">
        <v>39352</v>
      </c>
    </row>
    <row r="1602" spans="1:16">
      <c r="A1602" t="s">
        <v>5412</v>
      </c>
      <c r="B1602" t="s">
        <v>1079</v>
      </c>
      <c r="C1602" t="s">
        <v>5413</v>
      </c>
      <c r="D1602" t="s">
        <v>10331</v>
      </c>
      <c r="E1602" t="s">
        <v>10</v>
      </c>
      <c r="F1602" t="s">
        <v>5411</v>
      </c>
      <c r="G1602" t="s">
        <v>8755</v>
      </c>
      <c r="I1602" t="s">
        <v>8952</v>
      </c>
      <c r="J1602" s="2" t="s">
        <v>14369</v>
      </c>
      <c r="K1602" s="1">
        <v>22530</v>
      </c>
      <c r="L1602" t="s">
        <v>12102</v>
      </c>
      <c r="M1602" t="str">
        <f t="shared" si="48"/>
        <v>&lt;2530-8715/Wil&gt;</v>
      </c>
      <c r="N1602" t="s">
        <v>16505</v>
      </c>
      <c r="O1602" s="4">
        <f t="shared" si="49"/>
        <v>36049</v>
      </c>
      <c r="P1602" s="5">
        <v>37049</v>
      </c>
    </row>
    <row r="1603" spans="1:16">
      <c r="A1603" t="s">
        <v>5415</v>
      </c>
      <c r="B1603" t="s">
        <v>5416</v>
      </c>
      <c r="C1603" t="s">
        <v>5417</v>
      </c>
      <c r="D1603" t="s">
        <v>9604</v>
      </c>
      <c r="E1603" t="s">
        <v>12755</v>
      </c>
      <c r="F1603" t="s">
        <v>5414</v>
      </c>
      <c r="G1603" t="s">
        <v>8953</v>
      </c>
      <c r="I1603" t="s">
        <v>7895</v>
      </c>
      <c r="J1603" s="2" t="s">
        <v>14370</v>
      </c>
      <c r="K1603" s="1">
        <v>22191</v>
      </c>
      <c r="L1603" t="s">
        <v>12103</v>
      </c>
      <c r="M1603" t="str">
        <f t="shared" ref="M1603:M1666" si="50">"&lt;"&amp;RIGHT(K1603,4)&amp;"-"&amp;RIGHT(F1603,4)&amp;"/"&amp;LEFT(I1603,3)&amp;"&gt;"</f>
        <v>&lt;2191-5655/Wal&gt;</v>
      </c>
      <c r="N1603" t="s">
        <v>16506</v>
      </c>
      <c r="O1603" s="4">
        <f t="shared" si="49"/>
        <v>39294</v>
      </c>
      <c r="P1603" s="5">
        <v>40294</v>
      </c>
    </row>
    <row r="1604" spans="1:16">
      <c r="A1604" t="s">
        <v>5420</v>
      </c>
      <c r="B1604" t="s">
        <v>5421</v>
      </c>
      <c r="C1604" t="s">
        <v>5422</v>
      </c>
      <c r="D1604" t="s">
        <v>10332</v>
      </c>
      <c r="E1604" t="s">
        <v>388</v>
      </c>
      <c r="F1604" t="s">
        <v>5419</v>
      </c>
      <c r="G1604" t="s">
        <v>8935</v>
      </c>
      <c r="I1604" t="s">
        <v>8954</v>
      </c>
      <c r="J1604" s="2" t="s">
        <v>14371</v>
      </c>
      <c r="K1604" s="1">
        <v>27868</v>
      </c>
      <c r="L1604" t="s">
        <v>12104</v>
      </c>
      <c r="M1604" t="str">
        <f t="shared" si="50"/>
        <v>&lt;7868-5355/Atc&gt;</v>
      </c>
      <c r="N1604" t="s">
        <v>16507</v>
      </c>
      <c r="O1604" s="4">
        <f t="shared" ref="O1604:O1667" si="51">IF(O1603&lt;36976,O1603+3245,O1603-2303)</f>
        <v>36991</v>
      </c>
      <c r="P1604" s="5">
        <v>37991</v>
      </c>
    </row>
    <row r="1605" spans="1:16">
      <c r="A1605" t="s">
        <v>5425</v>
      </c>
      <c r="B1605" t="s">
        <v>5426</v>
      </c>
      <c r="C1605" t="s">
        <v>5427</v>
      </c>
      <c r="D1605" t="s">
        <v>10333</v>
      </c>
      <c r="E1605" t="s">
        <v>114</v>
      </c>
      <c r="F1605" t="s">
        <v>5424</v>
      </c>
      <c r="G1605" t="s">
        <v>8955</v>
      </c>
      <c r="I1605" t="s">
        <v>8956</v>
      </c>
      <c r="J1605" s="2" t="s">
        <v>14372</v>
      </c>
      <c r="K1605" s="1">
        <v>21560</v>
      </c>
      <c r="L1605" t="s">
        <v>12105</v>
      </c>
      <c r="M1605" t="str">
        <f t="shared" si="50"/>
        <v>&lt;1560-1931/Oti&gt;</v>
      </c>
      <c r="N1605" t="s">
        <v>16508</v>
      </c>
      <c r="O1605" s="4">
        <f t="shared" si="51"/>
        <v>34688</v>
      </c>
      <c r="P1605" s="5">
        <v>35688</v>
      </c>
    </row>
    <row r="1606" spans="1:16">
      <c r="A1606" t="s">
        <v>5429</v>
      </c>
      <c r="B1606" t="s">
        <v>964</v>
      </c>
      <c r="C1606" t="s">
        <v>5430</v>
      </c>
      <c r="D1606" t="s">
        <v>10334</v>
      </c>
      <c r="E1606" t="s">
        <v>75</v>
      </c>
      <c r="F1606" t="s">
        <v>5428</v>
      </c>
      <c r="G1606" t="s">
        <v>8933</v>
      </c>
      <c r="I1606" t="s">
        <v>8957</v>
      </c>
      <c r="J1606" s="2" t="s">
        <v>14373</v>
      </c>
      <c r="K1606" s="1">
        <v>27785</v>
      </c>
      <c r="L1606" t="s">
        <v>12106</v>
      </c>
      <c r="M1606" t="str">
        <f t="shared" si="50"/>
        <v>&lt;7785-7702/Koj&gt;</v>
      </c>
      <c r="N1606" t="s">
        <v>16509</v>
      </c>
      <c r="O1606" s="4">
        <f t="shared" si="51"/>
        <v>37933</v>
      </c>
      <c r="P1606" s="5">
        <v>38933</v>
      </c>
    </row>
    <row r="1607" spans="1:16">
      <c r="A1607" t="s">
        <v>5432</v>
      </c>
      <c r="B1607" t="s">
        <v>242</v>
      </c>
      <c r="C1607" t="s">
        <v>5433</v>
      </c>
      <c r="D1607" t="s">
        <v>9649</v>
      </c>
      <c r="E1607" t="s">
        <v>314</v>
      </c>
      <c r="F1607" t="s">
        <v>5431</v>
      </c>
      <c r="G1607" t="s">
        <v>8933</v>
      </c>
      <c r="I1607" t="s">
        <v>8958</v>
      </c>
      <c r="J1607" s="2" t="s">
        <v>14374</v>
      </c>
      <c r="K1607" s="1">
        <v>27896</v>
      </c>
      <c r="L1607" t="s">
        <v>12107</v>
      </c>
      <c r="M1607" t="str">
        <f t="shared" si="50"/>
        <v>&lt;7896-1696/Luf&gt;</v>
      </c>
      <c r="N1607" t="s">
        <v>16510</v>
      </c>
      <c r="O1607" s="4">
        <f t="shared" si="51"/>
        <v>35630</v>
      </c>
      <c r="P1607" s="5">
        <v>36630</v>
      </c>
    </row>
    <row r="1608" spans="1:16">
      <c r="A1608" t="s">
        <v>5436</v>
      </c>
      <c r="B1608" t="s">
        <v>2251</v>
      </c>
      <c r="C1608" t="s">
        <v>5437</v>
      </c>
      <c r="D1608" t="s">
        <v>10335</v>
      </c>
      <c r="E1608" t="s">
        <v>6</v>
      </c>
      <c r="F1608" t="s">
        <v>5435</v>
      </c>
      <c r="G1608" t="s">
        <v>8930</v>
      </c>
      <c r="I1608" t="s">
        <v>8959</v>
      </c>
      <c r="J1608" s="2" t="s">
        <v>14375</v>
      </c>
      <c r="K1608" s="1">
        <v>29021</v>
      </c>
      <c r="L1608" t="s">
        <v>12108</v>
      </c>
      <c r="M1608" t="str">
        <f t="shared" si="50"/>
        <v>&lt;9021-2440/Ull&gt;</v>
      </c>
      <c r="N1608" t="s">
        <v>16511</v>
      </c>
      <c r="O1608" s="4">
        <f t="shared" si="51"/>
        <v>38875</v>
      </c>
      <c r="P1608" s="5">
        <v>39875</v>
      </c>
    </row>
    <row r="1609" spans="1:16">
      <c r="A1609" t="s">
        <v>5439</v>
      </c>
      <c r="B1609" t="s">
        <v>3265</v>
      </c>
      <c r="C1609" t="s">
        <v>5441</v>
      </c>
      <c r="D1609" t="s">
        <v>9819</v>
      </c>
      <c r="E1609" t="s">
        <v>5440</v>
      </c>
      <c r="F1609" t="s">
        <v>5438</v>
      </c>
      <c r="G1609" t="s">
        <v>8909</v>
      </c>
      <c r="I1609" t="s">
        <v>8960</v>
      </c>
      <c r="J1609" s="2" t="s">
        <v>14376</v>
      </c>
      <c r="K1609" s="1">
        <v>25522</v>
      </c>
      <c r="L1609" t="s">
        <v>12109</v>
      </c>
      <c r="M1609" t="str">
        <f t="shared" si="50"/>
        <v>&lt;5522-2656/Pet&gt;</v>
      </c>
      <c r="N1609" t="s">
        <v>16512</v>
      </c>
      <c r="O1609" s="4">
        <f t="shared" si="51"/>
        <v>36572</v>
      </c>
      <c r="P1609" s="5">
        <v>37572</v>
      </c>
    </row>
    <row r="1610" spans="1:16">
      <c r="A1610" t="s">
        <v>5443</v>
      </c>
      <c r="B1610" t="s">
        <v>4340</v>
      </c>
      <c r="C1610" t="s">
        <v>5444</v>
      </c>
      <c r="D1610" t="s">
        <v>9887</v>
      </c>
      <c r="E1610" t="s">
        <v>71</v>
      </c>
      <c r="F1610" t="s">
        <v>5442</v>
      </c>
      <c r="G1610" t="s">
        <v>8941</v>
      </c>
      <c r="I1610" t="s">
        <v>8961</v>
      </c>
      <c r="J1610" s="2" t="s">
        <v>14377</v>
      </c>
      <c r="K1610" s="1">
        <v>28209</v>
      </c>
      <c r="L1610" t="s">
        <v>12110</v>
      </c>
      <c r="M1610" t="str">
        <f t="shared" si="50"/>
        <v>&lt;8209-1101/Ous&gt;</v>
      </c>
      <c r="N1610" t="s">
        <v>16513</v>
      </c>
      <c r="O1610" s="4">
        <f t="shared" si="51"/>
        <v>39817</v>
      </c>
      <c r="P1610" s="5">
        <v>40817</v>
      </c>
    </row>
    <row r="1611" spans="1:16">
      <c r="A1611" t="s">
        <v>5446</v>
      </c>
      <c r="B1611" t="s">
        <v>568</v>
      </c>
      <c r="C1611" t="s">
        <v>5447</v>
      </c>
      <c r="D1611" t="s">
        <v>9601</v>
      </c>
      <c r="E1611" t="s">
        <v>12755</v>
      </c>
      <c r="F1611" t="s">
        <v>5445</v>
      </c>
      <c r="G1611" t="s">
        <v>8962</v>
      </c>
      <c r="I1611" t="s">
        <v>8963</v>
      </c>
      <c r="J1611" s="2" t="s">
        <v>14378</v>
      </c>
      <c r="K1611" s="1">
        <v>29468</v>
      </c>
      <c r="L1611" t="s">
        <v>12111</v>
      </c>
      <c r="M1611" t="str">
        <f t="shared" si="50"/>
        <v>&lt;9468-3213/Zof&gt;</v>
      </c>
      <c r="N1611" t="s">
        <v>16514</v>
      </c>
      <c r="O1611" s="4">
        <f t="shared" si="51"/>
        <v>37514</v>
      </c>
      <c r="P1611" s="5">
        <v>38514</v>
      </c>
    </row>
    <row r="1612" spans="1:16">
      <c r="A1612" t="s">
        <v>5449</v>
      </c>
      <c r="B1612" t="s">
        <v>4245</v>
      </c>
      <c r="C1612" t="s">
        <v>5450</v>
      </c>
      <c r="D1612" t="s">
        <v>9601</v>
      </c>
      <c r="E1612" t="s">
        <v>12755</v>
      </c>
      <c r="F1612" t="s">
        <v>5448</v>
      </c>
      <c r="G1612" t="s">
        <v>8909</v>
      </c>
      <c r="I1612" t="s">
        <v>8964</v>
      </c>
      <c r="J1612" s="2" t="s">
        <v>14379</v>
      </c>
      <c r="K1612" s="1">
        <v>24359</v>
      </c>
      <c r="L1612" t="s">
        <v>12112</v>
      </c>
      <c r="M1612" t="str">
        <f t="shared" si="50"/>
        <v>&lt;4359-2700/Cla&gt;</v>
      </c>
      <c r="N1612" t="s">
        <v>16515</v>
      </c>
      <c r="O1612" s="4">
        <f t="shared" si="51"/>
        <v>35211</v>
      </c>
      <c r="P1612" s="5">
        <v>36211</v>
      </c>
    </row>
    <row r="1613" spans="1:16">
      <c r="A1613" t="s">
        <v>5453</v>
      </c>
      <c r="B1613" t="s">
        <v>242</v>
      </c>
      <c r="C1613" t="s">
        <v>5454</v>
      </c>
      <c r="D1613" t="s">
        <v>10336</v>
      </c>
      <c r="E1613" t="s">
        <v>75</v>
      </c>
      <c r="F1613" t="s">
        <v>5452</v>
      </c>
      <c r="G1613" t="s">
        <v>8930</v>
      </c>
      <c r="I1613" t="s">
        <v>8965</v>
      </c>
      <c r="J1613" s="2" t="s">
        <v>14380</v>
      </c>
      <c r="K1613" s="1">
        <v>25771</v>
      </c>
      <c r="L1613" t="s">
        <v>12113</v>
      </c>
      <c r="M1613" t="str">
        <f t="shared" si="50"/>
        <v>&lt;5771-5207/Hey&gt;</v>
      </c>
      <c r="N1613" t="s">
        <v>16516</v>
      </c>
      <c r="O1613" s="4">
        <f t="shared" si="51"/>
        <v>38456</v>
      </c>
      <c r="P1613" s="5">
        <v>39456</v>
      </c>
    </row>
    <row r="1614" spans="1:16">
      <c r="A1614" t="s">
        <v>5456</v>
      </c>
      <c r="B1614" t="s">
        <v>4095</v>
      </c>
      <c r="C1614" t="s">
        <v>5457</v>
      </c>
      <c r="D1614" t="s">
        <v>10337</v>
      </c>
      <c r="E1614" t="s">
        <v>550</v>
      </c>
      <c r="F1614" t="s">
        <v>5455</v>
      </c>
      <c r="G1614" t="s">
        <v>8966</v>
      </c>
      <c r="I1614" t="s">
        <v>8437</v>
      </c>
      <c r="J1614" s="2" t="s">
        <v>14381</v>
      </c>
      <c r="K1614" s="1">
        <v>24638</v>
      </c>
      <c r="L1614" t="s">
        <v>12114</v>
      </c>
      <c r="M1614" t="str">
        <f t="shared" si="50"/>
        <v>&lt;4638-2474/Edh&gt;</v>
      </c>
      <c r="N1614" t="s">
        <v>16517</v>
      </c>
      <c r="O1614" s="4">
        <f t="shared" si="51"/>
        <v>36153</v>
      </c>
      <c r="P1614" s="5">
        <v>37153</v>
      </c>
    </row>
    <row r="1615" spans="1:16">
      <c r="A1615" t="s">
        <v>5458</v>
      </c>
      <c r="B1615" t="s">
        <v>4947</v>
      </c>
      <c r="C1615" t="s">
        <v>5459</v>
      </c>
      <c r="D1615" t="s">
        <v>9922</v>
      </c>
      <c r="E1615" t="s">
        <v>28</v>
      </c>
      <c r="F1615" t="s">
        <v>3954</v>
      </c>
      <c r="G1615" t="s">
        <v>8967</v>
      </c>
      <c r="I1615" t="s">
        <v>8968</v>
      </c>
      <c r="J1615" s="2" t="s">
        <v>14382</v>
      </c>
      <c r="K1615" s="1">
        <v>24133</v>
      </c>
      <c r="L1615" t="s">
        <v>12115</v>
      </c>
      <c r="M1615" t="str">
        <f t="shared" si="50"/>
        <v>&lt;4133-8476/Gab&gt;</v>
      </c>
      <c r="N1615" t="s">
        <v>16518</v>
      </c>
      <c r="O1615" s="4">
        <f t="shared" si="51"/>
        <v>39398</v>
      </c>
      <c r="P1615" s="5">
        <v>40398</v>
      </c>
    </row>
    <row r="1616" spans="1:16">
      <c r="A1616" t="s">
        <v>5461</v>
      </c>
      <c r="B1616" t="s">
        <v>2325</v>
      </c>
      <c r="C1616" t="s">
        <v>5462</v>
      </c>
      <c r="D1616" t="s">
        <v>9654</v>
      </c>
      <c r="E1616" t="s">
        <v>10</v>
      </c>
      <c r="F1616" t="s">
        <v>5460</v>
      </c>
      <c r="G1616" t="s">
        <v>8969</v>
      </c>
      <c r="I1616" t="s">
        <v>8970</v>
      </c>
      <c r="J1616" s="2" t="s">
        <v>14383</v>
      </c>
      <c r="K1616" s="1">
        <v>25378</v>
      </c>
      <c r="L1616" t="s">
        <v>12116</v>
      </c>
      <c r="M1616" t="str">
        <f t="shared" si="50"/>
        <v>&lt;5378-5108/Man&gt;</v>
      </c>
      <c r="N1616" t="s">
        <v>16519</v>
      </c>
      <c r="O1616" s="4">
        <f t="shared" si="51"/>
        <v>37095</v>
      </c>
      <c r="P1616" s="5">
        <v>38095</v>
      </c>
    </row>
    <row r="1617" spans="1:16">
      <c r="A1617" t="s">
        <v>5464</v>
      </c>
      <c r="B1617" t="s">
        <v>610</v>
      </c>
      <c r="C1617" t="s">
        <v>5465</v>
      </c>
      <c r="D1617" t="s">
        <v>10338</v>
      </c>
      <c r="E1617" t="s">
        <v>179</v>
      </c>
      <c r="F1617" t="s">
        <v>5463</v>
      </c>
      <c r="G1617" t="s">
        <v>8930</v>
      </c>
      <c r="I1617" t="s">
        <v>8971</v>
      </c>
      <c r="J1617" s="2" t="s">
        <v>14384</v>
      </c>
      <c r="K1617" s="1">
        <v>26396</v>
      </c>
      <c r="L1617" t="s">
        <v>12117</v>
      </c>
      <c r="M1617" t="str">
        <f t="shared" si="50"/>
        <v>&lt;6396-8474/Mox&gt;</v>
      </c>
      <c r="N1617" t="s">
        <v>16520</v>
      </c>
      <c r="O1617" s="4">
        <f t="shared" si="51"/>
        <v>34792</v>
      </c>
      <c r="P1617" s="5">
        <v>35792</v>
      </c>
    </row>
    <row r="1618" spans="1:16">
      <c r="A1618" t="s">
        <v>5467</v>
      </c>
      <c r="B1618" t="s">
        <v>5018</v>
      </c>
      <c r="C1618" t="s">
        <v>5468</v>
      </c>
      <c r="D1618" t="s">
        <v>10339</v>
      </c>
      <c r="E1618" t="s">
        <v>10</v>
      </c>
      <c r="F1618" t="s">
        <v>5466</v>
      </c>
      <c r="G1618" t="s">
        <v>8972</v>
      </c>
      <c r="I1618" t="s">
        <v>7098</v>
      </c>
      <c r="J1618" s="2" t="s">
        <v>14385</v>
      </c>
      <c r="K1618" s="1">
        <v>23049</v>
      </c>
      <c r="L1618" t="s">
        <v>12118</v>
      </c>
      <c r="M1618" t="str">
        <f t="shared" si="50"/>
        <v>&lt;3049-4255/Pat&gt;</v>
      </c>
      <c r="N1618" t="s">
        <v>16521</v>
      </c>
      <c r="O1618" s="4">
        <f t="shared" si="51"/>
        <v>38037</v>
      </c>
      <c r="P1618" s="5">
        <v>39037</v>
      </c>
    </row>
    <row r="1619" spans="1:16">
      <c r="A1619" t="s">
        <v>5470</v>
      </c>
      <c r="B1619" t="s">
        <v>454</v>
      </c>
      <c r="C1619" t="s">
        <v>5471</v>
      </c>
      <c r="D1619" t="s">
        <v>10340</v>
      </c>
      <c r="E1619" t="s">
        <v>114</v>
      </c>
      <c r="F1619" t="s">
        <v>5469</v>
      </c>
      <c r="G1619" t="s">
        <v>8973</v>
      </c>
      <c r="I1619" t="s">
        <v>6069</v>
      </c>
      <c r="J1619" s="2" t="s">
        <v>14386</v>
      </c>
      <c r="K1619" s="1">
        <v>21428</v>
      </c>
      <c r="L1619" t="s">
        <v>12119</v>
      </c>
      <c r="M1619" t="str">
        <f t="shared" si="50"/>
        <v>&lt;1428-4717/Gar&gt;</v>
      </c>
      <c r="N1619" t="s">
        <v>16522</v>
      </c>
      <c r="O1619" s="4">
        <f t="shared" si="51"/>
        <v>35734</v>
      </c>
      <c r="P1619" s="5">
        <v>36734</v>
      </c>
    </row>
    <row r="1620" spans="1:16">
      <c r="A1620" t="s">
        <v>5473</v>
      </c>
      <c r="B1620" t="s">
        <v>723</v>
      </c>
      <c r="C1620" t="s">
        <v>5474</v>
      </c>
      <c r="D1620" t="s">
        <v>10341</v>
      </c>
      <c r="E1620" t="s">
        <v>62</v>
      </c>
      <c r="F1620" t="s">
        <v>5472</v>
      </c>
      <c r="G1620" t="s">
        <v>8930</v>
      </c>
      <c r="I1620" t="s">
        <v>7456</v>
      </c>
      <c r="J1620" s="2" t="s">
        <v>14387</v>
      </c>
      <c r="K1620" s="1">
        <v>22152</v>
      </c>
      <c r="L1620" t="s">
        <v>12120</v>
      </c>
      <c r="M1620" t="str">
        <f t="shared" si="50"/>
        <v>&lt;2152-1901/Lin&gt;</v>
      </c>
      <c r="N1620" t="s">
        <v>16523</v>
      </c>
      <c r="O1620" s="4">
        <f t="shared" si="51"/>
        <v>38979</v>
      </c>
      <c r="P1620" s="5">
        <v>39979</v>
      </c>
    </row>
    <row r="1621" spans="1:16">
      <c r="A1621" t="s">
        <v>5476</v>
      </c>
      <c r="B1621" t="s">
        <v>384</v>
      </c>
      <c r="C1621" t="s">
        <v>5477</v>
      </c>
      <c r="D1621" t="s">
        <v>9604</v>
      </c>
      <c r="E1621" t="s">
        <v>12755</v>
      </c>
      <c r="F1621" t="s">
        <v>5475</v>
      </c>
      <c r="G1621" t="s">
        <v>8924</v>
      </c>
      <c r="I1621" t="s">
        <v>8974</v>
      </c>
      <c r="J1621" s="2" t="s">
        <v>14388</v>
      </c>
      <c r="K1621" s="1">
        <v>27156</v>
      </c>
      <c r="L1621" t="s">
        <v>12121</v>
      </c>
      <c r="M1621" t="str">
        <f t="shared" si="50"/>
        <v>&lt;7156-1620/Kes&gt;</v>
      </c>
      <c r="N1621" t="s">
        <v>16524</v>
      </c>
      <c r="O1621" s="4">
        <f t="shared" si="51"/>
        <v>36676</v>
      </c>
      <c r="P1621" s="5">
        <v>37676</v>
      </c>
    </row>
    <row r="1622" spans="1:16">
      <c r="A1622" t="s">
        <v>5479</v>
      </c>
      <c r="B1622" t="s">
        <v>3852</v>
      </c>
      <c r="C1622" t="s">
        <v>5480</v>
      </c>
      <c r="D1622" t="s">
        <v>10342</v>
      </c>
      <c r="E1622" t="s">
        <v>2012</v>
      </c>
      <c r="F1622" t="s">
        <v>5478</v>
      </c>
      <c r="G1622" t="s">
        <v>8975</v>
      </c>
      <c r="I1622" t="s">
        <v>8976</v>
      </c>
      <c r="J1622" s="2" t="s">
        <v>14389</v>
      </c>
      <c r="K1622" s="1">
        <v>23716</v>
      </c>
      <c r="L1622" t="s">
        <v>12122</v>
      </c>
      <c r="M1622" t="str">
        <f t="shared" si="50"/>
        <v>&lt;3716-0000/Row&gt;</v>
      </c>
      <c r="N1622" t="s">
        <v>16525</v>
      </c>
      <c r="O1622" s="4">
        <f t="shared" si="51"/>
        <v>39921</v>
      </c>
      <c r="P1622" s="5">
        <v>40921</v>
      </c>
    </row>
    <row r="1623" spans="1:16">
      <c r="A1623" t="s">
        <v>5482</v>
      </c>
      <c r="B1623" t="s">
        <v>5483</v>
      </c>
      <c r="C1623" t="s">
        <v>5484</v>
      </c>
      <c r="D1623" t="s">
        <v>10343</v>
      </c>
      <c r="E1623" t="s">
        <v>75</v>
      </c>
      <c r="F1623" t="s">
        <v>5481</v>
      </c>
      <c r="G1623" t="s">
        <v>8977</v>
      </c>
      <c r="I1623" t="s">
        <v>8978</v>
      </c>
      <c r="J1623" s="2" t="s">
        <v>14390</v>
      </c>
      <c r="K1623" s="1">
        <v>28455</v>
      </c>
      <c r="L1623" t="s">
        <v>12123</v>
      </c>
      <c r="M1623" t="str">
        <f t="shared" si="50"/>
        <v>&lt;8455-4235/Mas&gt;</v>
      </c>
      <c r="N1623" t="s">
        <v>16526</v>
      </c>
      <c r="O1623" s="4">
        <f t="shared" si="51"/>
        <v>37618</v>
      </c>
      <c r="P1623" s="5">
        <v>38618</v>
      </c>
    </row>
    <row r="1624" spans="1:16">
      <c r="A1624" t="s">
        <v>5486</v>
      </c>
      <c r="B1624" t="s">
        <v>2621</v>
      </c>
      <c r="C1624" t="s">
        <v>5487</v>
      </c>
      <c r="D1624" t="s">
        <v>9750</v>
      </c>
      <c r="E1624" t="s">
        <v>10</v>
      </c>
      <c r="F1624" t="s">
        <v>5485</v>
      </c>
      <c r="G1624" t="s">
        <v>8979</v>
      </c>
      <c r="I1624" t="s">
        <v>8980</v>
      </c>
      <c r="J1624" s="2" t="s">
        <v>14391</v>
      </c>
      <c r="K1624" s="1">
        <v>25411</v>
      </c>
      <c r="L1624" t="s">
        <v>12124</v>
      </c>
      <c r="M1624" t="str">
        <f t="shared" si="50"/>
        <v>&lt;5411-2931/Sul&gt;</v>
      </c>
      <c r="N1624" t="s">
        <v>16527</v>
      </c>
      <c r="O1624" s="4">
        <f t="shared" si="51"/>
        <v>35315</v>
      </c>
      <c r="P1624" s="5">
        <v>36315</v>
      </c>
    </row>
    <row r="1625" spans="1:16">
      <c r="A1625" t="s">
        <v>5489</v>
      </c>
      <c r="B1625" t="s">
        <v>2183</v>
      </c>
      <c r="C1625" t="s">
        <v>5490</v>
      </c>
      <c r="D1625" t="s">
        <v>9610</v>
      </c>
      <c r="E1625" t="s">
        <v>12753</v>
      </c>
      <c r="F1625" t="s">
        <v>5488</v>
      </c>
      <c r="G1625" t="s">
        <v>8981</v>
      </c>
      <c r="I1625" t="s">
        <v>8982</v>
      </c>
      <c r="J1625" s="2" t="s">
        <v>14392</v>
      </c>
      <c r="K1625" s="1">
        <v>28078</v>
      </c>
      <c r="L1625" t="s">
        <v>12125</v>
      </c>
      <c r="M1625" t="str">
        <f t="shared" si="50"/>
        <v>&lt;8078-3443/Foi&gt;</v>
      </c>
      <c r="N1625" t="s">
        <v>16528</v>
      </c>
      <c r="O1625" s="4">
        <f t="shared" si="51"/>
        <v>38560</v>
      </c>
      <c r="P1625" s="5">
        <v>39560</v>
      </c>
    </row>
    <row r="1626" spans="1:16">
      <c r="A1626" t="s">
        <v>5492</v>
      </c>
      <c r="B1626" t="s">
        <v>43</v>
      </c>
      <c r="C1626" t="s">
        <v>5493</v>
      </c>
      <c r="D1626" t="s">
        <v>10344</v>
      </c>
      <c r="E1626" t="s">
        <v>62</v>
      </c>
      <c r="F1626" t="s">
        <v>5491</v>
      </c>
      <c r="G1626" t="s">
        <v>8983</v>
      </c>
      <c r="I1626" t="s">
        <v>8984</v>
      </c>
      <c r="J1626" s="2" t="s">
        <v>14393</v>
      </c>
      <c r="K1626" s="1">
        <v>22715</v>
      </c>
      <c r="L1626" t="s">
        <v>12126</v>
      </c>
      <c r="M1626" t="str">
        <f t="shared" si="50"/>
        <v>&lt;2715-4710/Chi&gt;</v>
      </c>
      <c r="N1626" t="s">
        <v>16529</v>
      </c>
      <c r="O1626" s="4">
        <f t="shared" si="51"/>
        <v>36257</v>
      </c>
      <c r="P1626" s="5">
        <v>37257</v>
      </c>
    </row>
    <row r="1627" spans="1:16">
      <c r="A1627" t="s">
        <v>5495</v>
      </c>
      <c r="B1627" t="s">
        <v>326</v>
      </c>
      <c r="C1627" t="s">
        <v>5496</v>
      </c>
      <c r="D1627" t="s">
        <v>10345</v>
      </c>
      <c r="E1627" t="s">
        <v>950</v>
      </c>
      <c r="F1627" t="s">
        <v>5494</v>
      </c>
      <c r="G1627" t="s">
        <v>8985</v>
      </c>
      <c r="I1627" t="s">
        <v>7482</v>
      </c>
      <c r="J1627" s="2" t="s">
        <v>14394</v>
      </c>
      <c r="K1627" s="1">
        <v>22809</v>
      </c>
      <c r="L1627" t="s">
        <v>12127</v>
      </c>
      <c r="M1627" t="str">
        <f t="shared" si="50"/>
        <v>&lt;2809-2848/Bro&gt;</v>
      </c>
      <c r="N1627" t="s">
        <v>16530</v>
      </c>
      <c r="O1627" s="4">
        <f t="shared" si="51"/>
        <v>39502</v>
      </c>
      <c r="P1627" s="5">
        <v>40502</v>
      </c>
    </row>
    <row r="1628" spans="1:16">
      <c r="A1628" t="s">
        <v>5498</v>
      </c>
      <c r="B1628" t="s">
        <v>1222</v>
      </c>
      <c r="C1628" t="s">
        <v>5499</v>
      </c>
      <c r="D1628" t="s">
        <v>10346</v>
      </c>
      <c r="E1628" t="s">
        <v>179</v>
      </c>
      <c r="F1628" t="s">
        <v>5497</v>
      </c>
      <c r="G1628" t="s">
        <v>8930</v>
      </c>
      <c r="I1628" t="s">
        <v>8986</v>
      </c>
      <c r="J1628" s="2" t="s">
        <v>14395</v>
      </c>
      <c r="K1628" s="1">
        <v>24413</v>
      </c>
      <c r="L1628" t="s">
        <v>12128</v>
      </c>
      <c r="M1628" t="str">
        <f t="shared" si="50"/>
        <v>&lt;4413-8478/Cur&gt;</v>
      </c>
      <c r="N1628" t="s">
        <v>16531</v>
      </c>
      <c r="O1628" s="4">
        <f t="shared" si="51"/>
        <v>37199</v>
      </c>
      <c r="P1628" s="5">
        <v>38199</v>
      </c>
    </row>
    <row r="1629" spans="1:16">
      <c r="A1629" t="s">
        <v>5501</v>
      </c>
      <c r="B1629" t="s">
        <v>2219</v>
      </c>
      <c r="C1629" t="s">
        <v>5502</v>
      </c>
      <c r="D1629" t="s">
        <v>10347</v>
      </c>
      <c r="E1629" t="s">
        <v>12751</v>
      </c>
      <c r="F1629" t="s">
        <v>5500</v>
      </c>
      <c r="G1629" t="s">
        <v>8909</v>
      </c>
      <c r="I1629" t="s">
        <v>8987</v>
      </c>
      <c r="J1629" s="2" t="s">
        <v>14396</v>
      </c>
      <c r="K1629" s="1">
        <v>29476</v>
      </c>
      <c r="L1629" t="s">
        <v>12129</v>
      </c>
      <c r="M1629" t="str">
        <f t="shared" si="50"/>
        <v>&lt;9476-1609/Rou&gt;</v>
      </c>
      <c r="N1629" t="s">
        <v>16532</v>
      </c>
      <c r="O1629" s="4">
        <f t="shared" si="51"/>
        <v>34896</v>
      </c>
      <c r="P1629" s="5">
        <v>35896</v>
      </c>
    </row>
    <row r="1630" spans="1:16">
      <c r="A1630" t="s">
        <v>1404</v>
      </c>
      <c r="B1630" t="s">
        <v>454</v>
      </c>
      <c r="C1630" t="s">
        <v>5504</v>
      </c>
      <c r="D1630" t="s">
        <v>9660</v>
      </c>
      <c r="E1630" t="s">
        <v>12753</v>
      </c>
      <c r="F1630" t="s">
        <v>5503</v>
      </c>
      <c r="G1630" t="s">
        <v>8930</v>
      </c>
      <c r="I1630" t="s">
        <v>8988</v>
      </c>
      <c r="J1630" s="2" t="s">
        <v>14397</v>
      </c>
      <c r="K1630" s="1">
        <v>22101</v>
      </c>
      <c r="L1630" t="s">
        <v>12130</v>
      </c>
      <c r="M1630" t="str">
        <f t="shared" si="50"/>
        <v>&lt;2101-1962/Aja&gt;</v>
      </c>
      <c r="N1630" t="s">
        <v>16533</v>
      </c>
      <c r="O1630" s="4">
        <f t="shared" si="51"/>
        <v>38141</v>
      </c>
      <c r="P1630" s="5">
        <v>39141</v>
      </c>
    </row>
    <row r="1631" spans="1:16">
      <c r="A1631" t="s">
        <v>5506</v>
      </c>
      <c r="B1631" t="s">
        <v>1124</v>
      </c>
      <c r="C1631" t="s">
        <v>5507</v>
      </c>
      <c r="D1631" t="s">
        <v>10348</v>
      </c>
      <c r="E1631" t="s">
        <v>28</v>
      </c>
      <c r="F1631" t="s">
        <v>5505</v>
      </c>
      <c r="G1631" t="s">
        <v>8941</v>
      </c>
      <c r="I1631" t="s">
        <v>8989</v>
      </c>
      <c r="J1631" s="2" t="s">
        <v>14398</v>
      </c>
      <c r="K1631" s="1">
        <v>22986</v>
      </c>
      <c r="L1631" t="s">
        <v>12131</v>
      </c>
      <c r="M1631" t="str">
        <f t="shared" si="50"/>
        <v>&lt;2986-8474/Fig&gt;</v>
      </c>
      <c r="N1631" t="s">
        <v>16534</v>
      </c>
      <c r="O1631" s="4">
        <f t="shared" si="51"/>
        <v>35838</v>
      </c>
      <c r="P1631" s="5">
        <v>36838</v>
      </c>
    </row>
    <row r="1632" spans="1:16">
      <c r="A1632" t="s">
        <v>5509</v>
      </c>
      <c r="B1632" t="s">
        <v>288</v>
      </c>
      <c r="C1632" t="s">
        <v>5510</v>
      </c>
      <c r="D1632" t="s">
        <v>10289</v>
      </c>
      <c r="E1632" t="s">
        <v>50</v>
      </c>
      <c r="F1632" t="s">
        <v>5508</v>
      </c>
      <c r="G1632" t="s">
        <v>8990</v>
      </c>
      <c r="I1632" t="s">
        <v>7597</v>
      </c>
      <c r="J1632" s="2" t="s">
        <v>14399</v>
      </c>
      <c r="K1632" s="1">
        <v>22121</v>
      </c>
      <c r="L1632" t="s">
        <v>12132</v>
      </c>
      <c r="M1632" t="str">
        <f t="shared" si="50"/>
        <v>&lt;2121-0736/Nee&gt;</v>
      </c>
      <c r="N1632" t="s">
        <v>16535</v>
      </c>
      <c r="O1632" s="4">
        <f t="shared" si="51"/>
        <v>39083</v>
      </c>
      <c r="P1632" s="5">
        <v>40083</v>
      </c>
    </row>
    <row r="1633" spans="1:16">
      <c r="A1633" t="s">
        <v>5512</v>
      </c>
      <c r="B1633" t="s">
        <v>203</v>
      </c>
      <c r="C1633" t="s">
        <v>5513</v>
      </c>
      <c r="D1633" t="s">
        <v>9626</v>
      </c>
      <c r="E1633" t="s">
        <v>6</v>
      </c>
      <c r="F1633" t="s">
        <v>5511</v>
      </c>
      <c r="G1633" t="s">
        <v>8991</v>
      </c>
      <c r="I1633" t="s">
        <v>8992</v>
      </c>
      <c r="J1633" s="2" t="s">
        <v>14400</v>
      </c>
      <c r="K1633" s="1">
        <v>27550</v>
      </c>
      <c r="L1633" t="s">
        <v>12133</v>
      </c>
      <c r="M1633" t="str">
        <f t="shared" si="50"/>
        <v>&lt;7550-2102/Hen&gt;</v>
      </c>
      <c r="N1633" t="s">
        <v>16536</v>
      </c>
      <c r="O1633" s="4">
        <f t="shared" si="51"/>
        <v>36780</v>
      </c>
      <c r="P1633" s="5">
        <v>37780</v>
      </c>
    </row>
    <row r="1634" spans="1:16">
      <c r="A1634" t="s">
        <v>5514</v>
      </c>
      <c r="B1634" t="s">
        <v>1685</v>
      </c>
      <c r="C1634" t="s">
        <v>5515</v>
      </c>
      <c r="D1634" t="s">
        <v>10349</v>
      </c>
      <c r="E1634" t="s">
        <v>71</v>
      </c>
      <c r="G1634" t="s">
        <v>8909</v>
      </c>
      <c r="I1634" t="s">
        <v>8355</v>
      </c>
      <c r="J1634" s="2" t="s">
        <v>14401</v>
      </c>
      <c r="K1634" s="1">
        <v>25319</v>
      </c>
      <c r="L1634" t="s">
        <v>12134</v>
      </c>
      <c r="M1634" t="str">
        <f t="shared" si="50"/>
        <v>&lt;5319-/Oce&gt;</v>
      </c>
      <c r="N1634" t="s">
        <v>16537</v>
      </c>
      <c r="O1634" s="4">
        <f t="shared" si="51"/>
        <v>40025</v>
      </c>
      <c r="P1634" s="5">
        <v>41025</v>
      </c>
    </row>
    <row r="1635" spans="1:16">
      <c r="A1635" t="s">
        <v>5047</v>
      </c>
      <c r="B1635" t="s">
        <v>354</v>
      </c>
      <c r="C1635" t="s">
        <v>5516</v>
      </c>
      <c r="D1635" t="s">
        <v>10172</v>
      </c>
      <c r="E1635" t="s">
        <v>550</v>
      </c>
      <c r="G1635" t="s">
        <v>8993</v>
      </c>
      <c r="I1635" t="s">
        <v>8810</v>
      </c>
      <c r="J1635" s="2" t="s">
        <v>14402</v>
      </c>
      <c r="K1635" s="1">
        <v>23428</v>
      </c>
      <c r="L1635" t="s">
        <v>11987</v>
      </c>
      <c r="M1635" t="str">
        <f t="shared" si="50"/>
        <v>&lt;3428-/Eiy&gt;</v>
      </c>
      <c r="N1635" t="s">
        <v>16538</v>
      </c>
      <c r="O1635" s="4">
        <f t="shared" si="51"/>
        <v>37722</v>
      </c>
      <c r="P1635" s="5">
        <v>38722</v>
      </c>
    </row>
    <row r="1636" spans="1:16">
      <c r="A1636" t="s">
        <v>5517</v>
      </c>
      <c r="B1636" t="s">
        <v>271</v>
      </c>
      <c r="C1636" t="s">
        <v>5518</v>
      </c>
      <c r="D1636" t="s">
        <v>10350</v>
      </c>
      <c r="E1636" t="s">
        <v>28</v>
      </c>
      <c r="G1636" t="s">
        <v>8994</v>
      </c>
      <c r="I1636" t="s">
        <v>8995</v>
      </c>
      <c r="J1636" s="2" t="s">
        <v>14403</v>
      </c>
      <c r="K1636" s="1">
        <v>20613</v>
      </c>
      <c r="L1636" t="s">
        <v>12135</v>
      </c>
      <c r="M1636" t="str">
        <f t="shared" si="50"/>
        <v>&lt;0613-/Mar&gt;</v>
      </c>
      <c r="N1636" t="s">
        <v>16539</v>
      </c>
      <c r="O1636" s="4">
        <f t="shared" si="51"/>
        <v>35419</v>
      </c>
      <c r="P1636" s="5">
        <v>36419</v>
      </c>
    </row>
    <row r="1637" spans="1:16">
      <c r="A1637" t="s">
        <v>5519</v>
      </c>
      <c r="B1637" t="s">
        <v>5520</v>
      </c>
      <c r="C1637" t="s">
        <v>5521</v>
      </c>
      <c r="D1637" t="s">
        <v>9830</v>
      </c>
      <c r="E1637" t="s">
        <v>12753</v>
      </c>
      <c r="G1637" t="s">
        <v>8930</v>
      </c>
      <c r="I1637" t="s">
        <v>8996</v>
      </c>
      <c r="J1637" s="2" t="s">
        <v>14404</v>
      </c>
      <c r="K1637" s="1">
        <v>29670</v>
      </c>
      <c r="L1637" t="s">
        <v>12136</v>
      </c>
      <c r="M1637" t="str">
        <f t="shared" si="50"/>
        <v>&lt;9670-/Dow&gt;</v>
      </c>
      <c r="N1637" t="s">
        <v>16540</v>
      </c>
      <c r="O1637" s="4">
        <f t="shared" si="51"/>
        <v>38664</v>
      </c>
      <c r="P1637" s="5">
        <v>39664</v>
      </c>
    </row>
    <row r="1638" spans="1:16">
      <c r="A1638" t="s">
        <v>5522</v>
      </c>
      <c r="B1638" t="s">
        <v>3203</v>
      </c>
      <c r="C1638" t="s">
        <v>5523</v>
      </c>
      <c r="D1638" t="s">
        <v>10351</v>
      </c>
      <c r="E1638" t="s">
        <v>75</v>
      </c>
      <c r="G1638" t="s">
        <v>8114</v>
      </c>
      <c r="I1638" t="s">
        <v>8997</v>
      </c>
      <c r="J1638" s="2" t="s">
        <v>14405</v>
      </c>
      <c r="K1638" s="1">
        <v>20115</v>
      </c>
      <c r="L1638" t="s">
        <v>12137</v>
      </c>
      <c r="M1638" t="str">
        <f t="shared" si="50"/>
        <v>&lt;0115-/Sny&gt;</v>
      </c>
      <c r="N1638" t="s">
        <v>16541</v>
      </c>
      <c r="O1638" s="4">
        <f t="shared" si="51"/>
        <v>36361</v>
      </c>
      <c r="P1638" s="5">
        <v>37361</v>
      </c>
    </row>
    <row r="1639" spans="1:16">
      <c r="A1639" t="s">
        <v>5524</v>
      </c>
      <c r="B1639" t="s">
        <v>3330</v>
      </c>
      <c r="C1639" t="s">
        <v>5525</v>
      </c>
      <c r="D1639" t="s">
        <v>10038</v>
      </c>
      <c r="E1639" t="s">
        <v>75</v>
      </c>
      <c r="G1639" t="s">
        <v>8928</v>
      </c>
      <c r="I1639" t="s">
        <v>8998</v>
      </c>
      <c r="J1639" s="2" t="s">
        <v>14406</v>
      </c>
      <c r="K1639" s="1">
        <v>27689</v>
      </c>
      <c r="L1639" t="s">
        <v>12138</v>
      </c>
      <c r="M1639" t="str">
        <f t="shared" si="50"/>
        <v>&lt;7689-/Dyc&gt;</v>
      </c>
      <c r="N1639" t="s">
        <v>16542</v>
      </c>
      <c r="O1639" s="4">
        <f t="shared" si="51"/>
        <v>39606</v>
      </c>
      <c r="P1639" s="5">
        <v>40606</v>
      </c>
    </row>
    <row r="1640" spans="1:16">
      <c r="A1640" t="s">
        <v>5526</v>
      </c>
      <c r="B1640" t="s">
        <v>3008</v>
      </c>
      <c r="C1640" t="s">
        <v>5527</v>
      </c>
      <c r="D1640" t="s">
        <v>10352</v>
      </c>
      <c r="E1640" t="s">
        <v>14</v>
      </c>
      <c r="G1640" t="s">
        <v>8999</v>
      </c>
      <c r="I1640" t="s">
        <v>9000</v>
      </c>
      <c r="J1640" s="2" t="s">
        <v>14407</v>
      </c>
      <c r="K1640" s="1">
        <v>20595</v>
      </c>
      <c r="L1640" t="s">
        <v>12139</v>
      </c>
      <c r="M1640" t="str">
        <f t="shared" si="50"/>
        <v>&lt;0595-/Pat&gt;</v>
      </c>
      <c r="N1640" t="s">
        <v>16543</v>
      </c>
      <c r="O1640" s="4">
        <f t="shared" si="51"/>
        <v>37303</v>
      </c>
      <c r="P1640" s="5">
        <v>38303</v>
      </c>
    </row>
    <row r="1641" spans="1:16">
      <c r="A1641" t="s">
        <v>5528</v>
      </c>
      <c r="B1641" t="s">
        <v>3156</v>
      </c>
      <c r="C1641" t="s">
        <v>5529</v>
      </c>
      <c r="D1641" t="s">
        <v>9601</v>
      </c>
      <c r="E1641" t="s">
        <v>12755</v>
      </c>
      <c r="G1641" t="s">
        <v>8926</v>
      </c>
      <c r="H1641" t="s">
        <v>12761</v>
      </c>
      <c r="I1641" t="s">
        <v>9001</v>
      </c>
      <c r="J1641" s="2" t="s">
        <v>14408</v>
      </c>
      <c r="K1641" s="1">
        <v>23191</v>
      </c>
      <c r="L1641" t="s">
        <v>12140</v>
      </c>
      <c r="M1641" t="str">
        <f t="shared" si="50"/>
        <v>&lt;3191-/Hur&gt;</v>
      </c>
      <c r="N1641" t="s">
        <v>16544</v>
      </c>
      <c r="O1641" s="4">
        <f t="shared" si="51"/>
        <v>35000</v>
      </c>
      <c r="P1641" s="5">
        <v>36000</v>
      </c>
    </row>
    <row r="1642" spans="1:16">
      <c r="A1642" t="s">
        <v>5531</v>
      </c>
      <c r="B1642" t="s">
        <v>704</v>
      </c>
      <c r="C1642" t="s">
        <v>5532</v>
      </c>
      <c r="D1642" t="s">
        <v>9732</v>
      </c>
      <c r="E1642" t="s">
        <v>12753</v>
      </c>
      <c r="F1642" t="s">
        <v>5530</v>
      </c>
      <c r="G1642" t="s">
        <v>8933</v>
      </c>
      <c r="H1642" t="s">
        <v>12762</v>
      </c>
      <c r="I1642" t="s">
        <v>9002</v>
      </c>
      <c r="J1642" s="2" t="s">
        <v>14409</v>
      </c>
      <c r="K1642" s="1">
        <v>26016</v>
      </c>
      <c r="L1642" t="s">
        <v>12141</v>
      </c>
      <c r="M1642" t="str">
        <f t="shared" si="50"/>
        <v>&lt;6016-5600/Eav&gt;</v>
      </c>
      <c r="N1642" t="s">
        <v>16545</v>
      </c>
      <c r="O1642" s="4">
        <f t="shared" si="51"/>
        <v>38245</v>
      </c>
      <c r="P1642" s="5">
        <v>39245</v>
      </c>
    </row>
    <row r="1643" spans="1:16">
      <c r="A1643" t="s">
        <v>5534</v>
      </c>
      <c r="B1643" t="s">
        <v>5535</v>
      </c>
      <c r="C1643" t="s">
        <v>5536</v>
      </c>
      <c r="D1643" t="s">
        <v>9658</v>
      </c>
      <c r="E1643" t="s">
        <v>12751</v>
      </c>
      <c r="F1643" t="s">
        <v>5533</v>
      </c>
      <c r="G1643" t="s">
        <v>9003</v>
      </c>
      <c r="H1643" t="s">
        <v>12763</v>
      </c>
      <c r="I1643" t="s">
        <v>9004</v>
      </c>
      <c r="J1643" s="2" t="s">
        <v>14410</v>
      </c>
      <c r="K1643" s="1">
        <v>23418</v>
      </c>
      <c r="L1643" t="s">
        <v>12142</v>
      </c>
      <c r="M1643" t="str">
        <f t="shared" si="50"/>
        <v>&lt;3418-3408/Ded&gt;</v>
      </c>
      <c r="N1643" t="s">
        <v>16546</v>
      </c>
      <c r="O1643" s="4">
        <f t="shared" si="51"/>
        <v>35942</v>
      </c>
      <c r="P1643" s="5">
        <v>36942</v>
      </c>
    </row>
    <row r="1644" spans="1:16">
      <c r="A1644" t="s">
        <v>5538</v>
      </c>
      <c r="B1644" t="s">
        <v>5539</v>
      </c>
      <c r="C1644" t="s">
        <v>5540</v>
      </c>
      <c r="D1644" t="s">
        <v>9788</v>
      </c>
      <c r="E1644" t="s">
        <v>550</v>
      </c>
      <c r="F1644" t="s">
        <v>5537</v>
      </c>
      <c r="G1644" t="s">
        <v>8331</v>
      </c>
      <c r="H1644" t="s">
        <v>12764</v>
      </c>
      <c r="I1644" t="s">
        <v>9005</v>
      </c>
      <c r="J1644" s="2" t="s">
        <v>14411</v>
      </c>
      <c r="K1644" s="1">
        <v>20617</v>
      </c>
      <c r="L1644" t="s">
        <v>12143</v>
      </c>
      <c r="M1644" t="str">
        <f t="shared" si="50"/>
        <v>&lt;0617-2535/Oma&gt;</v>
      </c>
      <c r="N1644" t="s">
        <v>16547</v>
      </c>
      <c r="O1644" s="4">
        <f t="shared" si="51"/>
        <v>39187</v>
      </c>
      <c r="P1644" s="5">
        <v>40187</v>
      </c>
    </row>
    <row r="1645" spans="1:16">
      <c r="A1645" t="s">
        <v>5542</v>
      </c>
      <c r="B1645" t="s">
        <v>303</v>
      </c>
      <c r="C1645" t="s">
        <v>5543</v>
      </c>
      <c r="D1645" t="s">
        <v>9785</v>
      </c>
      <c r="E1645" t="s">
        <v>10</v>
      </c>
      <c r="F1645" t="s">
        <v>5541</v>
      </c>
      <c r="G1645" t="s">
        <v>8909</v>
      </c>
      <c r="H1645" t="s">
        <v>12765</v>
      </c>
      <c r="I1645" t="s">
        <v>9006</v>
      </c>
      <c r="J1645" s="2" t="s">
        <v>14412</v>
      </c>
      <c r="K1645" s="1">
        <v>23635</v>
      </c>
      <c r="L1645" t="s">
        <v>12144</v>
      </c>
      <c r="M1645" t="str">
        <f t="shared" si="50"/>
        <v>&lt;3635-6103/Bro&gt;</v>
      </c>
      <c r="N1645" t="s">
        <v>16548</v>
      </c>
      <c r="O1645" s="4">
        <f t="shared" si="51"/>
        <v>36884</v>
      </c>
      <c r="P1645" s="5">
        <v>37884</v>
      </c>
    </row>
    <row r="1646" spans="1:16">
      <c r="A1646" t="s">
        <v>5545</v>
      </c>
      <c r="B1646" t="s">
        <v>5546</v>
      </c>
      <c r="C1646" t="s">
        <v>5547</v>
      </c>
      <c r="D1646" t="s">
        <v>10179</v>
      </c>
      <c r="E1646" t="s">
        <v>75</v>
      </c>
      <c r="F1646" t="s">
        <v>5544</v>
      </c>
      <c r="G1646" t="s">
        <v>9007</v>
      </c>
      <c r="H1646" t="s">
        <v>12766</v>
      </c>
      <c r="I1646" t="s">
        <v>8381</v>
      </c>
      <c r="J1646" s="2" t="s">
        <v>14413</v>
      </c>
      <c r="K1646" s="1">
        <v>25405</v>
      </c>
      <c r="L1646" t="s">
        <v>12145</v>
      </c>
      <c r="M1646" t="str">
        <f t="shared" si="50"/>
        <v>&lt;5405-3323/Den&gt;</v>
      </c>
      <c r="N1646" t="s">
        <v>16549</v>
      </c>
      <c r="O1646" s="4">
        <f t="shared" si="51"/>
        <v>40129</v>
      </c>
      <c r="P1646" s="5">
        <v>41129</v>
      </c>
    </row>
    <row r="1647" spans="1:16">
      <c r="A1647" t="s">
        <v>5549</v>
      </c>
      <c r="B1647" t="s">
        <v>2251</v>
      </c>
      <c r="C1647" t="s">
        <v>5550</v>
      </c>
      <c r="D1647" t="s">
        <v>9896</v>
      </c>
      <c r="E1647" t="s">
        <v>21</v>
      </c>
      <c r="F1647" t="s">
        <v>5548</v>
      </c>
      <c r="G1647" t="s">
        <v>8114</v>
      </c>
      <c r="H1647" t="s">
        <v>12767</v>
      </c>
      <c r="I1647" t="s">
        <v>9008</v>
      </c>
      <c r="J1647" s="2" t="s">
        <v>14414</v>
      </c>
      <c r="K1647" s="1">
        <v>22888</v>
      </c>
      <c r="L1647" t="s">
        <v>12146</v>
      </c>
      <c r="M1647" t="str">
        <f t="shared" si="50"/>
        <v>&lt;2888-2651/Keg&gt;</v>
      </c>
      <c r="N1647" t="s">
        <v>16550</v>
      </c>
      <c r="O1647" s="4">
        <f t="shared" si="51"/>
        <v>37826</v>
      </c>
      <c r="P1647" s="5">
        <v>38826</v>
      </c>
    </row>
    <row r="1648" spans="1:16">
      <c r="A1648" t="s">
        <v>5552</v>
      </c>
      <c r="B1648" t="s">
        <v>266</v>
      </c>
      <c r="C1648" t="s">
        <v>5553</v>
      </c>
      <c r="D1648" t="s">
        <v>10353</v>
      </c>
      <c r="E1648" t="s">
        <v>79</v>
      </c>
      <c r="F1648" t="s">
        <v>5551</v>
      </c>
      <c r="G1648" t="s">
        <v>9009</v>
      </c>
      <c r="H1648" t="s">
        <v>12763</v>
      </c>
      <c r="I1648" t="s">
        <v>9010</v>
      </c>
      <c r="J1648" s="2" t="s">
        <v>14415</v>
      </c>
      <c r="K1648" s="1">
        <v>21546</v>
      </c>
      <c r="L1648" t="s">
        <v>12147</v>
      </c>
      <c r="M1648" t="str">
        <f t="shared" si="50"/>
        <v>&lt;1546-3862/Led&gt;</v>
      </c>
      <c r="N1648" t="s">
        <v>16551</v>
      </c>
      <c r="O1648" s="4">
        <f t="shared" si="51"/>
        <v>35523</v>
      </c>
      <c r="P1648" s="5">
        <v>36523</v>
      </c>
    </row>
    <row r="1649" spans="1:16">
      <c r="A1649" t="s">
        <v>5554</v>
      </c>
      <c r="B1649" t="s">
        <v>5555</v>
      </c>
      <c r="C1649" t="s">
        <v>5556</v>
      </c>
      <c r="D1649" t="s">
        <v>10097</v>
      </c>
      <c r="E1649" t="s">
        <v>12753</v>
      </c>
      <c r="F1649" t="s">
        <v>3338</v>
      </c>
      <c r="G1649" t="s">
        <v>9011</v>
      </c>
      <c r="H1649" t="s">
        <v>12765</v>
      </c>
      <c r="I1649" t="s">
        <v>9012</v>
      </c>
      <c r="J1649" s="2" t="s">
        <v>14416</v>
      </c>
      <c r="K1649" s="1">
        <v>23293</v>
      </c>
      <c r="L1649" t="s">
        <v>12148</v>
      </c>
      <c r="M1649" t="str">
        <f t="shared" si="50"/>
        <v>&lt;3293-0000/Mor&gt;</v>
      </c>
      <c r="N1649" t="s">
        <v>16552</v>
      </c>
      <c r="O1649" s="4">
        <f t="shared" si="51"/>
        <v>38768</v>
      </c>
      <c r="P1649" s="5">
        <v>39768</v>
      </c>
    </row>
    <row r="1650" spans="1:16">
      <c r="A1650" t="s">
        <v>5558</v>
      </c>
      <c r="B1650" t="s">
        <v>1486</v>
      </c>
      <c r="C1650" t="s">
        <v>5559</v>
      </c>
      <c r="D1650" t="s">
        <v>10354</v>
      </c>
      <c r="E1650" t="s">
        <v>6</v>
      </c>
      <c r="F1650" t="s">
        <v>5557</v>
      </c>
      <c r="G1650" t="s">
        <v>9013</v>
      </c>
      <c r="H1650" t="s">
        <v>12768</v>
      </c>
      <c r="I1650" t="s">
        <v>7354</v>
      </c>
      <c r="J1650" s="2" t="s">
        <v>14417</v>
      </c>
      <c r="K1650" s="1">
        <v>24789</v>
      </c>
      <c r="L1650" t="s">
        <v>12149</v>
      </c>
      <c r="M1650" t="str">
        <f t="shared" si="50"/>
        <v>&lt;4789-6509/Sco&gt;</v>
      </c>
      <c r="N1650" t="s">
        <v>16553</v>
      </c>
      <c r="O1650" s="4">
        <f t="shared" si="51"/>
        <v>36465</v>
      </c>
      <c r="P1650" s="5">
        <v>37465</v>
      </c>
    </row>
    <row r="1651" spans="1:16">
      <c r="A1651" t="s">
        <v>5561</v>
      </c>
      <c r="B1651" t="s">
        <v>2984</v>
      </c>
      <c r="C1651" t="s">
        <v>5562</v>
      </c>
      <c r="D1651" t="s">
        <v>9915</v>
      </c>
      <c r="E1651" t="s">
        <v>79</v>
      </c>
      <c r="F1651" t="s">
        <v>5560</v>
      </c>
      <c r="G1651" t="s">
        <v>9014</v>
      </c>
      <c r="I1651" t="s">
        <v>7602</v>
      </c>
      <c r="J1651" s="2" t="s">
        <v>14418</v>
      </c>
      <c r="K1651" s="1">
        <v>24605</v>
      </c>
      <c r="L1651" t="s">
        <v>12150</v>
      </c>
      <c r="M1651" t="str">
        <f t="shared" si="50"/>
        <v>&lt;4605-4847/Smi&gt;</v>
      </c>
      <c r="N1651" t="s">
        <v>16554</v>
      </c>
      <c r="O1651" s="4">
        <f t="shared" si="51"/>
        <v>39710</v>
      </c>
      <c r="P1651" s="5">
        <v>40710</v>
      </c>
    </row>
    <row r="1652" spans="1:16">
      <c r="A1652" t="s">
        <v>5564</v>
      </c>
      <c r="B1652" t="s">
        <v>454</v>
      </c>
      <c r="C1652" t="s">
        <v>5565</v>
      </c>
      <c r="D1652" t="s">
        <v>10355</v>
      </c>
      <c r="E1652" t="s">
        <v>62</v>
      </c>
      <c r="F1652" t="s">
        <v>5563</v>
      </c>
      <c r="G1652" t="s">
        <v>9015</v>
      </c>
      <c r="I1652" t="s">
        <v>8811</v>
      </c>
      <c r="J1652" s="2" t="s">
        <v>14419</v>
      </c>
      <c r="K1652" s="1">
        <v>22778</v>
      </c>
      <c r="L1652" t="s">
        <v>12151</v>
      </c>
      <c r="M1652" t="str">
        <f t="shared" si="50"/>
        <v>&lt;2778-3607/Mol&gt;</v>
      </c>
      <c r="N1652" t="s">
        <v>16555</v>
      </c>
      <c r="O1652" s="4">
        <f t="shared" si="51"/>
        <v>37407</v>
      </c>
      <c r="P1652" s="5">
        <v>38407</v>
      </c>
    </row>
    <row r="1653" spans="1:16">
      <c r="A1653" t="s">
        <v>5567</v>
      </c>
      <c r="B1653" t="s">
        <v>5568</v>
      </c>
      <c r="C1653" t="s">
        <v>5569</v>
      </c>
      <c r="D1653" t="s">
        <v>9819</v>
      </c>
      <c r="E1653" t="s">
        <v>12753</v>
      </c>
      <c r="F1653" t="s">
        <v>5566</v>
      </c>
      <c r="G1653" t="s">
        <v>8909</v>
      </c>
      <c r="H1653" t="s">
        <v>12761</v>
      </c>
      <c r="I1653" t="s">
        <v>9016</v>
      </c>
      <c r="J1653" s="2" t="s">
        <v>14420</v>
      </c>
      <c r="K1653" s="1">
        <v>22502</v>
      </c>
      <c r="L1653" t="s">
        <v>12152</v>
      </c>
      <c r="M1653" t="str">
        <f t="shared" si="50"/>
        <v>&lt;2502-8161/Tur&gt;</v>
      </c>
      <c r="N1653" t="s">
        <v>16556</v>
      </c>
      <c r="O1653" s="4">
        <f t="shared" si="51"/>
        <v>35104</v>
      </c>
      <c r="P1653" s="5">
        <v>36104</v>
      </c>
    </row>
    <row r="1654" spans="1:16">
      <c r="A1654" t="s">
        <v>5571</v>
      </c>
      <c r="B1654" t="s">
        <v>311</v>
      </c>
      <c r="C1654" t="s">
        <v>5572</v>
      </c>
      <c r="D1654" t="s">
        <v>10356</v>
      </c>
      <c r="E1654" t="s">
        <v>62</v>
      </c>
      <c r="F1654" t="s">
        <v>5570</v>
      </c>
      <c r="G1654" t="s">
        <v>8922</v>
      </c>
      <c r="H1654" t="s">
        <v>12762</v>
      </c>
      <c r="I1654" t="s">
        <v>9017</v>
      </c>
      <c r="J1654" s="2" t="s">
        <v>14421</v>
      </c>
      <c r="K1654" s="1">
        <v>23782</v>
      </c>
      <c r="L1654" t="s">
        <v>12153</v>
      </c>
      <c r="M1654" t="str">
        <f t="shared" si="50"/>
        <v>&lt;3782-3325/Hu&gt;</v>
      </c>
      <c r="N1654" t="s">
        <v>16557</v>
      </c>
      <c r="O1654" s="4">
        <f t="shared" si="51"/>
        <v>38349</v>
      </c>
      <c r="P1654" s="5">
        <v>39349</v>
      </c>
    </row>
    <row r="1655" spans="1:16">
      <c r="A1655" t="s">
        <v>5574</v>
      </c>
      <c r="B1655" t="s">
        <v>214</v>
      </c>
      <c r="C1655" t="s">
        <v>5575</v>
      </c>
      <c r="D1655" t="s">
        <v>9683</v>
      </c>
      <c r="E1655" t="s">
        <v>12753</v>
      </c>
      <c r="F1655" t="s">
        <v>5573</v>
      </c>
      <c r="G1655" t="s">
        <v>9018</v>
      </c>
      <c r="H1655" t="s">
        <v>12763</v>
      </c>
      <c r="I1655" t="s">
        <v>9019</v>
      </c>
      <c r="J1655" s="2" t="s">
        <v>14422</v>
      </c>
      <c r="K1655" s="1">
        <v>25441</v>
      </c>
      <c r="L1655" t="s">
        <v>12154</v>
      </c>
      <c r="M1655" t="str">
        <f t="shared" si="50"/>
        <v>&lt;5441-6146/Ban&gt;</v>
      </c>
      <c r="N1655" t="s">
        <v>16558</v>
      </c>
      <c r="O1655" s="4">
        <f t="shared" si="51"/>
        <v>36046</v>
      </c>
      <c r="P1655" s="5">
        <v>37046</v>
      </c>
    </row>
    <row r="1656" spans="1:16">
      <c r="A1656" t="s">
        <v>5577</v>
      </c>
      <c r="B1656" t="s">
        <v>5578</v>
      </c>
      <c r="C1656" t="s">
        <v>5579</v>
      </c>
      <c r="D1656" t="s">
        <v>10210</v>
      </c>
      <c r="E1656" t="s">
        <v>1095</v>
      </c>
      <c r="F1656" t="s">
        <v>5576</v>
      </c>
      <c r="G1656" t="s">
        <v>7763</v>
      </c>
      <c r="H1656" t="s">
        <v>12764</v>
      </c>
      <c r="I1656" t="s">
        <v>9020</v>
      </c>
      <c r="J1656" s="2" t="s">
        <v>14423</v>
      </c>
      <c r="K1656" s="1">
        <v>23815</v>
      </c>
      <c r="L1656" t="s">
        <v>12155</v>
      </c>
      <c r="M1656" t="str">
        <f t="shared" si="50"/>
        <v>&lt;3815-7030/Dus&gt;</v>
      </c>
      <c r="N1656" t="s">
        <v>16559</v>
      </c>
      <c r="O1656" s="4">
        <f t="shared" si="51"/>
        <v>39291</v>
      </c>
      <c r="P1656" s="5">
        <v>40291</v>
      </c>
    </row>
    <row r="1657" spans="1:16">
      <c r="A1657" t="s">
        <v>5581</v>
      </c>
      <c r="B1657" t="s">
        <v>5582</v>
      </c>
      <c r="C1657" t="s">
        <v>5583</v>
      </c>
      <c r="D1657" t="s">
        <v>9601</v>
      </c>
      <c r="E1657" t="s">
        <v>12755</v>
      </c>
      <c r="F1657" t="s">
        <v>5580</v>
      </c>
      <c r="G1657" t="s">
        <v>8930</v>
      </c>
      <c r="H1657" t="s">
        <v>12765</v>
      </c>
      <c r="I1657" t="s">
        <v>7149</v>
      </c>
      <c r="J1657" s="2" t="s">
        <v>14424</v>
      </c>
      <c r="K1657" s="1">
        <v>24417</v>
      </c>
      <c r="L1657" t="s">
        <v>12156</v>
      </c>
      <c r="M1657" t="str">
        <f t="shared" si="50"/>
        <v>&lt;4417-4438/Mil&gt;</v>
      </c>
      <c r="N1657" t="s">
        <v>16560</v>
      </c>
      <c r="O1657" s="4">
        <f t="shared" si="51"/>
        <v>36988</v>
      </c>
      <c r="P1657" s="5">
        <v>37988</v>
      </c>
    </row>
    <row r="1658" spans="1:16">
      <c r="A1658" t="s">
        <v>5584</v>
      </c>
      <c r="B1658" t="s">
        <v>351</v>
      </c>
      <c r="C1658" t="s">
        <v>5585</v>
      </c>
      <c r="D1658" t="s">
        <v>9903</v>
      </c>
      <c r="E1658" t="s">
        <v>12753</v>
      </c>
      <c r="F1658" t="s">
        <v>1866</v>
      </c>
      <c r="G1658" t="s">
        <v>9021</v>
      </c>
      <c r="H1658" t="s">
        <v>12766</v>
      </c>
      <c r="I1658" t="s">
        <v>9022</v>
      </c>
      <c r="J1658" s="2" t="s">
        <v>14425</v>
      </c>
      <c r="K1658" s="1">
        <v>29913</v>
      </c>
      <c r="L1658" t="s">
        <v>12157</v>
      </c>
      <c r="M1658" t="str">
        <f t="shared" si="50"/>
        <v>&lt;9913-0000/Bal&gt;</v>
      </c>
      <c r="N1658" t="s">
        <v>16561</v>
      </c>
      <c r="O1658" s="4">
        <f t="shared" si="51"/>
        <v>34685</v>
      </c>
      <c r="P1658" s="5">
        <v>35685</v>
      </c>
    </row>
    <row r="1659" spans="1:16">
      <c r="A1659" t="s">
        <v>5587</v>
      </c>
      <c r="B1659" t="s">
        <v>5588</v>
      </c>
      <c r="C1659" t="s">
        <v>5589</v>
      </c>
      <c r="D1659" t="s">
        <v>9736</v>
      </c>
      <c r="E1659" t="s">
        <v>62</v>
      </c>
      <c r="F1659" t="s">
        <v>5586</v>
      </c>
      <c r="G1659" t="s">
        <v>9023</v>
      </c>
      <c r="H1659" t="s">
        <v>12767</v>
      </c>
      <c r="I1659" t="s">
        <v>9024</v>
      </c>
      <c r="J1659" s="2" t="s">
        <v>14426</v>
      </c>
      <c r="K1659" s="1">
        <v>21052</v>
      </c>
      <c r="L1659" t="s">
        <v>12158</v>
      </c>
      <c r="M1659" t="str">
        <f t="shared" si="50"/>
        <v>&lt;1052-5826/San&gt;</v>
      </c>
      <c r="N1659" t="s">
        <v>16562</v>
      </c>
      <c r="O1659" s="4">
        <f t="shared" si="51"/>
        <v>37930</v>
      </c>
      <c r="P1659" s="5">
        <v>38930</v>
      </c>
    </row>
    <row r="1660" spans="1:16">
      <c r="A1660" t="s">
        <v>5591</v>
      </c>
      <c r="B1660" t="s">
        <v>1377</v>
      </c>
      <c r="C1660" t="s">
        <v>5592</v>
      </c>
      <c r="D1660" t="s">
        <v>10357</v>
      </c>
      <c r="E1660" t="s">
        <v>6</v>
      </c>
      <c r="F1660" t="s">
        <v>5590</v>
      </c>
      <c r="G1660" t="s">
        <v>9025</v>
      </c>
      <c r="H1660" t="s">
        <v>12763</v>
      </c>
      <c r="I1660" t="s">
        <v>9026</v>
      </c>
      <c r="J1660" s="2" t="s">
        <v>14427</v>
      </c>
      <c r="K1660" s="1">
        <v>21967</v>
      </c>
      <c r="L1660" t="s">
        <v>12159</v>
      </c>
      <c r="M1660" t="str">
        <f t="shared" si="50"/>
        <v>&lt;1967-1116/Dor&gt;</v>
      </c>
      <c r="N1660" t="s">
        <v>16563</v>
      </c>
      <c r="O1660" s="4">
        <f t="shared" si="51"/>
        <v>35627</v>
      </c>
      <c r="P1660" s="5">
        <v>36627</v>
      </c>
    </row>
    <row r="1661" spans="1:16">
      <c r="A1661" t="s">
        <v>5594</v>
      </c>
      <c r="B1661" t="s">
        <v>2680</v>
      </c>
      <c r="C1661" t="s">
        <v>5595</v>
      </c>
      <c r="D1661" t="s">
        <v>10358</v>
      </c>
      <c r="E1661" t="s">
        <v>71</v>
      </c>
      <c r="F1661" t="s">
        <v>5593</v>
      </c>
      <c r="G1661" t="s">
        <v>9027</v>
      </c>
      <c r="H1661" t="s">
        <v>12765</v>
      </c>
      <c r="I1661" t="s">
        <v>9028</v>
      </c>
      <c r="J1661" s="2" t="s">
        <v>14428</v>
      </c>
      <c r="K1661" s="1">
        <v>28644</v>
      </c>
      <c r="L1661" t="s">
        <v>12160</v>
      </c>
      <c r="M1661" t="str">
        <f t="shared" si="50"/>
        <v>&lt;8644-5064/Fon&gt;</v>
      </c>
      <c r="N1661" t="s">
        <v>16564</v>
      </c>
      <c r="O1661" s="4">
        <f t="shared" si="51"/>
        <v>38872</v>
      </c>
      <c r="P1661" s="5">
        <v>39872</v>
      </c>
    </row>
    <row r="1662" spans="1:16">
      <c r="A1662" t="s">
        <v>5597</v>
      </c>
      <c r="B1662" t="s">
        <v>43</v>
      </c>
      <c r="C1662" t="s">
        <v>5598</v>
      </c>
      <c r="D1662" t="s">
        <v>10359</v>
      </c>
      <c r="E1662" t="s">
        <v>62</v>
      </c>
      <c r="F1662" t="s">
        <v>5596</v>
      </c>
      <c r="G1662" t="s">
        <v>9029</v>
      </c>
      <c r="H1662" t="s">
        <v>12768</v>
      </c>
      <c r="I1662" t="s">
        <v>9030</v>
      </c>
      <c r="J1662" s="2" t="s">
        <v>14429</v>
      </c>
      <c r="K1662" s="1">
        <v>24957</v>
      </c>
      <c r="L1662" t="s">
        <v>12161</v>
      </c>
      <c r="M1662" t="str">
        <f t="shared" si="50"/>
        <v>&lt;4957-2600/Puk&gt;</v>
      </c>
      <c r="N1662" t="s">
        <v>16565</v>
      </c>
      <c r="O1662" s="4">
        <f t="shared" si="51"/>
        <v>36569</v>
      </c>
      <c r="P1662" s="5">
        <v>37569</v>
      </c>
    </row>
    <row r="1663" spans="1:16">
      <c r="A1663" t="s">
        <v>5600</v>
      </c>
      <c r="B1663" t="s">
        <v>5601</v>
      </c>
      <c r="C1663" t="s">
        <v>5602</v>
      </c>
      <c r="D1663" t="s">
        <v>9601</v>
      </c>
      <c r="E1663" t="s">
        <v>12755</v>
      </c>
      <c r="F1663" t="s">
        <v>5599</v>
      </c>
      <c r="G1663" t="s">
        <v>8909</v>
      </c>
      <c r="I1663" t="s">
        <v>7447</v>
      </c>
      <c r="J1663" s="2" t="s">
        <v>14430</v>
      </c>
      <c r="K1663" s="1">
        <v>21889</v>
      </c>
      <c r="L1663" t="s">
        <v>12162</v>
      </c>
      <c r="M1663" t="str">
        <f t="shared" si="50"/>
        <v>&lt;1889-1349/Wil&gt;</v>
      </c>
      <c r="N1663" t="s">
        <v>16566</v>
      </c>
      <c r="O1663" s="4">
        <f t="shared" si="51"/>
        <v>39814</v>
      </c>
      <c r="P1663" s="5">
        <v>40814</v>
      </c>
    </row>
    <row r="1664" spans="1:16">
      <c r="A1664" t="s">
        <v>5604</v>
      </c>
      <c r="B1664" t="s">
        <v>2479</v>
      </c>
      <c r="C1664" t="s">
        <v>5605</v>
      </c>
      <c r="D1664" t="s">
        <v>9601</v>
      </c>
      <c r="E1664" t="s">
        <v>12755</v>
      </c>
      <c r="F1664" t="s">
        <v>5603</v>
      </c>
      <c r="G1664" t="s">
        <v>9031</v>
      </c>
      <c r="I1664" t="s">
        <v>9032</v>
      </c>
      <c r="J1664" s="2" t="s">
        <v>14431</v>
      </c>
      <c r="K1664" s="1">
        <v>21951</v>
      </c>
      <c r="L1664" t="s">
        <v>12163</v>
      </c>
      <c r="M1664" t="str">
        <f t="shared" si="50"/>
        <v>&lt;1951-2558/Hos&gt;</v>
      </c>
      <c r="N1664" t="s">
        <v>16567</v>
      </c>
      <c r="O1664" s="4">
        <f t="shared" si="51"/>
        <v>37511</v>
      </c>
      <c r="P1664" s="5">
        <v>38511</v>
      </c>
    </row>
    <row r="1665" spans="1:16">
      <c r="A1665" t="s">
        <v>5607</v>
      </c>
      <c r="B1665" t="s">
        <v>326</v>
      </c>
      <c r="C1665" t="s">
        <v>5608</v>
      </c>
      <c r="D1665" t="s">
        <v>10360</v>
      </c>
      <c r="E1665" t="s">
        <v>21</v>
      </c>
      <c r="F1665" t="s">
        <v>5606</v>
      </c>
      <c r="G1665" t="s">
        <v>9033</v>
      </c>
      <c r="H1665" t="s">
        <v>12761</v>
      </c>
      <c r="I1665" t="s">
        <v>7347</v>
      </c>
      <c r="J1665" s="2" t="s">
        <v>14432</v>
      </c>
      <c r="K1665" s="1">
        <v>20459</v>
      </c>
      <c r="L1665" t="s">
        <v>12164</v>
      </c>
      <c r="M1665" t="str">
        <f t="shared" si="50"/>
        <v>&lt;0459-4750/Hul&gt;</v>
      </c>
      <c r="N1665" t="s">
        <v>16568</v>
      </c>
      <c r="O1665" s="4">
        <f t="shared" si="51"/>
        <v>35208</v>
      </c>
      <c r="P1665" s="5">
        <v>36208</v>
      </c>
    </row>
    <row r="1666" spans="1:16">
      <c r="A1666" t="s">
        <v>5610</v>
      </c>
      <c r="B1666" t="s">
        <v>5611</v>
      </c>
      <c r="C1666" t="s">
        <v>5612</v>
      </c>
      <c r="D1666" t="s">
        <v>10356</v>
      </c>
      <c r="E1666" t="s">
        <v>62</v>
      </c>
      <c r="F1666" t="s">
        <v>5609</v>
      </c>
      <c r="G1666" t="s">
        <v>9027</v>
      </c>
      <c r="H1666" t="s">
        <v>12762</v>
      </c>
      <c r="I1666" t="s">
        <v>9034</v>
      </c>
      <c r="J1666" s="2" t="s">
        <v>14433</v>
      </c>
      <c r="K1666" s="1">
        <v>25557</v>
      </c>
      <c r="L1666" t="s">
        <v>12165</v>
      </c>
      <c r="M1666" t="str">
        <f t="shared" si="50"/>
        <v>&lt;5557-1819/Lau&gt;</v>
      </c>
      <c r="N1666" t="s">
        <v>16569</v>
      </c>
      <c r="O1666" s="4">
        <f t="shared" si="51"/>
        <v>38453</v>
      </c>
      <c r="P1666" s="5">
        <v>39453</v>
      </c>
    </row>
    <row r="1667" spans="1:16">
      <c r="A1667" t="s">
        <v>5614</v>
      </c>
      <c r="B1667" t="s">
        <v>126</v>
      </c>
      <c r="C1667" t="s">
        <v>5615</v>
      </c>
      <c r="D1667" t="s">
        <v>10361</v>
      </c>
      <c r="E1667" t="s">
        <v>21</v>
      </c>
      <c r="F1667" t="s">
        <v>5613</v>
      </c>
      <c r="G1667" t="s">
        <v>9035</v>
      </c>
      <c r="H1667" t="s">
        <v>12763</v>
      </c>
      <c r="I1667" t="s">
        <v>8441</v>
      </c>
      <c r="J1667" s="2" t="s">
        <v>14434</v>
      </c>
      <c r="K1667" s="1">
        <v>22556</v>
      </c>
      <c r="L1667" t="s">
        <v>12166</v>
      </c>
      <c r="M1667" t="str">
        <f t="shared" ref="M1667:M1730" si="52">"&lt;"&amp;RIGHT(K1667,4)&amp;"-"&amp;RIGHT(F1667,4)&amp;"/"&amp;LEFT(I1667,3)&amp;"&gt;"</f>
        <v>&lt;2556-4222/Loz&gt;</v>
      </c>
      <c r="N1667" t="s">
        <v>16570</v>
      </c>
      <c r="O1667" s="4">
        <f t="shared" si="51"/>
        <v>36150</v>
      </c>
      <c r="P1667" s="5">
        <v>37150</v>
      </c>
    </row>
    <row r="1668" spans="1:16">
      <c r="A1668" t="s">
        <v>5617</v>
      </c>
      <c r="B1668" t="s">
        <v>3156</v>
      </c>
      <c r="C1668" t="s">
        <v>5618</v>
      </c>
      <c r="D1668" t="s">
        <v>9604</v>
      </c>
      <c r="E1668" t="s">
        <v>12755</v>
      </c>
      <c r="F1668" t="s">
        <v>5616</v>
      </c>
      <c r="G1668" t="s">
        <v>1634</v>
      </c>
      <c r="H1668" t="s">
        <v>12764</v>
      </c>
      <c r="I1668" t="s">
        <v>9036</v>
      </c>
      <c r="J1668" s="2" t="s">
        <v>14435</v>
      </c>
      <c r="K1668" s="1">
        <v>20773</v>
      </c>
      <c r="L1668" t="s">
        <v>12167</v>
      </c>
      <c r="M1668" t="str">
        <f t="shared" si="52"/>
        <v>&lt;0773-3941/Hee&gt;</v>
      </c>
      <c r="N1668" t="s">
        <v>16571</v>
      </c>
      <c r="O1668" s="4">
        <f t="shared" ref="O1668:O1731" si="53">IF(O1667&lt;36976,O1667+3245,O1667-2303)</f>
        <v>39395</v>
      </c>
      <c r="P1668" s="5">
        <v>40395</v>
      </c>
    </row>
    <row r="1669" spans="1:16">
      <c r="A1669" t="s">
        <v>5620</v>
      </c>
      <c r="B1669" t="s">
        <v>5621</v>
      </c>
      <c r="C1669" t="s">
        <v>5622</v>
      </c>
      <c r="D1669" t="s">
        <v>9601</v>
      </c>
      <c r="E1669" t="s">
        <v>12755</v>
      </c>
      <c r="F1669" t="s">
        <v>5619</v>
      </c>
      <c r="G1669" t="s">
        <v>8924</v>
      </c>
      <c r="H1669" t="s">
        <v>12765</v>
      </c>
      <c r="I1669" t="s">
        <v>9037</v>
      </c>
      <c r="J1669" s="2" t="s">
        <v>14436</v>
      </c>
      <c r="K1669" s="1">
        <v>24302</v>
      </c>
      <c r="L1669" t="s">
        <v>12168</v>
      </c>
      <c r="M1669" t="str">
        <f t="shared" si="52"/>
        <v>&lt;4302-8862/Gel&gt;</v>
      </c>
      <c r="N1669" t="s">
        <v>16572</v>
      </c>
      <c r="O1669" s="4">
        <f t="shared" si="53"/>
        <v>37092</v>
      </c>
      <c r="P1669" s="5">
        <v>38092</v>
      </c>
    </row>
    <row r="1670" spans="1:16">
      <c r="A1670" t="s">
        <v>5624</v>
      </c>
      <c r="B1670" t="s">
        <v>2048</v>
      </c>
      <c r="C1670" t="s">
        <v>5625</v>
      </c>
      <c r="D1670" t="s">
        <v>9601</v>
      </c>
      <c r="E1670" t="s">
        <v>12755</v>
      </c>
      <c r="F1670" t="s">
        <v>5623</v>
      </c>
      <c r="G1670" t="s">
        <v>9038</v>
      </c>
      <c r="H1670" t="s">
        <v>12766</v>
      </c>
      <c r="I1670" t="s">
        <v>7466</v>
      </c>
      <c r="J1670" s="2" t="s">
        <v>14437</v>
      </c>
      <c r="K1670" s="1">
        <v>24019</v>
      </c>
      <c r="L1670" t="s">
        <v>12169</v>
      </c>
      <c r="M1670" t="str">
        <f t="shared" si="52"/>
        <v>&lt;4019-1790/Coo&gt;</v>
      </c>
      <c r="N1670" t="s">
        <v>16573</v>
      </c>
      <c r="O1670" s="4">
        <f t="shared" si="53"/>
        <v>34789</v>
      </c>
      <c r="P1670" s="5">
        <v>35789</v>
      </c>
    </row>
    <row r="1671" spans="1:16">
      <c r="A1671" t="s">
        <v>5627</v>
      </c>
      <c r="B1671" t="s">
        <v>5628</v>
      </c>
      <c r="C1671" t="s">
        <v>5629</v>
      </c>
      <c r="D1671" t="s">
        <v>9698</v>
      </c>
      <c r="E1671" t="s">
        <v>12753</v>
      </c>
      <c r="F1671" t="s">
        <v>5626</v>
      </c>
      <c r="G1671" t="s">
        <v>9027</v>
      </c>
      <c r="H1671" t="s">
        <v>12767</v>
      </c>
      <c r="I1671" t="s">
        <v>9039</v>
      </c>
      <c r="J1671" s="2" t="s">
        <v>14438</v>
      </c>
      <c r="K1671" s="1">
        <v>26252</v>
      </c>
      <c r="L1671" t="s">
        <v>12170</v>
      </c>
      <c r="M1671" t="str">
        <f t="shared" si="52"/>
        <v>&lt;6252-4203/Sol&gt;</v>
      </c>
      <c r="N1671" t="s">
        <v>16574</v>
      </c>
      <c r="O1671" s="4">
        <f t="shared" si="53"/>
        <v>38034</v>
      </c>
      <c r="P1671" s="5">
        <v>39034</v>
      </c>
    </row>
    <row r="1672" spans="1:16">
      <c r="A1672" t="s">
        <v>5631</v>
      </c>
      <c r="B1672" t="s">
        <v>5632</v>
      </c>
      <c r="C1672" t="s">
        <v>5633</v>
      </c>
      <c r="D1672" t="s">
        <v>9610</v>
      </c>
      <c r="E1672" t="s">
        <v>12753</v>
      </c>
      <c r="F1672" t="s">
        <v>5630</v>
      </c>
      <c r="G1672" t="s">
        <v>8951</v>
      </c>
      <c r="H1672" t="s">
        <v>12763</v>
      </c>
      <c r="I1672" t="s">
        <v>8603</v>
      </c>
      <c r="J1672" s="2" t="s">
        <v>14439</v>
      </c>
      <c r="K1672" s="1">
        <v>21785</v>
      </c>
      <c r="L1672" t="s">
        <v>12171</v>
      </c>
      <c r="M1672" t="str">
        <f t="shared" si="52"/>
        <v>&lt;1785-5269/Hun&gt;</v>
      </c>
      <c r="N1672" t="s">
        <v>16575</v>
      </c>
      <c r="O1672" s="4">
        <f t="shared" si="53"/>
        <v>35731</v>
      </c>
      <c r="P1672" s="5">
        <v>36731</v>
      </c>
    </row>
    <row r="1673" spans="1:16">
      <c r="A1673" t="s">
        <v>5635</v>
      </c>
      <c r="B1673" t="s">
        <v>343</v>
      </c>
      <c r="C1673" t="s">
        <v>5636</v>
      </c>
      <c r="D1673" t="s">
        <v>9601</v>
      </c>
      <c r="E1673" t="s">
        <v>12755</v>
      </c>
      <c r="F1673" t="s">
        <v>5634</v>
      </c>
      <c r="G1673" t="s">
        <v>8926</v>
      </c>
      <c r="H1673" t="s">
        <v>12765</v>
      </c>
      <c r="I1673" t="s">
        <v>4866</v>
      </c>
      <c r="J1673" s="2" t="s">
        <v>14440</v>
      </c>
      <c r="K1673" s="1">
        <v>21690</v>
      </c>
      <c r="L1673" t="s">
        <v>12172</v>
      </c>
      <c r="M1673" t="str">
        <f t="shared" si="52"/>
        <v>&lt;1690-1786/She&gt;</v>
      </c>
      <c r="N1673" t="s">
        <v>16576</v>
      </c>
      <c r="O1673" s="4">
        <f t="shared" si="53"/>
        <v>38976</v>
      </c>
      <c r="P1673" s="5">
        <v>39976</v>
      </c>
    </row>
    <row r="1674" spans="1:16">
      <c r="A1674" t="s">
        <v>5638</v>
      </c>
      <c r="B1674" t="s">
        <v>5639</v>
      </c>
      <c r="C1674" t="s">
        <v>5640</v>
      </c>
      <c r="D1674" t="s">
        <v>9819</v>
      </c>
      <c r="E1674" t="s">
        <v>5440</v>
      </c>
      <c r="F1674" t="s">
        <v>5637</v>
      </c>
      <c r="G1674" t="s">
        <v>9040</v>
      </c>
      <c r="H1674" t="s">
        <v>12768</v>
      </c>
      <c r="I1674" t="s">
        <v>9041</v>
      </c>
      <c r="J1674" s="2" t="s">
        <v>14441</v>
      </c>
      <c r="K1674" s="1">
        <v>25422</v>
      </c>
      <c r="L1674" t="s">
        <v>12173</v>
      </c>
      <c r="M1674" t="str">
        <f t="shared" si="52"/>
        <v>&lt;5422-2853/Mar&gt;</v>
      </c>
      <c r="N1674" t="s">
        <v>16577</v>
      </c>
      <c r="O1674" s="4">
        <f t="shared" si="53"/>
        <v>36673</v>
      </c>
      <c r="P1674" s="5">
        <v>37673</v>
      </c>
    </row>
    <row r="1675" spans="1:16">
      <c r="A1675" t="s">
        <v>5642</v>
      </c>
      <c r="B1675" t="s">
        <v>5643</v>
      </c>
      <c r="C1675" t="s">
        <v>5644</v>
      </c>
      <c r="D1675" t="s">
        <v>10362</v>
      </c>
      <c r="E1675" t="s">
        <v>71</v>
      </c>
      <c r="F1675" t="s">
        <v>5641</v>
      </c>
      <c r="G1675" t="s">
        <v>8991</v>
      </c>
      <c r="I1675" t="s">
        <v>8028</v>
      </c>
      <c r="J1675" s="2" t="s">
        <v>14442</v>
      </c>
      <c r="K1675" s="1">
        <v>20474</v>
      </c>
      <c r="L1675" t="s">
        <v>12174</v>
      </c>
      <c r="M1675" t="str">
        <f t="shared" si="52"/>
        <v>&lt;0474-1016/Bak&gt;</v>
      </c>
      <c r="N1675" t="s">
        <v>16578</v>
      </c>
      <c r="O1675" s="4">
        <f t="shared" si="53"/>
        <v>39918</v>
      </c>
      <c r="P1675" s="5">
        <v>40918</v>
      </c>
    </row>
    <row r="1676" spans="1:16">
      <c r="A1676" t="s">
        <v>5646</v>
      </c>
      <c r="B1676" t="s">
        <v>1632</v>
      </c>
      <c r="C1676" t="s">
        <v>5647</v>
      </c>
      <c r="D1676" t="s">
        <v>9784</v>
      </c>
      <c r="E1676" t="s">
        <v>6</v>
      </c>
      <c r="F1676" t="s">
        <v>5645</v>
      </c>
      <c r="G1676" t="s">
        <v>8991</v>
      </c>
      <c r="I1676" t="s">
        <v>9042</v>
      </c>
      <c r="J1676" s="2" t="s">
        <v>14443</v>
      </c>
      <c r="K1676" s="1">
        <v>26384</v>
      </c>
      <c r="L1676" t="s">
        <v>12175</v>
      </c>
      <c r="M1676" t="str">
        <f t="shared" si="52"/>
        <v>&lt;6384-8802/Gru&gt;</v>
      </c>
      <c r="N1676" t="s">
        <v>16579</v>
      </c>
      <c r="O1676" s="4">
        <f t="shared" si="53"/>
        <v>37615</v>
      </c>
      <c r="P1676" s="5">
        <v>38615</v>
      </c>
    </row>
    <row r="1677" spans="1:16">
      <c r="A1677" t="s">
        <v>5649</v>
      </c>
      <c r="B1677" t="s">
        <v>5650</v>
      </c>
      <c r="C1677" t="s">
        <v>5651</v>
      </c>
      <c r="D1677" t="s">
        <v>9909</v>
      </c>
      <c r="E1677" t="s">
        <v>62</v>
      </c>
      <c r="F1677" t="s">
        <v>5648</v>
      </c>
      <c r="G1677" t="s">
        <v>8968</v>
      </c>
      <c r="H1677" t="s">
        <v>12761</v>
      </c>
      <c r="I1677" t="s">
        <v>9043</v>
      </c>
      <c r="J1677" s="2" t="s">
        <v>14444</v>
      </c>
      <c r="K1677" s="1">
        <v>22444</v>
      </c>
      <c r="L1677" t="s">
        <v>12176</v>
      </c>
      <c r="M1677" t="str">
        <f t="shared" si="52"/>
        <v>&lt;2444-3403/Gri&gt;</v>
      </c>
      <c r="N1677" t="s">
        <v>16580</v>
      </c>
      <c r="O1677" s="4">
        <f t="shared" si="53"/>
        <v>35312</v>
      </c>
      <c r="P1677" s="5">
        <v>36312</v>
      </c>
    </row>
    <row r="1678" spans="1:16">
      <c r="A1678" t="s">
        <v>5653</v>
      </c>
      <c r="B1678" t="s">
        <v>5654</v>
      </c>
      <c r="C1678" t="s">
        <v>5655</v>
      </c>
      <c r="D1678" t="s">
        <v>10221</v>
      </c>
      <c r="E1678" t="s">
        <v>649</v>
      </c>
      <c r="F1678" t="s">
        <v>5652</v>
      </c>
      <c r="G1678" t="s">
        <v>9044</v>
      </c>
      <c r="H1678" t="s">
        <v>12762</v>
      </c>
      <c r="I1678" t="s">
        <v>9045</v>
      </c>
      <c r="J1678" s="2" t="s">
        <v>14445</v>
      </c>
      <c r="K1678" s="1">
        <v>24446</v>
      </c>
      <c r="L1678" t="s">
        <v>12177</v>
      </c>
      <c r="M1678" t="str">
        <f t="shared" si="52"/>
        <v>&lt;4446-1731/Fof&gt;</v>
      </c>
      <c r="N1678" t="s">
        <v>16581</v>
      </c>
      <c r="O1678" s="4">
        <f t="shared" si="53"/>
        <v>38557</v>
      </c>
      <c r="P1678" s="5">
        <v>39557</v>
      </c>
    </row>
    <row r="1679" spans="1:16">
      <c r="A1679" t="s">
        <v>5657</v>
      </c>
      <c r="B1679" t="s">
        <v>5658</v>
      </c>
      <c r="C1679" t="s">
        <v>5659</v>
      </c>
      <c r="D1679" t="s">
        <v>9660</v>
      </c>
      <c r="E1679" t="s">
        <v>12753</v>
      </c>
      <c r="F1679" t="s">
        <v>5656</v>
      </c>
      <c r="G1679" t="s">
        <v>9046</v>
      </c>
      <c r="H1679" t="s">
        <v>12763</v>
      </c>
      <c r="I1679" t="s">
        <v>8077</v>
      </c>
      <c r="J1679" s="2" t="s">
        <v>14446</v>
      </c>
      <c r="K1679" s="1">
        <v>20555</v>
      </c>
      <c r="L1679" t="s">
        <v>12178</v>
      </c>
      <c r="M1679" t="str">
        <f t="shared" si="52"/>
        <v>&lt;0555-8351/Ols&gt;</v>
      </c>
      <c r="N1679" t="s">
        <v>16582</v>
      </c>
      <c r="O1679" s="4">
        <f t="shared" si="53"/>
        <v>36254</v>
      </c>
      <c r="P1679" s="5">
        <v>37254</v>
      </c>
    </row>
    <row r="1680" spans="1:16">
      <c r="A1680" t="s">
        <v>5661</v>
      </c>
      <c r="B1680" t="s">
        <v>1329</v>
      </c>
      <c r="C1680" t="s">
        <v>5662</v>
      </c>
      <c r="D1680" t="s">
        <v>10363</v>
      </c>
      <c r="E1680" t="s">
        <v>1095</v>
      </c>
      <c r="F1680" t="s">
        <v>5660</v>
      </c>
      <c r="G1680" t="s">
        <v>9047</v>
      </c>
      <c r="H1680" t="s">
        <v>12764</v>
      </c>
      <c r="I1680" t="s">
        <v>7602</v>
      </c>
      <c r="J1680" s="2" t="s">
        <v>14447</v>
      </c>
      <c r="K1680" s="1">
        <v>27631</v>
      </c>
      <c r="L1680" t="s">
        <v>12179</v>
      </c>
      <c r="M1680" t="str">
        <f t="shared" si="52"/>
        <v>&lt;7631-8477/Smi&gt;</v>
      </c>
      <c r="N1680" t="s">
        <v>16583</v>
      </c>
      <c r="O1680" s="4">
        <f t="shared" si="53"/>
        <v>39499</v>
      </c>
      <c r="P1680" s="5">
        <v>40499</v>
      </c>
    </row>
    <row r="1681" spans="1:16">
      <c r="A1681" t="s">
        <v>5664</v>
      </c>
      <c r="B1681" t="s">
        <v>2621</v>
      </c>
      <c r="C1681" t="s">
        <v>5665</v>
      </c>
      <c r="D1681" t="s">
        <v>10364</v>
      </c>
      <c r="E1681" t="s">
        <v>50</v>
      </c>
      <c r="F1681" t="s">
        <v>5663</v>
      </c>
      <c r="G1681" t="s">
        <v>9048</v>
      </c>
      <c r="H1681" t="s">
        <v>12765</v>
      </c>
      <c r="I1681" t="s">
        <v>9049</v>
      </c>
      <c r="J1681" s="2" t="s">
        <v>14448</v>
      </c>
      <c r="K1681" s="1">
        <v>24111</v>
      </c>
      <c r="L1681" t="s">
        <v>12180</v>
      </c>
      <c r="M1681" t="str">
        <f t="shared" si="52"/>
        <v>&lt;4111-3246/Che&gt;</v>
      </c>
      <c r="N1681" t="s">
        <v>16584</v>
      </c>
      <c r="O1681" s="4">
        <f t="shared" si="53"/>
        <v>37196</v>
      </c>
      <c r="P1681" s="5">
        <v>38196</v>
      </c>
    </row>
    <row r="1682" spans="1:16">
      <c r="A1682" t="s">
        <v>5667</v>
      </c>
      <c r="B1682" t="s">
        <v>5668</v>
      </c>
      <c r="C1682" t="s">
        <v>5669</v>
      </c>
      <c r="D1682" t="s">
        <v>10365</v>
      </c>
      <c r="E1682" t="s">
        <v>71</v>
      </c>
      <c r="F1682" t="s">
        <v>5666</v>
      </c>
      <c r="G1682" t="s">
        <v>9050</v>
      </c>
      <c r="H1682" t="s">
        <v>12766</v>
      </c>
      <c r="I1682" t="s">
        <v>7072</v>
      </c>
      <c r="J1682" s="2" t="s">
        <v>14449</v>
      </c>
      <c r="K1682" s="1">
        <v>24987</v>
      </c>
      <c r="L1682" t="s">
        <v>12181</v>
      </c>
      <c r="M1682" t="str">
        <f t="shared" si="52"/>
        <v>&lt;4987-4163/Xu&gt;</v>
      </c>
      <c r="N1682" t="s">
        <v>16585</v>
      </c>
      <c r="O1682" s="4">
        <f t="shared" si="53"/>
        <v>34893</v>
      </c>
      <c r="P1682" s="5">
        <v>35893</v>
      </c>
    </row>
    <row r="1683" spans="1:16">
      <c r="A1683" t="s">
        <v>5671</v>
      </c>
      <c r="B1683" t="s">
        <v>2119</v>
      </c>
      <c r="C1683" t="s">
        <v>5672</v>
      </c>
      <c r="D1683" t="s">
        <v>10038</v>
      </c>
      <c r="E1683" t="s">
        <v>75</v>
      </c>
      <c r="F1683" t="s">
        <v>5670</v>
      </c>
      <c r="G1683" t="s">
        <v>8981</v>
      </c>
      <c r="H1683" t="s">
        <v>12767</v>
      </c>
      <c r="I1683" t="s">
        <v>9051</v>
      </c>
      <c r="J1683" s="2" t="s">
        <v>14450</v>
      </c>
      <c r="K1683" s="1">
        <v>24231</v>
      </c>
      <c r="L1683" t="s">
        <v>12182</v>
      </c>
      <c r="M1683" t="str">
        <f t="shared" si="52"/>
        <v>&lt;4231-1452/Bar&gt;</v>
      </c>
      <c r="N1683" t="s">
        <v>16586</v>
      </c>
      <c r="O1683" s="4">
        <f t="shared" si="53"/>
        <v>38138</v>
      </c>
      <c r="P1683" s="5">
        <v>39138</v>
      </c>
    </row>
    <row r="1684" spans="1:16">
      <c r="A1684" t="s">
        <v>5674</v>
      </c>
      <c r="B1684" t="s">
        <v>701</v>
      </c>
      <c r="C1684" t="s">
        <v>5675</v>
      </c>
      <c r="D1684" t="s">
        <v>10307</v>
      </c>
      <c r="E1684" t="s">
        <v>62</v>
      </c>
      <c r="F1684" t="s">
        <v>5673</v>
      </c>
      <c r="G1684" t="s">
        <v>9052</v>
      </c>
      <c r="H1684" t="s">
        <v>12763</v>
      </c>
      <c r="I1684" t="s">
        <v>8497</v>
      </c>
      <c r="J1684" s="2" t="s">
        <v>14451</v>
      </c>
      <c r="K1684" s="1">
        <v>29273</v>
      </c>
      <c r="L1684" t="s">
        <v>12183</v>
      </c>
      <c r="M1684" t="str">
        <f t="shared" si="52"/>
        <v>&lt;9273-4226/Tha&gt;</v>
      </c>
      <c r="N1684" t="s">
        <v>16587</v>
      </c>
      <c r="O1684" s="4">
        <f t="shared" si="53"/>
        <v>35835</v>
      </c>
      <c r="P1684" s="5">
        <v>36835</v>
      </c>
    </row>
    <row r="1685" spans="1:16">
      <c r="A1685" t="s">
        <v>5676</v>
      </c>
      <c r="B1685" t="s">
        <v>929</v>
      </c>
      <c r="C1685" t="s">
        <v>5677</v>
      </c>
      <c r="D1685" t="s">
        <v>9813</v>
      </c>
      <c r="E1685" t="s">
        <v>12753</v>
      </c>
      <c r="F1685" t="s">
        <v>1259</v>
      </c>
      <c r="G1685" t="s">
        <v>8977</v>
      </c>
      <c r="H1685" t="s">
        <v>12765</v>
      </c>
      <c r="I1685" t="s">
        <v>9053</v>
      </c>
      <c r="J1685" s="2" t="s">
        <v>14452</v>
      </c>
      <c r="K1685" s="1">
        <v>24058</v>
      </c>
      <c r="L1685" t="s">
        <v>12184</v>
      </c>
      <c r="M1685" t="str">
        <f t="shared" si="52"/>
        <v>&lt;4058-0000/Cru&gt;</v>
      </c>
      <c r="N1685" t="s">
        <v>16588</v>
      </c>
      <c r="O1685" s="4">
        <f t="shared" si="53"/>
        <v>39080</v>
      </c>
      <c r="P1685" s="5">
        <v>40080</v>
      </c>
    </row>
    <row r="1686" spans="1:16">
      <c r="A1686" t="s">
        <v>5679</v>
      </c>
      <c r="B1686" t="s">
        <v>2823</v>
      </c>
      <c r="C1686" t="s">
        <v>5680</v>
      </c>
      <c r="D1686" t="s">
        <v>9601</v>
      </c>
      <c r="E1686" t="s">
        <v>12755</v>
      </c>
      <c r="F1686" t="s">
        <v>5678</v>
      </c>
      <c r="G1686" t="s">
        <v>9054</v>
      </c>
      <c r="H1686" t="s">
        <v>12768</v>
      </c>
      <c r="I1686" t="s">
        <v>9055</v>
      </c>
      <c r="J1686" s="2" t="s">
        <v>14453</v>
      </c>
      <c r="K1686" s="1">
        <v>25216</v>
      </c>
      <c r="L1686" t="s">
        <v>12185</v>
      </c>
      <c r="M1686" t="str">
        <f t="shared" si="52"/>
        <v>&lt;5216-4541/Wee&gt;</v>
      </c>
      <c r="N1686" t="s">
        <v>16589</v>
      </c>
      <c r="O1686" s="4">
        <f t="shared" si="53"/>
        <v>36777</v>
      </c>
      <c r="P1686" s="5">
        <v>37777</v>
      </c>
    </row>
    <row r="1687" spans="1:16">
      <c r="A1687" t="s">
        <v>5682</v>
      </c>
      <c r="B1687" t="s">
        <v>5683</v>
      </c>
      <c r="C1687" t="s">
        <v>5684</v>
      </c>
      <c r="D1687" t="s">
        <v>9660</v>
      </c>
      <c r="E1687" t="s">
        <v>12753</v>
      </c>
      <c r="F1687" t="s">
        <v>5681</v>
      </c>
      <c r="G1687" t="s">
        <v>9046</v>
      </c>
      <c r="I1687" t="s">
        <v>7424</v>
      </c>
      <c r="J1687" s="2" t="s">
        <v>14454</v>
      </c>
      <c r="K1687" s="1">
        <v>24673</v>
      </c>
      <c r="L1687" t="s">
        <v>12186</v>
      </c>
      <c r="M1687" t="str">
        <f t="shared" si="52"/>
        <v>&lt;4673-7741/Jac&gt;</v>
      </c>
      <c r="N1687" t="s">
        <v>16590</v>
      </c>
      <c r="O1687" s="4">
        <f t="shared" si="53"/>
        <v>40022</v>
      </c>
      <c r="P1687" s="5">
        <v>41022</v>
      </c>
    </row>
    <row r="1688" spans="1:16">
      <c r="A1688" t="s">
        <v>5686</v>
      </c>
      <c r="B1688" t="s">
        <v>31</v>
      </c>
      <c r="C1688" t="s">
        <v>5687</v>
      </c>
      <c r="D1688" t="s">
        <v>10366</v>
      </c>
      <c r="E1688" t="s">
        <v>62</v>
      </c>
      <c r="F1688" t="s">
        <v>5685</v>
      </c>
      <c r="G1688" t="s">
        <v>9056</v>
      </c>
      <c r="I1688" t="s">
        <v>9057</v>
      </c>
      <c r="J1688" s="2" t="s">
        <v>14455</v>
      </c>
      <c r="K1688" s="1">
        <v>26445</v>
      </c>
      <c r="L1688" t="s">
        <v>12187</v>
      </c>
      <c r="M1688" t="str">
        <f t="shared" si="52"/>
        <v>&lt;6445-2951/Jou&gt;</v>
      </c>
      <c r="N1688" t="s">
        <v>16591</v>
      </c>
      <c r="O1688" s="4">
        <f t="shared" si="53"/>
        <v>37719</v>
      </c>
      <c r="P1688" s="5">
        <v>38719</v>
      </c>
    </row>
    <row r="1689" spans="1:16">
      <c r="A1689" t="s">
        <v>5689</v>
      </c>
      <c r="B1689" t="s">
        <v>610</v>
      </c>
      <c r="C1689" t="s">
        <v>5690</v>
      </c>
      <c r="D1689" t="s">
        <v>9829</v>
      </c>
      <c r="E1689" t="s">
        <v>10</v>
      </c>
      <c r="F1689" t="s">
        <v>5688</v>
      </c>
      <c r="G1689" t="s">
        <v>8909</v>
      </c>
      <c r="H1689" t="s">
        <v>12761</v>
      </c>
      <c r="I1689" t="s">
        <v>9058</v>
      </c>
      <c r="J1689" s="2" t="s">
        <v>14456</v>
      </c>
      <c r="K1689" s="1">
        <v>24131</v>
      </c>
      <c r="L1689" t="s">
        <v>12188</v>
      </c>
      <c r="M1689" t="str">
        <f t="shared" si="52"/>
        <v>&lt;4131-1059/Obr&gt;</v>
      </c>
      <c r="N1689" t="s">
        <v>16592</v>
      </c>
      <c r="O1689" s="4">
        <f t="shared" si="53"/>
        <v>35416</v>
      </c>
      <c r="P1689" s="5">
        <v>36416</v>
      </c>
    </row>
    <row r="1690" spans="1:16">
      <c r="A1690" t="s">
        <v>5692</v>
      </c>
      <c r="B1690" t="s">
        <v>5693</v>
      </c>
      <c r="C1690" t="s">
        <v>5694</v>
      </c>
      <c r="D1690" t="s">
        <v>9683</v>
      </c>
      <c r="E1690" t="s">
        <v>12753</v>
      </c>
      <c r="F1690" t="s">
        <v>5691</v>
      </c>
      <c r="G1690" t="s">
        <v>9059</v>
      </c>
      <c r="H1690" t="s">
        <v>12762</v>
      </c>
      <c r="I1690" t="s">
        <v>7819</v>
      </c>
      <c r="J1690" s="2" t="s">
        <v>14457</v>
      </c>
      <c r="K1690" s="1">
        <v>28926</v>
      </c>
      <c r="L1690" t="s">
        <v>12189</v>
      </c>
      <c r="M1690" t="str">
        <f t="shared" si="52"/>
        <v>&lt;8926-6152/Gub&gt;</v>
      </c>
      <c r="N1690" t="s">
        <v>16593</v>
      </c>
      <c r="O1690" s="4">
        <f t="shared" si="53"/>
        <v>38661</v>
      </c>
      <c r="P1690" s="5">
        <v>39661</v>
      </c>
    </row>
    <row r="1691" spans="1:16">
      <c r="A1691" t="s">
        <v>5696</v>
      </c>
      <c r="B1691" t="s">
        <v>1777</v>
      </c>
      <c r="C1691" t="s">
        <v>5697</v>
      </c>
      <c r="D1691" t="s">
        <v>10367</v>
      </c>
      <c r="E1691" t="s">
        <v>62</v>
      </c>
      <c r="F1691" t="s">
        <v>5695</v>
      </c>
      <c r="G1691" t="s">
        <v>8930</v>
      </c>
      <c r="H1691" t="s">
        <v>12763</v>
      </c>
      <c r="I1691" t="s">
        <v>9060</v>
      </c>
      <c r="J1691" s="2" t="s">
        <v>14458</v>
      </c>
      <c r="K1691" s="1">
        <v>26129</v>
      </c>
      <c r="L1691" t="s">
        <v>12190</v>
      </c>
      <c r="M1691" t="str">
        <f t="shared" si="52"/>
        <v>&lt;6129-3712/Kor&gt;</v>
      </c>
      <c r="N1691" t="s">
        <v>16594</v>
      </c>
      <c r="O1691" s="4">
        <f t="shared" si="53"/>
        <v>36358</v>
      </c>
      <c r="P1691" s="5">
        <v>37358</v>
      </c>
    </row>
    <row r="1692" spans="1:16">
      <c r="A1692" t="s">
        <v>5699</v>
      </c>
      <c r="B1692" t="s">
        <v>5700</v>
      </c>
      <c r="C1692" t="s">
        <v>5701</v>
      </c>
      <c r="D1692" t="s">
        <v>10368</v>
      </c>
      <c r="E1692" t="s">
        <v>12753</v>
      </c>
      <c r="F1692" t="s">
        <v>5698</v>
      </c>
      <c r="G1692" t="s">
        <v>9061</v>
      </c>
      <c r="H1692" t="s">
        <v>12764</v>
      </c>
      <c r="I1692" t="s">
        <v>9062</v>
      </c>
      <c r="J1692" s="2" t="s">
        <v>14459</v>
      </c>
      <c r="K1692" s="1">
        <v>26170</v>
      </c>
      <c r="L1692" t="s">
        <v>12191</v>
      </c>
      <c r="M1692" t="str">
        <f t="shared" si="52"/>
        <v>&lt;6170-0000/Tul&gt;</v>
      </c>
      <c r="N1692" t="s">
        <v>16595</v>
      </c>
      <c r="O1692" s="4">
        <f t="shared" si="53"/>
        <v>39603</v>
      </c>
      <c r="P1692" s="5">
        <v>40603</v>
      </c>
    </row>
    <row r="1693" spans="1:16">
      <c r="A1693" t="s">
        <v>5703</v>
      </c>
      <c r="B1693" t="s">
        <v>714</v>
      </c>
      <c r="C1693" t="s">
        <v>5704</v>
      </c>
      <c r="D1693" t="s">
        <v>10251</v>
      </c>
      <c r="E1693" t="s">
        <v>75</v>
      </c>
      <c r="F1693" t="s">
        <v>5702</v>
      </c>
      <c r="G1693" t="s">
        <v>9063</v>
      </c>
      <c r="H1693" t="s">
        <v>12765</v>
      </c>
      <c r="I1693" t="s">
        <v>7466</v>
      </c>
      <c r="J1693" s="2" t="s">
        <v>14460</v>
      </c>
      <c r="K1693" s="1">
        <v>28810</v>
      </c>
      <c r="L1693" t="s">
        <v>12192</v>
      </c>
      <c r="M1693" t="str">
        <f t="shared" si="52"/>
        <v>&lt;8810-1234/Coo&gt;</v>
      </c>
      <c r="N1693" t="s">
        <v>16596</v>
      </c>
      <c r="O1693" s="4">
        <f t="shared" si="53"/>
        <v>37300</v>
      </c>
      <c r="P1693" s="5">
        <v>38300</v>
      </c>
    </row>
    <row r="1694" spans="1:16">
      <c r="A1694" t="s">
        <v>5706</v>
      </c>
      <c r="B1694" t="s">
        <v>404</v>
      </c>
      <c r="C1694" t="s">
        <v>5707</v>
      </c>
      <c r="D1694" t="s">
        <v>10369</v>
      </c>
      <c r="E1694" t="s">
        <v>6</v>
      </c>
      <c r="F1694" t="s">
        <v>5705</v>
      </c>
      <c r="G1694" t="s">
        <v>8922</v>
      </c>
      <c r="H1694" t="s">
        <v>12766</v>
      </c>
      <c r="I1694" t="s">
        <v>9064</v>
      </c>
      <c r="J1694" s="2" t="s">
        <v>14461</v>
      </c>
      <c r="K1694" s="1">
        <v>29032</v>
      </c>
      <c r="L1694" t="s">
        <v>12193</v>
      </c>
      <c r="M1694" t="str">
        <f t="shared" si="52"/>
        <v>&lt;9032-1659/Sco&gt;</v>
      </c>
      <c r="N1694" t="s">
        <v>16597</v>
      </c>
      <c r="O1694" s="4">
        <f t="shared" si="53"/>
        <v>34997</v>
      </c>
      <c r="P1694" s="5">
        <v>35997</v>
      </c>
    </row>
    <row r="1695" spans="1:16">
      <c r="A1695" t="s">
        <v>5708</v>
      </c>
      <c r="B1695" t="s">
        <v>5709</v>
      </c>
      <c r="C1695" t="s">
        <v>5710</v>
      </c>
      <c r="D1695" t="s">
        <v>9813</v>
      </c>
      <c r="E1695" t="s">
        <v>12753</v>
      </c>
      <c r="F1695" t="s">
        <v>1259</v>
      </c>
      <c r="G1695" t="s">
        <v>9065</v>
      </c>
      <c r="H1695" t="s">
        <v>12767</v>
      </c>
      <c r="I1695" t="s">
        <v>9066</v>
      </c>
      <c r="J1695" s="2" t="s">
        <v>14462</v>
      </c>
      <c r="K1695" s="1">
        <v>27520</v>
      </c>
      <c r="L1695" t="s">
        <v>12194</v>
      </c>
      <c r="M1695" t="str">
        <f t="shared" si="52"/>
        <v>&lt;7520-0000/Bas&gt;</v>
      </c>
      <c r="N1695" t="s">
        <v>16598</v>
      </c>
      <c r="O1695" s="4">
        <f t="shared" si="53"/>
        <v>38242</v>
      </c>
      <c r="P1695" s="5">
        <v>39242</v>
      </c>
    </row>
    <row r="1696" spans="1:16">
      <c r="A1696" t="s">
        <v>5712</v>
      </c>
      <c r="B1696" t="s">
        <v>4833</v>
      </c>
      <c r="C1696" t="s">
        <v>5713</v>
      </c>
      <c r="D1696" t="s">
        <v>10370</v>
      </c>
      <c r="E1696" t="s">
        <v>71</v>
      </c>
      <c r="F1696" t="s">
        <v>5711</v>
      </c>
      <c r="G1696" t="s">
        <v>9027</v>
      </c>
      <c r="H1696" t="s">
        <v>12763</v>
      </c>
      <c r="I1696" t="s">
        <v>9067</v>
      </c>
      <c r="J1696" s="2" t="s">
        <v>14463</v>
      </c>
      <c r="K1696" s="1">
        <v>27787</v>
      </c>
      <c r="L1696" t="s">
        <v>12195</v>
      </c>
      <c r="M1696" t="str">
        <f t="shared" si="52"/>
        <v>&lt;7787-3649/Loe&gt;</v>
      </c>
      <c r="N1696" t="s">
        <v>16599</v>
      </c>
      <c r="O1696" s="4">
        <f t="shared" si="53"/>
        <v>35939</v>
      </c>
      <c r="P1696" s="5">
        <v>36939</v>
      </c>
    </row>
    <row r="1697" spans="1:16">
      <c r="A1697" t="s">
        <v>5715</v>
      </c>
      <c r="B1697" t="s">
        <v>5716</v>
      </c>
      <c r="C1697" t="s">
        <v>5717</v>
      </c>
      <c r="D1697" t="s">
        <v>9766</v>
      </c>
      <c r="E1697" t="s">
        <v>79</v>
      </c>
      <c r="F1697" t="s">
        <v>5714</v>
      </c>
      <c r="G1697" t="s">
        <v>8913</v>
      </c>
      <c r="H1697" t="s">
        <v>12765</v>
      </c>
      <c r="I1697" t="s">
        <v>9068</v>
      </c>
      <c r="J1697" s="2" t="s">
        <v>14464</v>
      </c>
      <c r="K1697" s="1">
        <v>28638</v>
      </c>
      <c r="L1697" t="s">
        <v>12196</v>
      </c>
      <c r="M1697" t="str">
        <f t="shared" si="52"/>
        <v>&lt;8638-6503/Gra&gt;</v>
      </c>
      <c r="N1697" t="s">
        <v>16600</v>
      </c>
      <c r="O1697" s="4">
        <f t="shared" si="53"/>
        <v>39184</v>
      </c>
      <c r="P1697" s="5">
        <v>40184</v>
      </c>
    </row>
    <row r="1698" spans="1:16">
      <c r="A1698" t="s">
        <v>2004</v>
      </c>
      <c r="B1698" t="s">
        <v>43</v>
      </c>
      <c r="C1698" t="s">
        <v>5719</v>
      </c>
      <c r="D1698" t="s">
        <v>9601</v>
      </c>
      <c r="E1698" t="s">
        <v>12755</v>
      </c>
      <c r="F1698" t="s">
        <v>5718</v>
      </c>
      <c r="G1698" t="s">
        <v>9069</v>
      </c>
      <c r="H1698" t="s">
        <v>12768</v>
      </c>
      <c r="I1698" t="s">
        <v>9070</v>
      </c>
      <c r="J1698" s="2" t="s">
        <v>14465</v>
      </c>
      <c r="K1698" s="1">
        <v>26451</v>
      </c>
      <c r="L1698" t="s">
        <v>12197</v>
      </c>
      <c r="M1698" t="str">
        <f t="shared" si="52"/>
        <v>&lt;6451-3200/Hol&gt;</v>
      </c>
      <c r="N1698" t="s">
        <v>16601</v>
      </c>
      <c r="O1698" s="4">
        <f t="shared" si="53"/>
        <v>36881</v>
      </c>
      <c r="P1698" s="5">
        <v>37881</v>
      </c>
    </row>
    <row r="1699" spans="1:16">
      <c r="A1699" t="s">
        <v>5721</v>
      </c>
      <c r="B1699" t="s">
        <v>678</v>
      </c>
      <c r="C1699" t="s">
        <v>5722</v>
      </c>
      <c r="D1699" t="s">
        <v>9601</v>
      </c>
      <c r="E1699" t="s">
        <v>12755</v>
      </c>
      <c r="F1699" t="s">
        <v>5720</v>
      </c>
      <c r="G1699" t="s">
        <v>9071</v>
      </c>
      <c r="H1699" t="s">
        <v>12761</v>
      </c>
      <c r="I1699" t="s">
        <v>9072</v>
      </c>
      <c r="J1699" s="2" t="s">
        <v>14466</v>
      </c>
      <c r="K1699" s="1">
        <v>22736</v>
      </c>
      <c r="L1699" t="s">
        <v>12198</v>
      </c>
      <c r="M1699" t="str">
        <f t="shared" si="52"/>
        <v>&lt;2736-2445/Cor&gt;</v>
      </c>
      <c r="N1699" t="s">
        <v>16602</v>
      </c>
      <c r="O1699" s="4">
        <f t="shared" si="53"/>
        <v>40126</v>
      </c>
      <c r="P1699" s="5">
        <v>41126</v>
      </c>
    </row>
    <row r="1700" spans="1:16">
      <c r="A1700" t="s">
        <v>5724</v>
      </c>
      <c r="B1700" t="s">
        <v>1059</v>
      </c>
      <c r="C1700" t="s">
        <v>5725</v>
      </c>
      <c r="D1700" t="s">
        <v>9873</v>
      </c>
      <c r="E1700" t="s">
        <v>550</v>
      </c>
      <c r="F1700" t="s">
        <v>5723</v>
      </c>
      <c r="G1700" t="s">
        <v>8926</v>
      </c>
      <c r="H1700" t="s">
        <v>12762</v>
      </c>
      <c r="I1700" t="s">
        <v>9073</v>
      </c>
      <c r="J1700" s="2" t="s">
        <v>14467</v>
      </c>
      <c r="K1700" s="1">
        <v>26701</v>
      </c>
      <c r="L1700" t="s">
        <v>12199</v>
      </c>
      <c r="M1700" t="str">
        <f t="shared" si="52"/>
        <v>&lt;6701-1825/Whe&gt;</v>
      </c>
      <c r="N1700" t="s">
        <v>16603</v>
      </c>
      <c r="O1700" s="4">
        <f t="shared" si="53"/>
        <v>37823</v>
      </c>
      <c r="P1700" s="5">
        <v>38823</v>
      </c>
    </row>
    <row r="1701" spans="1:16">
      <c r="A1701" t="s">
        <v>5727</v>
      </c>
      <c r="B1701" t="s">
        <v>701</v>
      </c>
      <c r="C1701" t="s">
        <v>5728</v>
      </c>
      <c r="D1701" t="s">
        <v>9601</v>
      </c>
      <c r="E1701" t="s">
        <v>12755</v>
      </c>
      <c r="F1701" t="s">
        <v>5726</v>
      </c>
      <c r="G1701" t="s">
        <v>8991</v>
      </c>
      <c r="H1701" t="s">
        <v>12763</v>
      </c>
      <c r="I1701" t="s">
        <v>7214</v>
      </c>
      <c r="J1701" s="2" t="s">
        <v>14468</v>
      </c>
      <c r="K1701" s="1">
        <v>28154</v>
      </c>
      <c r="L1701" t="s">
        <v>12200</v>
      </c>
      <c r="M1701" t="str">
        <f t="shared" si="52"/>
        <v>&lt;8154-4200/Mar&gt;</v>
      </c>
      <c r="N1701" t="s">
        <v>16604</v>
      </c>
      <c r="O1701" s="4">
        <f t="shared" si="53"/>
        <v>35520</v>
      </c>
      <c r="P1701" s="5">
        <v>36520</v>
      </c>
    </row>
    <row r="1702" spans="1:16">
      <c r="A1702" t="s">
        <v>5730</v>
      </c>
      <c r="B1702" t="s">
        <v>2251</v>
      </c>
      <c r="C1702" t="s">
        <v>5731</v>
      </c>
      <c r="D1702" t="s">
        <v>10371</v>
      </c>
      <c r="E1702" t="s">
        <v>6</v>
      </c>
      <c r="F1702" t="s">
        <v>5729</v>
      </c>
      <c r="G1702" t="s">
        <v>8922</v>
      </c>
      <c r="H1702" t="s">
        <v>12764</v>
      </c>
      <c r="I1702" t="s">
        <v>9074</v>
      </c>
      <c r="J1702" s="2" t="s">
        <v>14469</v>
      </c>
      <c r="K1702" s="1">
        <v>20235</v>
      </c>
      <c r="L1702" t="s">
        <v>12201</v>
      </c>
      <c r="M1702" t="str">
        <f t="shared" si="52"/>
        <v>&lt;0235-5383/Mia&gt;</v>
      </c>
      <c r="N1702" t="s">
        <v>16605</v>
      </c>
      <c r="O1702" s="4">
        <f t="shared" si="53"/>
        <v>38765</v>
      </c>
      <c r="P1702" s="5">
        <v>39765</v>
      </c>
    </row>
    <row r="1703" spans="1:16">
      <c r="A1703" t="s">
        <v>5733</v>
      </c>
      <c r="B1703" t="s">
        <v>3636</v>
      </c>
      <c r="C1703" t="s">
        <v>5734</v>
      </c>
      <c r="D1703" t="s">
        <v>9654</v>
      </c>
      <c r="E1703" t="s">
        <v>10</v>
      </c>
      <c r="F1703" t="s">
        <v>5732</v>
      </c>
      <c r="G1703" t="s">
        <v>9075</v>
      </c>
      <c r="H1703" t="s">
        <v>12765</v>
      </c>
      <c r="I1703" t="s">
        <v>9076</v>
      </c>
      <c r="J1703" s="2" t="s">
        <v>14470</v>
      </c>
      <c r="K1703" s="1">
        <v>20529</v>
      </c>
      <c r="L1703" t="s">
        <v>12202</v>
      </c>
      <c r="M1703" t="str">
        <f t="shared" si="52"/>
        <v>&lt;0529-3754/Ols&gt;</v>
      </c>
      <c r="N1703" t="s">
        <v>16606</v>
      </c>
      <c r="O1703" s="4">
        <f t="shared" si="53"/>
        <v>36462</v>
      </c>
      <c r="P1703" s="5">
        <v>37462</v>
      </c>
    </row>
    <row r="1704" spans="1:16">
      <c r="A1704" t="s">
        <v>5736</v>
      </c>
      <c r="B1704" t="s">
        <v>1849</v>
      </c>
      <c r="C1704" t="s">
        <v>5737</v>
      </c>
      <c r="D1704" t="s">
        <v>10372</v>
      </c>
      <c r="E1704" t="s">
        <v>10</v>
      </c>
      <c r="F1704" t="s">
        <v>5735</v>
      </c>
      <c r="G1704" t="s">
        <v>9077</v>
      </c>
      <c r="H1704" t="s">
        <v>12766</v>
      </c>
      <c r="I1704" t="s">
        <v>9078</v>
      </c>
      <c r="J1704" s="2" t="s">
        <v>14471</v>
      </c>
      <c r="K1704" s="1">
        <v>25486</v>
      </c>
      <c r="L1704" t="s">
        <v>12203</v>
      </c>
      <c r="M1704" t="str">
        <f t="shared" si="52"/>
        <v>&lt;5486-1621/Ood&gt;</v>
      </c>
      <c r="N1704" t="s">
        <v>16607</v>
      </c>
      <c r="O1704" s="4">
        <f t="shared" si="53"/>
        <v>39707</v>
      </c>
      <c r="P1704" s="5">
        <v>40707</v>
      </c>
    </row>
    <row r="1705" spans="1:16">
      <c r="A1705" t="s">
        <v>5739</v>
      </c>
      <c r="B1705" t="s">
        <v>5740</v>
      </c>
      <c r="C1705" t="s">
        <v>5741</v>
      </c>
      <c r="D1705" t="s">
        <v>9601</v>
      </c>
      <c r="E1705" t="s">
        <v>12755</v>
      </c>
      <c r="F1705" t="s">
        <v>5738</v>
      </c>
      <c r="G1705" t="s">
        <v>9079</v>
      </c>
      <c r="H1705" t="s">
        <v>12767</v>
      </c>
      <c r="I1705" t="s">
        <v>9080</v>
      </c>
      <c r="J1705" s="2" t="s">
        <v>14472</v>
      </c>
      <c r="K1705" s="1">
        <v>25633</v>
      </c>
      <c r="L1705" t="s">
        <v>12204</v>
      </c>
      <c r="M1705" t="str">
        <f t="shared" si="52"/>
        <v>&lt;5633-3003/Sir&gt;</v>
      </c>
      <c r="N1705" t="s">
        <v>16608</v>
      </c>
      <c r="O1705" s="4">
        <f t="shared" si="53"/>
        <v>37404</v>
      </c>
      <c r="P1705" s="5">
        <v>38404</v>
      </c>
    </row>
    <row r="1706" spans="1:16">
      <c r="A1706" t="s">
        <v>5743</v>
      </c>
      <c r="B1706" t="s">
        <v>242</v>
      </c>
      <c r="C1706" t="s">
        <v>5744</v>
      </c>
      <c r="D1706" t="s">
        <v>10373</v>
      </c>
      <c r="E1706" t="s">
        <v>91</v>
      </c>
      <c r="F1706" t="s">
        <v>5742</v>
      </c>
      <c r="G1706" t="s">
        <v>8909</v>
      </c>
      <c r="H1706" t="s">
        <v>12763</v>
      </c>
      <c r="I1706" t="s">
        <v>9081</v>
      </c>
      <c r="J1706" s="2" t="s">
        <v>14473</v>
      </c>
      <c r="K1706" s="1">
        <v>20616</v>
      </c>
      <c r="L1706" t="s">
        <v>12205</v>
      </c>
      <c r="M1706" t="str">
        <f t="shared" si="52"/>
        <v>&lt;0616-2048/Gut&gt;</v>
      </c>
      <c r="N1706" t="s">
        <v>16609</v>
      </c>
      <c r="O1706" s="4">
        <f t="shared" si="53"/>
        <v>35101</v>
      </c>
      <c r="P1706" s="5">
        <v>36101</v>
      </c>
    </row>
    <row r="1707" spans="1:16">
      <c r="A1707" t="s">
        <v>5746</v>
      </c>
      <c r="B1707" t="s">
        <v>3037</v>
      </c>
      <c r="C1707" t="s">
        <v>5747</v>
      </c>
      <c r="D1707" t="s">
        <v>9986</v>
      </c>
      <c r="E1707" t="s">
        <v>114</v>
      </c>
      <c r="F1707" t="s">
        <v>5745</v>
      </c>
      <c r="G1707" t="s">
        <v>9082</v>
      </c>
      <c r="H1707" t="s">
        <v>12765</v>
      </c>
      <c r="I1707" t="s">
        <v>9083</v>
      </c>
      <c r="J1707" s="2" t="s">
        <v>14474</v>
      </c>
      <c r="K1707" s="1">
        <v>23201</v>
      </c>
      <c r="L1707" t="s">
        <v>12206</v>
      </c>
      <c r="M1707" t="str">
        <f t="shared" si="52"/>
        <v>&lt;3201-2020/Dif&gt;</v>
      </c>
      <c r="N1707" t="s">
        <v>16610</v>
      </c>
      <c r="O1707" s="4">
        <f t="shared" si="53"/>
        <v>38346</v>
      </c>
      <c r="P1707" s="5">
        <v>39346</v>
      </c>
    </row>
    <row r="1708" spans="1:16">
      <c r="A1708" t="s">
        <v>5749</v>
      </c>
      <c r="B1708" t="s">
        <v>610</v>
      </c>
      <c r="C1708" t="s">
        <v>5750</v>
      </c>
      <c r="D1708" t="s">
        <v>10374</v>
      </c>
      <c r="E1708" t="s">
        <v>179</v>
      </c>
      <c r="F1708" t="s">
        <v>5748</v>
      </c>
      <c r="G1708" t="s">
        <v>9084</v>
      </c>
      <c r="H1708" t="s">
        <v>12768</v>
      </c>
      <c r="I1708" t="s">
        <v>9085</v>
      </c>
      <c r="J1708" s="2" t="s">
        <v>14475</v>
      </c>
      <c r="K1708" s="1">
        <v>27365</v>
      </c>
      <c r="L1708" t="s">
        <v>12207</v>
      </c>
      <c r="M1708" t="str">
        <f t="shared" si="52"/>
        <v>&lt;7365-8107/Gon&gt;</v>
      </c>
      <c r="N1708" t="s">
        <v>16611</v>
      </c>
      <c r="O1708" s="4">
        <f t="shared" si="53"/>
        <v>36043</v>
      </c>
      <c r="P1708" s="5">
        <v>37043</v>
      </c>
    </row>
    <row r="1709" spans="1:16">
      <c r="A1709" t="s">
        <v>5752</v>
      </c>
      <c r="B1709" t="s">
        <v>78</v>
      </c>
      <c r="C1709" t="s">
        <v>5753</v>
      </c>
      <c r="D1709" t="s">
        <v>9604</v>
      </c>
      <c r="E1709" t="s">
        <v>12755</v>
      </c>
      <c r="F1709" t="s">
        <v>5751</v>
      </c>
      <c r="G1709" t="s">
        <v>8114</v>
      </c>
      <c r="I1709" t="s">
        <v>9086</v>
      </c>
      <c r="J1709" s="2" t="s">
        <v>14476</v>
      </c>
      <c r="K1709" s="1">
        <v>20179</v>
      </c>
      <c r="L1709" t="s">
        <v>12208</v>
      </c>
      <c r="M1709" t="str">
        <f t="shared" si="52"/>
        <v>&lt;0179-6238/Cou&gt;</v>
      </c>
      <c r="N1709" t="s">
        <v>16612</v>
      </c>
      <c r="O1709" s="4">
        <f t="shared" si="53"/>
        <v>39288</v>
      </c>
      <c r="P1709" s="5">
        <v>40288</v>
      </c>
    </row>
    <row r="1710" spans="1:16">
      <c r="A1710" t="s">
        <v>5755</v>
      </c>
      <c r="B1710" t="s">
        <v>288</v>
      </c>
      <c r="C1710" t="s">
        <v>5756</v>
      </c>
      <c r="D1710" t="s">
        <v>10375</v>
      </c>
      <c r="E1710" t="s">
        <v>62</v>
      </c>
      <c r="F1710" t="s">
        <v>5754</v>
      </c>
      <c r="G1710" t="s">
        <v>9087</v>
      </c>
      <c r="I1710" t="s">
        <v>9088</v>
      </c>
      <c r="J1710" s="2" t="s">
        <v>14477</v>
      </c>
      <c r="K1710" s="1">
        <v>23860</v>
      </c>
      <c r="L1710" t="s">
        <v>12209</v>
      </c>
      <c r="M1710" t="str">
        <f t="shared" si="52"/>
        <v>&lt;3860-1157/Orn&gt;</v>
      </c>
      <c r="N1710" t="s">
        <v>16613</v>
      </c>
      <c r="O1710" s="4">
        <f t="shared" si="53"/>
        <v>36985</v>
      </c>
      <c r="P1710" s="5">
        <v>37985</v>
      </c>
    </row>
    <row r="1711" spans="1:16">
      <c r="A1711" t="s">
        <v>5758</v>
      </c>
      <c r="B1711" t="s">
        <v>5759</v>
      </c>
      <c r="C1711" t="s">
        <v>5760</v>
      </c>
      <c r="D1711" t="s">
        <v>10376</v>
      </c>
      <c r="E1711" t="s">
        <v>2647</v>
      </c>
      <c r="F1711" t="s">
        <v>5757</v>
      </c>
      <c r="G1711" t="s">
        <v>8941</v>
      </c>
      <c r="H1711" t="s">
        <v>12761</v>
      </c>
      <c r="I1711" t="s">
        <v>7322</v>
      </c>
      <c r="J1711" s="2" t="s">
        <v>14478</v>
      </c>
      <c r="K1711" s="1">
        <v>22414</v>
      </c>
      <c r="L1711" t="s">
        <v>12210</v>
      </c>
      <c r="M1711" t="str">
        <f t="shared" si="52"/>
        <v>&lt;2414-3441/Niv&gt;</v>
      </c>
      <c r="N1711" t="s">
        <v>16614</v>
      </c>
      <c r="O1711" s="4">
        <f t="shared" si="53"/>
        <v>34682</v>
      </c>
      <c r="P1711" s="5">
        <v>35682</v>
      </c>
    </row>
    <row r="1712" spans="1:16">
      <c r="A1712" t="s">
        <v>5762</v>
      </c>
      <c r="B1712" t="s">
        <v>1314</v>
      </c>
      <c r="C1712" t="s">
        <v>5763</v>
      </c>
      <c r="D1712" t="s">
        <v>10377</v>
      </c>
      <c r="E1712" t="s">
        <v>6</v>
      </c>
      <c r="F1712" t="s">
        <v>5761</v>
      </c>
      <c r="G1712" t="s">
        <v>9089</v>
      </c>
      <c r="H1712" t="s">
        <v>12762</v>
      </c>
      <c r="I1712" t="s">
        <v>9090</v>
      </c>
      <c r="J1712" s="2" t="s">
        <v>14479</v>
      </c>
      <c r="K1712" s="1">
        <v>27961</v>
      </c>
      <c r="L1712" t="s">
        <v>12211</v>
      </c>
      <c r="M1712" t="str">
        <f t="shared" si="52"/>
        <v>&lt;7961-2115/Quq&gt;</v>
      </c>
      <c r="N1712" t="s">
        <v>16615</v>
      </c>
      <c r="O1712" s="4">
        <f t="shared" si="53"/>
        <v>37927</v>
      </c>
      <c r="P1712" s="5">
        <v>38927</v>
      </c>
    </row>
    <row r="1713" spans="1:16">
      <c r="A1713" t="s">
        <v>5765</v>
      </c>
      <c r="B1713" t="s">
        <v>610</v>
      </c>
      <c r="C1713" t="s">
        <v>5766</v>
      </c>
      <c r="D1713" t="s">
        <v>9698</v>
      </c>
      <c r="E1713" t="s">
        <v>12753</v>
      </c>
      <c r="F1713" t="s">
        <v>5764</v>
      </c>
      <c r="G1713" t="s">
        <v>8935</v>
      </c>
      <c r="H1713" t="s">
        <v>12763</v>
      </c>
      <c r="I1713" t="s">
        <v>7108</v>
      </c>
      <c r="J1713" s="2" t="s">
        <v>14480</v>
      </c>
      <c r="K1713" s="1">
        <v>20164</v>
      </c>
      <c r="L1713" t="s">
        <v>12212</v>
      </c>
      <c r="M1713" t="str">
        <f t="shared" si="52"/>
        <v>&lt;0164-3027/Eva&gt;</v>
      </c>
      <c r="N1713" t="s">
        <v>16616</v>
      </c>
      <c r="O1713" s="4">
        <f t="shared" si="53"/>
        <v>35624</v>
      </c>
      <c r="P1713" s="5">
        <v>36624</v>
      </c>
    </row>
    <row r="1714" spans="1:16">
      <c r="A1714" t="s">
        <v>5768</v>
      </c>
      <c r="B1714" t="s">
        <v>1509</v>
      </c>
      <c r="C1714" t="s">
        <v>5769</v>
      </c>
      <c r="D1714" t="s">
        <v>10378</v>
      </c>
      <c r="E1714" t="s">
        <v>150</v>
      </c>
      <c r="F1714" t="s">
        <v>5767</v>
      </c>
      <c r="G1714" t="s">
        <v>9048</v>
      </c>
      <c r="H1714" t="s">
        <v>12764</v>
      </c>
      <c r="I1714" t="s">
        <v>9091</v>
      </c>
      <c r="J1714" s="2" t="s">
        <v>14481</v>
      </c>
      <c r="K1714" s="1">
        <v>29077</v>
      </c>
      <c r="L1714" t="s">
        <v>12213</v>
      </c>
      <c r="M1714" t="str">
        <f t="shared" si="52"/>
        <v>&lt;9077-3237/Rig&gt;</v>
      </c>
      <c r="N1714" t="s">
        <v>16617</v>
      </c>
      <c r="O1714" s="4">
        <f t="shared" si="53"/>
        <v>38869</v>
      </c>
      <c r="P1714" s="5">
        <v>39869</v>
      </c>
    </row>
    <row r="1715" spans="1:16">
      <c r="A1715" t="s">
        <v>5771</v>
      </c>
      <c r="B1715" t="s">
        <v>4493</v>
      </c>
      <c r="C1715" t="s">
        <v>5772</v>
      </c>
      <c r="D1715" t="s">
        <v>9601</v>
      </c>
      <c r="E1715" t="s">
        <v>12755</v>
      </c>
      <c r="F1715" t="s">
        <v>5770</v>
      </c>
      <c r="G1715" t="s">
        <v>8909</v>
      </c>
      <c r="H1715" t="s">
        <v>12765</v>
      </c>
      <c r="I1715" t="s">
        <v>9092</v>
      </c>
      <c r="J1715" s="2" t="s">
        <v>14482</v>
      </c>
      <c r="K1715" s="1">
        <v>23545</v>
      </c>
      <c r="L1715" t="s">
        <v>12214</v>
      </c>
      <c r="M1715" t="str">
        <f t="shared" si="52"/>
        <v>&lt;3545-4330/Hor&gt;</v>
      </c>
      <c r="N1715" t="s">
        <v>16618</v>
      </c>
      <c r="O1715" s="4">
        <f t="shared" si="53"/>
        <v>36566</v>
      </c>
      <c r="P1715" s="5">
        <v>37566</v>
      </c>
    </row>
    <row r="1716" spans="1:16">
      <c r="A1716" t="s">
        <v>5774</v>
      </c>
      <c r="B1716" t="s">
        <v>1505</v>
      </c>
      <c r="C1716" t="s">
        <v>5775</v>
      </c>
      <c r="D1716" t="s">
        <v>10379</v>
      </c>
      <c r="E1716" t="s">
        <v>75</v>
      </c>
      <c r="F1716" t="s">
        <v>5773</v>
      </c>
      <c r="G1716" t="s">
        <v>8935</v>
      </c>
      <c r="H1716" t="s">
        <v>12766</v>
      </c>
      <c r="I1716" t="s">
        <v>9093</v>
      </c>
      <c r="J1716" s="2" t="s">
        <v>14483</v>
      </c>
      <c r="K1716" s="1">
        <v>24933</v>
      </c>
      <c r="L1716" t="s">
        <v>12215</v>
      </c>
      <c r="M1716" t="str">
        <f t="shared" si="52"/>
        <v>&lt;4933-8472/But&gt;</v>
      </c>
      <c r="N1716" t="s">
        <v>16619</v>
      </c>
      <c r="O1716" s="4">
        <f t="shared" si="53"/>
        <v>39811</v>
      </c>
      <c r="P1716" s="5">
        <v>40811</v>
      </c>
    </row>
    <row r="1717" spans="1:16">
      <c r="A1717" t="s">
        <v>5777</v>
      </c>
      <c r="B1717" t="s">
        <v>5778</v>
      </c>
      <c r="C1717" t="s">
        <v>5779</v>
      </c>
      <c r="D1717" t="s">
        <v>9589</v>
      </c>
      <c r="E1717" t="s">
        <v>12751</v>
      </c>
      <c r="F1717" t="s">
        <v>5776</v>
      </c>
      <c r="G1717" t="s">
        <v>9094</v>
      </c>
      <c r="H1717" t="s">
        <v>12767</v>
      </c>
      <c r="I1717" t="s">
        <v>9095</v>
      </c>
      <c r="J1717" s="2" t="s">
        <v>14484</v>
      </c>
      <c r="K1717" s="1">
        <v>21805</v>
      </c>
      <c r="L1717" t="s">
        <v>12216</v>
      </c>
      <c r="M1717" t="str">
        <f t="shared" si="52"/>
        <v>&lt;1805-4206/Wok&gt;</v>
      </c>
      <c r="N1717" t="s">
        <v>16620</v>
      </c>
      <c r="O1717" s="4">
        <f t="shared" si="53"/>
        <v>37508</v>
      </c>
      <c r="P1717" s="5">
        <v>38508</v>
      </c>
    </row>
    <row r="1718" spans="1:16">
      <c r="A1718" t="s">
        <v>5781</v>
      </c>
      <c r="B1718" t="s">
        <v>2078</v>
      </c>
      <c r="C1718" t="s">
        <v>5782</v>
      </c>
      <c r="D1718" t="s">
        <v>9604</v>
      </c>
      <c r="E1718" t="s">
        <v>12755</v>
      </c>
      <c r="F1718" t="s">
        <v>5780</v>
      </c>
      <c r="G1718" t="s">
        <v>8922</v>
      </c>
      <c r="H1718" t="s">
        <v>12763</v>
      </c>
      <c r="I1718" t="s">
        <v>9096</v>
      </c>
      <c r="J1718" s="2" t="s">
        <v>14485</v>
      </c>
      <c r="K1718" s="1">
        <v>24364</v>
      </c>
      <c r="L1718" t="s">
        <v>12217</v>
      </c>
      <c r="M1718" t="str">
        <f t="shared" si="52"/>
        <v>&lt;4364-7742/Hoo&gt;</v>
      </c>
      <c r="N1718" t="s">
        <v>16621</v>
      </c>
      <c r="O1718" s="4">
        <f t="shared" si="53"/>
        <v>35205</v>
      </c>
      <c r="P1718" s="5">
        <v>36205</v>
      </c>
    </row>
    <row r="1719" spans="1:16">
      <c r="A1719" t="s">
        <v>5784</v>
      </c>
      <c r="B1719" t="s">
        <v>439</v>
      </c>
      <c r="C1719" t="s">
        <v>5785</v>
      </c>
      <c r="D1719" t="s">
        <v>10380</v>
      </c>
      <c r="E1719" t="s">
        <v>476</v>
      </c>
      <c r="F1719" t="s">
        <v>5783</v>
      </c>
      <c r="G1719" t="s">
        <v>8909</v>
      </c>
      <c r="H1719" t="s">
        <v>12765</v>
      </c>
      <c r="I1719" t="s">
        <v>9097</v>
      </c>
      <c r="J1719" s="2" t="s">
        <v>14486</v>
      </c>
      <c r="K1719" s="1">
        <v>26020</v>
      </c>
      <c r="L1719" t="s">
        <v>12218</v>
      </c>
      <c r="M1719" t="str">
        <f t="shared" si="52"/>
        <v>&lt;6020-7700/Ven&gt;</v>
      </c>
      <c r="N1719" t="s">
        <v>16622</v>
      </c>
      <c r="O1719" s="4">
        <f t="shared" si="53"/>
        <v>38450</v>
      </c>
      <c r="P1719" s="5">
        <v>39450</v>
      </c>
    </row>
    <row r="1720" spans="1:16">
      <c r="A1720" t="s">
        <v>5787</v>
      </c>
      <c r="B1720" t="s">
        <v>5788</v>
      </c>
      <c r="C1720" t="s">
        <v>5789</v>
      </c>
      <c r="D1720" t="s">
        <v>10381</v>
      </c>
      <c r="E1720" t="s">
        <v>62</v>
      </c>
      <c r="F1720" t="s">
        <v>5786</v>
      </c>
      <c r="G1720" t="s">
        <v>8941</v>
      </c>
      <c r="H1720" t="s">
        <v>12768</v>
      </c>
      <c r="I1720" t="s">
        <v>9098</v>
      </c>
      <c r="J1720" s="2" t="s">
        <v>14487</v>
      </c>
      <c r="K1720" s="1">
        <v>25353</v>
      </c>
      <c r="L1720" t="s">
        <v>12219</v>
      </c>
      <c r="M1720" t="str">
        <f t="shared" si="52"/>
        <v>&lt;5353-4961/Mas&gt;</v>
      </c>
      <c r="N1720" t="s">
        <v>16623</v>
      </c>
      <c r="O1720" s="4">
        <f t="shared" si="53"/>
        <v>36147</v>
      </c>
      <c r="P1720" s="5">
        <v>37147</v>
      </c>
    </row>
    <row r="1721" spans="1:16">
      <c r="A1721" t="s">
        <v>5791</v>
      </c>
      <c r="B1721" t="s">
        <v>704</v>
      </c>
      <c r="C1721" t="s">
        <v>5792</v>
      </c>
      <c r="D1721" t="s">
        <v>10382</v>
      </c>
      <c r="E1721" t="s">
        <v>150</v>
      </c>
      <c r="F1721" t="s">
        <v>5790</v>
      </c>
      <c r="G1721" t="s">
        <v>8930</v>
      </c>
      <c r="I1721" t="s">
        <v>9099</v>
      </c>
      <c r="J1721" s="2" t="s">
        <v>14488</v>
      </c>
      <c r="K1721" s="1">
        <v>29877</v>
      </c>
      <c r="L1721" t="s">
        <v>12220</v>
      </c>
      <c r="M1721" t="str">
        <f t="shared" si="52"/>
        <v>&lt;9877-1738/Bob&gt;</v>
      </c>
      <c r="N1721" t="s">
        <v>16624</v>
      </c>
      <c r="O1721" s="4">
        <f t="shared" si="53"/>
        <v>39392</v>
      </c>
      <c r="P1721" s="5">
        <v>40392</v>
      </c>
    </row>
    <row r="1722" spans="1:16">
      <c r="A1722" t="s">
        <v>5794</v>
      </c>
      <c r="B1722" t="s">
        <v>1222</v>
      </c>
      <c r="C1722" t="s">
        <v>5795</v>
      </c>
      <c r="D1722" t="s">
        <v>10383</v>
      </c>
      <c r="E1722" t="s">
        <v>50</v>
      </c>
      <c r="F1722" t="s">
        <v>5793</v>
      </c>
      <c r="G1722" t="s">
        <v>9027</v>
      </c>
      <c r="I1722" t="s">
        <v>7940</v>
      </c>
      <c r="J1722" s="2" t="s">
        <v>14489</v>
      </c>
      <c r="K1722" s="1">
        <v>27498</v>
      </c>
      <c r="L1722" t="s">
        <v>12221</v>
      </c>
      <c r="M1722" t="str">
        <f t="shared" si="52"/>
        <v>&lt;7498-8476/Joh&gt;</v>
      </c>
      <c r="N1722" t="s">
        <v>16625</v>
      </c>
      <c r="O1722" s="4">
        <f t="shared" si="53"/>
        <v>37089</v>
      </c>
      <c r="P1722" s="5">
        <v>38089</v>
      </c>
    </row>
    <row r="1723" spans="1:16">
      <c r="A1723" t="s">
        <v>5797</v>
      </c>
      <c r="B1723" t="s">
        <v>454</v>
      </c>
      <c r="C1723" t="s">
        <v>5798</v>
      </c>
      <c r="D1723" t="s">
        <v>10384</v>
      </c>
      <c r="E1723" t="s">
        <v>21</v>
      </c>
      <c r="F1723" t="s">
        <v>5796</v>
      </c>
      <c r="G1723" t="s">
        <v>9100</v>
      </c>
      <c r="H1723" t="s">
        <v>12761</v>
      </c>
      <c r="I1723" t="s">
        <v>9101</v>
      </c>
      <c r="J1723" s="2" t="s">
        <v>14490</v>
      </c>
      <c r="K1723" s="1">
        <v>22581</v>
      </c>
      <c r="L1723" t="s">
        <v>12222</v>
      </c>
      <c r="M1723" t="str">
        <f t="shared" si="52"/>
        <v>&lt;2581-3812/Brv&gt;</v>
      </c>
      <c r="N1723" t="s">
        <v>16626</v>
      </c>
      <c r="O1723" s="4">
        <f t="shared" si="53"/>
        <v>34786</v>
      </c>
      <c r="P1723" s="5">
        <v>35786</v>
      </c>
    </row>
    <row r="1724" spans="1:16">
      <c r="A1724" t="s">
        <v>5799</v>
      </c>
      <c r="B1724" t="s">
        <v>2479</v>
      </c>
      <c r="C1724" t="s">
        <v>5800</v>
      </c>
      <c r="D1724" t="s">
        <v>9666</v>
      </c>
      <c r="E1724" t="s">
        <v>12753</v>
      </c>
      <c r="F1724" t="s">
        <v>1308</v>
      </c>
      <c r="G1724" t="s">
        <v>8975</v>
      </c>
      <c r="H1724" t="s">
        <v>12762</v>
      </c>
      <c r="I1724" t="s">
        <v>9102</v>
      </c>
      <c r="J1724" s="2" t="s">
        <v>14491</v>
      </c>
      <c r="K1724" s="1">
        <v>25093</v>
      </c>
      <c r="L1724" t="s">
        <v>12223</v>
      </c>
      <c r="M1724" t="str">
        <f t="shared" si="52"/>
        <v>&lt;5093-3542/Cla&gt;</v>
      </c>
      <c r="N1724" t="s">
        <v>16627</v>
      </c>
      <c r="O1724" s="4">
        <f t="shared" si="53"/>
        <v>38031</v>
      </c>
      <c r="P1724" s="5">
        <v>39031</v>
      </c>
    </row>
    <row r="1725" spans="1:16">
      <c r="A1725" t="s">
        <v>5802</v>
      </c>
      <c r="B1725" t="s">
        <v>5803</v>
      </c>
      <c r="C1725" t="s">
        <v>5804</v>
      </c>
      <c r="D1725" t="s">
        <v>10385</v>
      </c>
      <c r="E1725" t="s">
        <v>388</v>
      </c>
      <c r="F1725" t="s">
        <v>5801</v>
      </c>
      <c r="G1725" t="s">
        <v>8922</v>
      </c>
      <c r="H1725" t="s">
        <v>12763</v>
      </c>
      <c r="I1725" t="s">
        <v>9103</v>
      </c>
      <c r="J1725" s="2" t="s">
        <v>14492</v>
      </c>
      <c r="K1725" s="1">
        <v>26467</v>
      </c>
      <c r="L1725" t="s">
        <v>12224</v>
      </c>
      <c r="M1725" t="str">
        <f t="shared" si="52"/>
        <v>&lt;6467-3202/Byl&gt;</v>
      </c>
      <c r="N1725" t="s">
        <v>16628</v>
      </c>
      <c r="O1725" s="4">
        <f t="shared" si="53"/>
        <v>35728</v>
      </c>
      <c r="P1725" s="5">
        <v>36728</v>
      </c>
    </row>
    <row r="1726" spans="1:16">
      <c r="A1726" t="s">
        <v>5806</v>
      </c>
      <c r="B1726" t="s">
        <v>5807</v>
      </c>
      <c r="C1726" t="s">
        <v>5808</v>
      </c>
      <c r="D1726" t="s">
        <v>9678</v>
      </c>
      <c r="E1726" t="s">
        <v>476</v>
      </c>
      <c r="F1726" t="s">
        <v>5805</v>
      </c>
      <c r="G1726" t="s">
        <v>8922</v>
      </c>
      <c r="H1726" t="s">
        <v>12764</v>
      </c>
      <c r="I1726" t="s">
        <v>9104</v>
      </c>
      <c r="J1726" s="2" t="s">
        <v>14493</v>
      </c>
      <c r="K1726" s="1">
        <v>23709</v>
      </c>
      <c r="L1726" t="s">
        <v>12225</v>
      </c>
      <c r="M1726" t="str">
        <f t="shared" si="52"/>
        <v>&lt;3709-1648/Odo&gt;</v>
      </c>
      <c r="N1726" t="s">
        <v>16629</v>
      </c>
      <c r="O1726" s="4">
        <f t="shared" si="53"/>
        <v>38973</v>
      </c>
      <c r="P1726" s="5">
        <v>39973</v>
      </c>
    </row>
    <row r="1727" spans="1:16">
      <c r="A1727" t="s">
        <v>5810</v>
      </c>
      <c r="B1727" t="s">
        <v>960</v>
      </c>
      <c r="C1727" t="s">
        <v>5811</v>
      </c>
      <c r="D1727" t="s">
        <v>10386</v>
      </c>
      <c r="E1727" t="s">
        <v>179</v>
      </c>
      <c r="F1727" t="s">
        <v>5809</v>
      </c>
      <c r="G1727" t="s">
        <v>9047</v>
      </c>
      <c r="H1727" t="s">
        <v>12765</v>
      </c>
      <c r="I1727" t="s">
        <v>9105</v>
      </c>
      <c r="J1727" s="2" t="s">
        <v>14494</v>
      </c>
      <c r="K1727" s="1">
        <v>23633</v>
      </c>
      <c r="L1727" t="s">
        <v>12226</v>
      </c>
      <c r="M1727" t="str">
        <f t="shared" si="52"/>
        <v>&lt;3633-6841/Wel&gt;</v>
      </c>
      <c r="N1727" t="s">
        <v>16630</v>
      </c>
      <c r="O1727" s="4">
        <f t="shared" si="53"/>
        <v>36670</v>
      </c>
      <c r="P1727" s="5">
        <v>37670</v>
      </c>
    </row>
    <row r="1728" spans="1:16">
      <c r="A1728" t="s">
        <v>582</v>
      </c>
      <c r="B1728" t="s">
        <v>583</v>
      </c>
      <c r="C1728" t="s">
        <v>5813</v>
      </c>
      <c r="D1728" t="s">
        <v>10229</v>
      </c>
      <c r="E1728" t="s">
        <v>6</v>
      </c>
      <c r="F1728" t="s">
        <v>5812</v>
      </c>
      <c r="G1728" t="s">
        <v>9106</v>
      </c>
      <c r="H1728" t="s">
        <v>12766</v>
      </c>
      <c r="I1728" t="s">
        <v>9107</v>
      </c>
      <c r="J1728" s="2" t="s">
        <v>14495</v>
      </c>
      <c r="K1728" s="1">
        <v>21677</v>
      </c>
      <c r="L1728" t="s">
        <v>12227</v>
      </c>
      <c r="M1728" t="str">
        <f t="shared" si="52"/>
        <v>&lt;1677-8507/Zac&gt;</v>
      </c>
      <c r="N1728" t="s">
        <v>16631</v>
      </c>
      <c r="O1728" s="4">
        <f t="shared" si="53"/>
        <v>39915</v>
      </c>
      <c r="P1728" s="5">
        <v>40915</v>
      </c>
    </row>
    <row r="1729" spans="1:16">
      <c r="A1729" t="s">
        <v>5815</v>
      </c>
      <c r="B1729" t="s">
        <v>1777</v>
      </c>
      <c r="C1729" t="s">
        <v>5816</v>
      </c>
      <c r="D1729" t="s">
        <v>9625</v>
      </c>
      <c r="E1729" t="s">
        <v>12753</v>
      </c>
      <c r="F1729" t="s">
        <v>5814</v>
      </c>
      <c r="G1729" t="s">
        <v>8909</v>
      </c>
      <c r="H1729" t="s">
        <v>12767</v>
      </c>
      <c r="I1729" t="s">
        <v>8921</v>
      </c>
      <c r="J1729" s="2" t="s">
        <v>14496</v>
      </c>
      <c r="K1729" s="1">
        <v>28795</v>
      </c>
      <c r="L1729" t="s">
        <v>12228</v>
      </c>
      <c r="M1729" t="str">
        <f t="shared" si="52"/>
        <v>&lt;8795-5621/Car&gt;</v>
      </c>
      <c r="N1729" t="s">
        <v>16632</v>
      </c>
      <c r="O1729" s="4">
        <f t="shared" si="53"/>
        <v>37612</v>
      </c>
      <c r="P1729" s="5">
        <v>38612</v>
      </c>
    </row>
    <row r="1730" spans="1:16">
      <c r="A1730" t="s">
        <v>5818</v>
      </c>
      <c r="B1730" t="s">
        <v>5819</v>
      </c>
      <c r="C1730" t="s">
        <v>5820</v>
      </c>
      <c r="D1730" t="s">
        <v>10387</v>
      </c>
      <c r="E1730" t="s">
        <v>6</v>
      </c>
      <c r="F1730" t="s">
        <v>5817</v>
      </c>
      <c r="G1730" t="s">
        <v>8922</v>
      </c>
      <c r="H1730" t="s">
        <v>12763</v>
      </c>
      <c r="I1730" t="s">
        <v>9108</v>
      </c>
      <c r="J1730" s="2" t="s">
        <v>14497</v>
      </c>
      <c r="K1730" s="1">
        <v>25434</v>
      </c>
      <c r="L1730" t="s">
        <v>12229</v>
      </c>
      <c r="M1730" t="str">
        <f t="shared" si="52"/>
        <v>&lt;5434-2502/Fit&gt;</v>
      </c>
      <c r="N1730" t="s">
        <v>16633</v>
      </c>
      <c r="O1730" s="4">
        <f t="shared" si="53"/>
        <v>35309</v>
      </c>
      <c r="P1730" s="5">
        <v>36309</v>
      </c>
    </row>
    <row r="1731" spans="1:16">
      <c r="A1731" t="s">
        <v>5822</v>
      </c>
      <c r="B1731" t="s">
        <v>43</v>
      </c>
      <c r="C1731" t="s">
        <v>5823</v>
      </c>
      <c r="D1731" t="s">
        <v>9610</v>
      </c>
      <c r="E1731" t="s">
        <v>12753</v>
      </c>
      <c r="F1731" t="s">
        <v>5821</v>
      </c>
      <c r="G1731" t="s">
        <v>8909</v>
      </c>
      <c r="H1731" t="s">
        <v>12765</v>
      </c>
      <c r="I1731" t="s">
        <v>9109</v>
      </c>
      <c r="J1731" s="2" t="s">
        <v>14498</v>
      </c>
      <c r="K1731" s="1">
        <v>20053</v>
      </c>
      <c r="L1731" t="s">
        <v>12230</v>
      </c>
      <c r="M1731" t="str">
        <f t="shared" ref="M1731:M1794" si="54">"&lt;"&amp;RIGHT(K1731,4)&amp;"-"&amp;RIGHT(F1731,4)&amp;"/"&amp;LEFT(I1731,3)&amp;"&gt;"</f>
        <v>&lt;0053-8604/Huy&gt;</v>
      </c>
      <c r="N1731" t="s">
        <v>16634</v>
      </c>
      <c r="O1731" s="4">
        <f t="shared" si="53"/>
        <v>38554</v>
      </c>
      <c r="P1731" s="5">
        <v>39554</v>
      </c>
    </row>
    <row r="1732" spans="1:16">
      <c r="A1732" t="s">
        <v>5825</v>
      </c>
      <c r="B1732" t="s">
        <v>2433</v>
      </c>
      <c r="C1732" t="s">
        <v>5826</v>
      </c>
      <c r="D1732" t="s">
        <v>10388</v>
      </c>
      <c r="E1732" t="s">
        <v>179</v>
      </c>
      <c r="F1732" t="s">
        <v>5824</v>
      </c>
      <c r="G1732" t="s">
        <v>9110</v>
      </c>
      <c r="H1732" t="s">
        <v>12768</v>
      </c>
      <c r="I1732" t="s">
        <v>9111</v>
      </c>
      <c r="J1732" s="2" t="s">
        <v>14499</v>
      </c>
      <c r="K1732" s="1">
        <v>25982</v>
      </c>
      <c r="L1732" t="s">
        <v>12231</v>
      </c>
      <c r="M1732" t="str">
        <f t="shared" si="54"/>
        <v>&lt;5982-9237/Heg&gt;</v>
      </c>
      <c r="N1732" t="s">
        <v>16635</v>
      </c>
      <c r="O1732" s="4">
        <f t="shared" ref="O1732:O1795" si="55">IF(O1731&lt;36976,O1731+3245,O1731-2303)</f>
        <v>36251</v>
      </c>
      <c r="P1732" s="5">
        <v>37251</v>
      </c>
    </row>
    <row r="1733" spans="1:16">
      <c r="A1733" t="s">
        <v>2403</v>
      </c>
      <c r="B1733" t="s">
        <v>2404</v>
      </c>
      <c r="C1733" t="s">
        <v>5828</v>
      </c>
      <c r="D1733" t="s">
        <v>9985</v>
      </c>
      <c r="E1733" t="s">
        <v>314</v>
      </c>
      <c r="F1733" t="s">
        <v>5827</v>
      </c>
      <c r="G1733" t="s">
        <v>9112</v>
      </c>
      <c r="I1733" t="s">
        <v>9113</v>
      </c>
      <c r="J1733" s="2" t="s">
        <v>14500</v>
      </c>
      <c r="K1733" s="1">
        <v>24519</v>
      </c>
      <c r="L1733" t="s">
        <v>12232</v>
      </c>
      <c r="M1733" t="str">
        <f t="shared" si="54"/>
        <v>&lt;4519-4262/Anr&gt;</v>
      </c>
      <c r="N1733" t="s">
        <v>16636</v>
      </c>
      <c r="O1733" s="4">
        <f t="shared" si="55"/>
        <v>39496</v>
      </c>
      <c r="P1733" s="5">
        <v>40496</v>
      </c>
    </row>
    <row r="1734" spans="1:16">
      <c r="A1734" t="s">
        <v>5830</v>
      </c>
      <c r="B1734" t="s">
        <v>545</v>
      </c>
      <c r="C1734" t="s">
        <v>5831</v>
      </c>
      <c r="D1734" t="s">
        <v>9610</v>
      </c>
      <c r="E1734" t="s">
        <v>12753</v>
      </c>
      <c r="F1734" t="s">
        <v>5829</v>
      </c>
      <c r="G1734" t="s">
        <v>8913</v>
      </c>
      <c r="I1734" t="s">
        <v>9114</v>
      </c>
      <c r="J1734" s="2" t="s">
        <v>14501</v>
      </c>
      <c r="K1734" s="1">
        <v>24513</v>
      </c>
      <c r="L1734" t="s">
        <v>12233</v>
      </c>
      <c r="M1734" t="str">
        <f t="shared" si="54"/>
        <v>&lt;4513-8172/Bla&gt;</v>
      </c>
      <c r="N1734" t="s">
        <v>16637</v>
      </c>
      <c r="O1734" s="4">
        <f t="shared" si="55"/>
        <v>37193</v>
      </c>
      <c r="P1734" s="5">
        <v>38193</v>
      </c>
    </row>
    <row r="1735" spans="1:16">
      <c r="A1735" t="s">
        <v>5833</v>
      </c>
      <c r="B1735" t="s">
        <v>1528</v>
      </c>
      <c r="C1735" t="s">
        <v>5834</v>
      </c>
      <c r="D1735" t="s">
        <v>10389</v>
      </c>
      <c r="E1735" t="s">
        <v>114</v>
      </c>
      <c r="F1735" t="s">
        <v>5832</v>
      </c>
      <c r="G1735" t="s">
        <v>8930</v>
      </c>
      <c r="H1735" t="s">
        <v>12761</v>
      </c>
      <c r="I1735" t="s">
        <v>9115</v>
      </c>
      <c r="J1735" s="2" t="s">
        <v>14502</v>
      </c>
      <c r="K1735" s="1">
        <v>22768</v>
      </c>
      <c r="L1735" t="s">
        <v>12234</v>
      </c>
      <c r="M1735" t="str">
        <f t="shared" si="54"/>
        <v>&lt;2768-9417/Gaj&gt;</v>
      </c>
      <c r="N1735" t="s">
        <v>16638</v>
      </c>
      <c r="O1735" s="4">
        <f t="shared" si="55"/>
        <v>34890</v>
      </c>
      <c r="P1735" s="5">
        <v>35890</v>
      </c>
    </row>
    <row r="1736" spans="1:16">
      <c r="A1736" t="s">
        <v>5836</v>
      </c>
      <c r="B1736" t="s">
        <v>5837</v>
      </c>
      <c r="C1736" t="s">
        <v>5838</v>
      </c>
      <c r="D1736" t="s">
        <v>9601</v>
      </c>
      <c r="E1736" t="s">
        <v>12755</v>
      </c>
      <c r="F1736" t="s">
        <v>5835</v>
      </c>
      <c r="G1736" t="s">
        <v>8913</v>
      </c>
      <c r="H1736" t="s">
        <v>12762</v>
      </c>
      <c r="I1736" t="s">
        <v>9116</v>
      </c>
      <c r="J1736" s="2" t="s">
        <v>14503</v>
      </c>
      <c r="K1736" s="1">
        <v>28060</v>
      </c>
      <c r="L1736" t="s">
        <v>12235</v>
      </c>
      <c r="M1736" t="str">
        <f t="shared" si="54"/>
        <v>&lt;8060-2201/Alv&gt;</v>
      </c>
      <c r="N1736" t="s">
        <v>16639</v>
      </c>
      <c r="O1736" s="4">
        <f t="shared" si="55"/>
        <v>38135</v>
      </c>
      <c r="P1736" s="5">
        <v>39135</v>
      </c>
    </row>
    <row r="1737" spans="1:16">
      <c r="A1737" t="s">
        <v>5840</v>
      </c>
      <c r="B1737" t="s">
        <v>295</v>
      </c>
      <c r="C1737" t="s">
        <v>5841</v>
      </c>
      <c r="D1737" t="s">
        <v>9601</v>
      </c>
      <c r="E1737" t="s">
        <v>12755</v>
      </c>
      <c r="F1737" t="s">
        <v>5839</v>
      </c>
      <c r="G1737" t="s">
        <v>8909</v>
      </c>
      <c r="H1737" t="s">
        <v>12763</v>
      </c>
      <c r="I1737" t="s">
        <v>9117</v>
      </c>
      <c r="J1737" s="2" t="s">
        <v>14504</v>
      </c>
      <c r="K1737" s="1">
        <v>24449</v>
      </c>
      <c r="L1737" t="s">
        <v>12236</v>
      </c>
      <c r="M1737" t="str">
        <f t="shared" si="54"/>
        <v>&lt;4449-1211/Sea&gt;</v>
      </c>
      <c r="N1737" t="s">
        <v>16640</v>
      </c>
      <c r="O1737" s="4">
        <f t="shared" si="55"/>
        <v>35832</v>
      </c>
      <c r="P1737" s="5">
        <v>36832</v>
      </c>
    </row>
    <row r="1738" spans="1:16">
      <c r="A1738" t="s">
        <v>5843</v>
      </c>
      <c r="B1738" t="s">
        <v>343</v>
      </c>
      <c r="C1738" t="s">
        <v>5844</v>
      </c>
      <c r="D1738" t="s">
        <v>9712</v>
      </c>
      <c r="E1738" t="s">
        <v>79</v>
      </c>
      <c r="F1738" t="s">
        <v>5842</v>
      </c>
      <c r="G1738" t="s">
        <v>8941</v>
      </c>
      <c r="H1738" t="s">
        <v>12764</v>
      </c>
      <c r="I1738" t="s">
        <v>9118</v>
      </c>
      <c r="J1738" s="2" t="s">
        <v>14505</v>
      </c>
      <c r="K1738" s="1">
        <v>23782</v>
      </c>
      <c r="L1738" t="s">
        <v>12237</v>
      </c>
      <c r="M1738" t="str">
        <f t="shared" si="54"/>
        <v>&lt;3782-8478/Wit&gt;</v>
      </c>
      <c r="N1738" t="s">
        <v>16641</v>
      </c>
      <c r="O1738" s="4">
        <f t="shared" si="55"/>
        <v>39077</v>
      </c>
      <c r="P1738" s="5">
        <v>40077</v>
      </c>
    </row>
    <row r="1739" spans="1:16">
      <c r="A1739" t="s">
        <v>5846</v>
      </c>
      <c r="B1739" t="s">
        <v>1340</v>
      </c>
      <c r="C1739" t="s">
        <v>5847</v>
      </c>
      <c r="D1739" t="s">
        <v>9815</v>
      </c>
      <c r="E1739" t="s">
        <v>71</v>
      </c>
      <c r="F1739" t="s">
        <v>5845</v>
      </c>
      <c r="G1739" t="s">
        <v>9119</v>
      </c>
      <c r="H1739" t="s">
        <v>12765</v>
      </c>
      <c r="I1739" t="s">
        <v>9120</v>
      </c>
      <c r="J1739" s="2" t="s">
        <v>14506</v>
      </c>
      <c r="K1739" s="1">
        <v>22592</v>
      </c>
      <c r="L1739" t="s">
        <v>12238</v>
      </c>
      <c r="M1739" t="str">
        <f t="shared" si="54"/>
        <v>&lt;2592-2441/Uk&gt;</v>
      </c>
      <c r="N1739" t="s">
        <v>16642</v>
      </c>
      <c r="O1739" s="4">
        <f t="shared" si="55"/>
        <v>36774</v>
      </c>
      <c r="P1739" s="5">
        <v>37774</v>
      </c>
    </row>
    <row r="1740" spans="1:16">
      <c r="A1740" t="s">
        <v>5849</v>
      </c>
      <c r="B1740" t="s">
        <v>682</v>
      </c>
      <c r="C1740" t="s">
        <v>5850</v>
      </c>
      <c r="D1740" t="s">
        <v>10217</v>
      </c>
      <c r="E1740" t="s">
        <v>21</v>
      </c>
      <c r="F1740" t="s">
        <v>5848</v>
      </c>
      <c r="G1740" t="s">
        <v>9121</v>
      </c>
      <c r="H1740" t="s">
        <v>12766</v>
      </c>
      <c r="I1740" t="s">
        <v>939</v>
      </c>
      <c r="J1740" s="2" t="s">
        <v>14507</v>
      </c>
      <c r="K1740" s="1">
        <v>27821</v>
      </c>
      <c r="L1740" t="s">
        <v>12239</v>
      </c>
      <c r="M1740" t="str">
        <f t="shared" si="54"/>
        <v>&lt;7821-4906/Day&gt;</v>
      </c>
      <c r="N1740" t="s">
        <v>16643</v>
      </c>
      <c r="O1740" s="4">
        <f t="shared" si="55"/>
        <v>40019</v>
      </c>
      <c r="P1740" s="5">
        <v>41019</v>
      </c>
    </row>
    <row r="1741" spans="1:16">
      <c r="A1741" t="s">
        <v>5852</v>
      </c>
      <c r="B1741" t="s">
        <v>1764</v>
      </c>
      <c r="C1741" t="s">
        <v>5853</v>
      </c>
      <c r="D1741" t="s">
        <v>9601</v>
      </c>
      <c r="E1741" t="s">
        <v>12755</v>
      </c>
      <c r="F1741" t="s">
        <v>5851</v>
      </c>
      <c r="G1741" t="s">
        <v>8924</v>
      </c>
      <c r="H1741" t="s">
        <v>12767</v>
      </c>
      <c r="I1741" t="s">
        <v>9122</v>
      </c>
      <c r="J1741" s="2" t="s">
        <v>14508</v>
      </c>
      <c r="K1741" s="1">
        <v>20749</v>
      </c>
      <c r="L1741" t="s">
        <v>12240</v>
      </c>
      <c r="M1741" t="str">
        <f t="shared" si="54"/>
        <v>&lt;0749-4222/New&gt;</v>
      </c>
      <c r="N1741" t="s">
        <v>16644</v>
      </c>
      <c r="O1741" s="4">
        <f t="shared" si="55"/>
        <v>37716</v>
      </c>
      <c r="P1741" s="5">
        <v>38716</v>
      </c>
    </row>
    <row r="1742" spans="1:16">
      <c r="A1742" t="s">
        <v>5854</v>
      </c>
      <c r="B1742" t="s">
        <v>5855</v>
      </c>
      <c r="C1742" t="s">
        <v>5856</v>
      </c>
      <c r="D1742" t="s">
        <v>10078</v>
      </c>
      <c r="E1742" t="s">
        <v>12753</v>
      </c>
      <c r="F1742" t="s">
        <v>3171</v>
      </c>
      <c r="G1742" t="s">
        <v>7376</v>
      </c>
      <c r="H1742" t="s">
        <v>12763</v>
      </c>
      <c r="I1742" t="s">
        <v>7064</v>
      </c>
      <c r="J1742" s="2" t="s">
        <v>14509</v>
      </c>
      <c r="K1742" s="1">
        <v>25149</v>
      </c>
      <c r="L1742" t="s">
        <v>12241</v>
      </c>
      <c r="M1742" t="str">
        <f t="shared" si="54"/>
        <v>&lt;5149-0000/Tho&gt;</v>
      </c>
      <c r="N1742" t="s">
        <v>16645</v>
      </c>
      <c r="O1742" s="4">
        <f t="shared" si="55"/>
        <v>35413</v>
      </c>
      <c r="P1742" s="5">
        <v>36413</v>
      </c>
    </row>
    <row r="1743" spans="1:16">
      <c r="A1743" t="s">
        <v>5857</v>
      </c>
      <c r="B1743" t="s">
        <v>5858</v>
      </c>
      <c r="C1743" t="s">
        <v>5859</v>
      </c>
      <c r="D1743" t="s">
        <v>10027</v>
      </c>
      <c r="E1743" t="s">
        <v>12757</v>
      </c>
      <c r="F1743" t="s">
        <v>2702</v>
      </c>
      <c r="G1743" t="s">
        <v>8924</v>
      </c>
      <c r="H1743" t="s">
        <v>12765</v>
      </c>
      <c r="I1743" t="s">
        <v>7996</v>
      </c>
      <c r="J1743" s="2" t="s">
        <v>14510</v>
      </c>
      <c r="K1743" s="1">
        <v>22789</v>
      </c>
      <c r="L1743" t="s">
        <v>12242</v>
      </c>
      <c r="M1743" t="str">
        <f t="shared" si="54"/>
        <v>&lt;2789-8475/Wae&gt;</v>
      </c>
      <c r="N1743" t="s">
        <v>16646</v>
      </c>
      <c r="O1743" s="4">
        <f t="shared" si="55"/>
        <v>38658</v>
      </c>
      <c r="P1743" s="5">
        <v>39658</v>
      </c>
    </row>
    <row r="1744" spans="1:16">
      <c r="A1744" t="s">
        <v>5861</v>
      </c>
      <c r="B1744" t="s">
        <v>908</v>
      </c>
      <c r="C1744" t="s">
        <v>5862</v>
      </c>
      <c r="D1744" t="s">
        <v>9592</v>
      </c>
      <c r="E1744" t="s">
        <v>21</v>
      </c>
      <c r="F1744" t="s">
        <v>5860</v>
      </c>
      <c r="G1744" t="s">
        <v>9123</v>
      </c>
      <c r="H1744" t="s">
        <v>12768</v>
      </c>
      <c r="I1744" t="s">
        <v>7622</v>
      </c>
      <c r="J1744" s="2" t="s">
        <v>14511</v>
      </c>
      <c r="K1744" s="1">
        <v>25764</v>
      </c>
      <c r="L1744" t="s">
        <v>12243</v>
      </c>
      <c r="M1744" t="str">
        <f t="shared" si="54"/>
        <v>&lt;5764-6100/Rui&gt;</v>
      </c>
      <c r="N1744" t="s">
        <v>16647</v>
      </c>
      <c r="O1744" s="4">
        <f t="shared" si="55"/>
        <v>36355</v>
      </c>
      <c r="P1744" s="5">
        <v>37355</v>
      </c>
    </row>
    <row r="1745" spans="1:16">
      <c r="A1745" t="s">
        <v>5864</v>
      </c>
      <c r="B1745" t="s">
        <v>5865</v>
      </c>
      <c r="C1745" t="s">
        <v>5866</v>
      </c>
      <c r="D1745" t="s">
        <v>9660</v>
      </c>
      <c r="E1745" t="s">
        <v>12753</v>
      </c>
      <c r="F1745" t="s">
        <v>5863</v>
      </c>
      <c r="G1745" t="s">
        <v>9003</v>
      </c>
      <c r="I1745" t="s">
        <v>9124</v>
      </c>
      <c r="J1745" s="2" t="s">
        <v>14512</v>
      </c>
      <c r="K1745" s="1">
        <v>22630</v>
      </c>
      <c r="L1745" t="s">
        <v>12244</v>
      </c>
      <c r="M1745" t="str">
        <f t="shared" si="54"/>
        <v>&lt;2630-8478/Dab&gt;</v>
      </c>
      <c r="N1745" t="s">
        <v>16648</v>
      </c>
      <c r="O1745" s="4">
        <f t="shared" si="55"/>
        <v>39600</v>
      </c>
      <c r="P1745" s="5">
        <v>40600</v>
      </c>
    </row>
    <row r="1746" spans="1:16">
      <c r="A1746" t="s">
        <v>5868</v>
      </c>
      <c r="B1746" t="s">
        <v>4039</v>
      </c>
      <c r="C1746" t="s">
        <v>5869</v>
      </c>
      <c r="D1746" t="s">
        <v>9601</v>
      </c>
      <c r="E1746" t="s">
        <v>12755</v>
      </c>
      <c r="F1746" t="s">
        <v>5867</v>
      </c>
      <c r="G1746" t="s">
        <v>8930</v>
      </c>
      <c r="I1746" t="s">
        <v>9125</v>
      </c>
      <c r="J1746" s="2" t="s">
        <v>14513</v>
      </c>
      <c r="K1746" s="1">
        <v>24128</v>
      </c>
      <c r="L1746" t="s">
        <v>12245</v>
      </c>
      <c r="M1746" t="str">
        <f t="shared" si="54"/>
        <v>&lt;4128-7675/Pin&gt;</v>
      </c>
      <c r="N1746" t="s">
        <v>16649</v>
      </c>
      <c r="O1746" s="4">
        <f t="shared" si="55"/>
        <v>37297</v>
      </c>
      <c r="P1746" s="5">
        <v>38297</v>
      </c>
    </row>
    <row r="1747" spans="1:16">
      <c r="A1747" t="s">
        <v>4295</v>
      </c>
      <c r="B1747" t="s">
        <v>4296</v>
      </c>
      <c r="C1747" t="s">
        <v>5871</v>
      </c>
      <c r="D1747" t="s">
        <v>9698</v>
      </c>
      <c r="E1747" t="s">
        <v>12753</v>
      </c>
      <c r="F1747" t="s">
        <v>5870</v>
      </c>
      <c r="G1747" t="s">
        <v>8930</v>
      </c>
      <c r="I1747" t="s">
        <v>7616</v>
      </c>
      <c r="J1747" s="2" t="s">
        <v>14514</v>
      </c>
      <c r="K1747" s="1">
        <v>28862</v>
      </c>
      <c r="L1747" t="s">
        <v>12246</v>
      </c>
      <c r="M1747" t="str">
        <f t="shared" si="54"/>
        <v>&lt;8862-4006/Bag&gt;</v>
      </c>
      <c r="N1747" t="s">
        <v>16650</v>
      </c>
      <c r="O1747" s="4">
        <f t="shared" si="55"/>
        <v>34994</v>
      </c>
      <c r="P1747" s="5">
        <v>35994</v>
      </c>
    </row>
    <row r="1748" spans="1:16">
      <c r="A1748" t="s">
        <v>5873</v>
      </c>
      <c r="B1748" t="s">
        <v>5874</v>
      </c>
      <c r="C1748" t="s">
        <v>5875</v>
      </c>
      <c r="D1748" t="s">
        <v>9604</v>
      </c>
      <c r="E1748" t="s">
        <v>12755</v>
      </c>
      <c r="F1748" t="s">
        <v>5872</v>
      </c>
      <c r="G1748" t="s">
        <v>8930</v>
      </c>
      <c r="I1748" t="s">
        <v>9126</v>
      </c>
      <c r="J1748" s="2" t="s">
        <v>14515</v>
      </c>
      <c r="K1748" s="1">
        <v>21631</v>
      </c>
      <c r="L1748" t="s">
        <v>12247</v>
      </c>
      <c r="M1748" t="str">
        <f t="shared" si="54"/>
        <v>&lt;1631-4023/Ozg&gt;</v>
      </c>
      <c r="N1748" t="s">
        <v>16651</v>
      </c>
      <c r="O1748" s="4">
        <f t="shared" si="55"/>
        <v>38239</v>
      </c>
      <c r="P1748" s="5">
        <v>39239</v>
      </c>
    </row>
    <row r="1749" spans="1:16">
      <c r="A1749" t="s">
        <v>5877</v>
      </c>
      <c r="B1749" t="s">
        <v>5365</v>
      </c>
      <c r="C1749" t="s">
        <v>5878</v>
      </c>
      <c r="D1749" t="s">
        <v>10390</v>
      </c>
      <c r="E1749" t="s">
        <v>12753</v>
      </c>
      <c r="F1749" t="s">
        <v>5876</v>
      </c>
      <c r="G1749" t="s">
        <v>8975</v>
      </c>
      <c r="I1749" t="s">
        <v>9127</v>
      </c>
      <c r="J1749" s="2" t="s">
        <v>14516</v>
      </c>
      <c r="K1749" s="1">
        <v>26128</v>
      </c>
      <c r="L1749" t="s">
        <v>12248</v>
      </c>
      <c r="M1749" t="str">
        <f t="shared" si="54"/>
        <v>&lt;6128-3011/Hor&gt;</v>
      </c>
      <c r="N1749" t="s">
        <v>16652</v>
      </c>
      <c r="O1749" s="4">
        <f t="shared" si="55"/>
        <v>35936</v>
      </c>
      <c r="P1749" s="5">
        <v>36936</v>
      </c>
    </row>
    <row r="1750" spans="1:16">
      <c r="A1750" t="s">
        <v>5880</v>
      </c>
      <c r="B1750" t="s">
        <v>5881</v>
      </c>
      <c r="C1750" t="s">
        <v>5882</v>
      </c>
      <c r="D1750" t="s">
        <v>10391</v>
      </c>
      <c r="E1750" t="s">
        <v>62</v>
      </c>
      <c r="F1750" t="s">
        <v>5879</v>
      </c>
      <c r="G1750" t="s">
        <v>9128</v>
      </c>
      <c r="H1750" t="s">
        <v>12761</v>
      </c>
      <c r="I1750" t="s">
        <v>9129</v>
      </c>
      <c r="J1750" s="2" t="s">
        <v>14517</v>
      </c>
      <c r="K1750" s="1">
        <v>27704</v>
      </c>
      <c r="L1750" t="s">
        <v>12249</v>
      </c>
      <c r="M1750" t="str">
        <f t="shared" si="54"/>
        <v>&lt;7704-2838/Yau&gt;</v>
      </c>
      <c r="N1750" t="s">
        <v>16653</v>
      </c>
      <c r="O1750" s="4">
        <f t="shared" si="55"/>
        <v>39181</v>
      </c>
      <c r="P1750" s="5">
        <v>40181</v>
      </c>
    </row>
    <row r="1751" spans="1:16">
      <c r="A1751" t="s">
        <v>5884</v>
      </c>
      <c r="B1751" t="s">
        <v>5885</v>
      </c>
      <c r="C1751" t="s">
        <v>5886</v>
      </c>
      <c r="D1751" t="s">
        <v>9746</v>
      </c>
      <c r="E1751" t="s">
        <v>869</v>
      </c>
      <c r="F1751" t="s">
        <v>5883</v>
      </c>
      <c r="G1751" t="s">
        <v>9130</v>
      </c>
      <c r="H1751" t="s">
        <v>12762</v>
      </c>
      <c r="I1751" t="s">
        <v>9131</v>
      </c>
      <c r="J1751" s="2" t="s">
        <v>14518</v>
      </c>
      <c r="K1751" s="1">
        <v>22648</v>
      </c>
      <c r="L1751" t="s">
        <v>12250</v>
      </c>
      <c r="M1751" t="str">
        <f t="shared" si="54"/>
        <v>&lt;2648-1042/Shi&gt;</v>
      </c>
      <c r="N1751" t="s">
        <v>16654</v>
      </c>
      <c r="O1751" s="4">
        <f t="shared" si="55"/>
        <v>36878</v>
      </c>
      <c r="P1751" s="5">
        <v>37878</v>
      </c>
    </row>
    <row r="1752" spans="1:16">
      <c r="A1752" t="s">
        <v>5888</v>
      </c>
      <c r="B1752" t="s">
        <v>203</v>
      </c>
      <c r="C1752" t="s">
        <v>5889</v>
      </c>
      <c r="D1752" t="s">
        <v>10392</v>
      </c>
      <c r="E1752" t="s">
        <v>1095</v>
      </c>
      <c r="F1752" t="s">
        <v>5887</v>
      </c>
      <c r="G1752" t="s">
        <v>8930</v>
      </c>
      <c r="H1752" t="s">
        <v>12763</v>
      </c>
      <c r="I1752" t="s">
        <v>9132</v>
      </c>
      <c r="J1752" s="2" t="s">
        <v>14519</v>
      </c>
      <c r="K1752" s="1">
        <v>27269</v>
      </c>
      <c r="L1752" t="s">
        <v>12251</v>
      </c>
      <c r="M1752" t="str">
        <f t="shared" si="54"/>
        <v>&lt;7269-8473/Dec&gt;</v>
      </c>
      <c r="N1752" t="s">
        <v>16655</v>
      </c>
      <c r="O1752" s="4">
        <f t="shared" si="55"/>
        <v>40123</v>
      </c>
      <c r="P1752" s="5">
        <v>41123</v>
      </c>
    </row>
    <row r="1753" spans="1:16">
      <c r="A1753" t="s">
        <v>5891</v>
      </c>
      <c r="B1753" t="s">
        <v>5892</v>
      </c>
      <c r="C1753" t="s">
        <v>5893</v>
      </c>
      <c r="D1753" t="s">
        <v>9652</v>
      </c>
      <c r="E1753" t="s">
        <v>28</v>
      </c>
      <c r="F1753" t="s">
        <v>5890</v>
      </c>
      <c r="G1753" t="s">
        <v>8941</v>
      </c>
      <c r="H1753" t="s">
        <v>12764</v>
      </c>
      <c r="I1753" t="s">
        <v>9133</v>
      </c>
      <c r="J1753" s="2" t="s">
        <v>14520</v>
      </c>
      <c r="K1753" s="1">
        <v>28551</v>
      </c>
      <c r="L1753" t="s">
        <v>12252</v>
      </c>
      <c r="M1753" t="str">
        <f t="shared" si="54"/>
        <v>&lt;8551-3029/Gie&gt;</v>
      </c>
      <c r="N1753" t="s">
        <v>16656</v>
      </c>
      <c r="O1753" s="4">
        <f t="shared" si="55"/>
        <v>37820</v>
      </c>
      <c r="P1753" s="5">
        <v>38820</v>
      </c>
    </row>
    <row r="1754" spans="1:16">
      <c r="A1754" t="s">
        <v>5895</v>
      </c>
      <c r="B1754" t="s">
        <v>5896</v>
      </c>
      <c r="C1754" t="s">
        <v>5897</v>
      </c>
      <c r="D1754" t="s">
        <v>10393</v>
      </c>
      <c r="E1754" t="s">
        <v>75</v>
      </c>
      <c r="F1754" t="s">
        <v>5894</v>
      </c>
      <c r="G1754" t="s">
        <v>8930</v>
      </c>
      <c r="H1754" t="s">
        <v>12765</v>
      </c>
      <c r="I1754" t="s">
        <v>9134</v>
      </c>
      <c r="J1754" s="2" t="s">
        <v>14521</v>
      </c>
      <c r="K1754" s="1">
        <v>23954</v>
      </c>
      <c r="L1754" t="s">
        <v>12253</v>
      </c>
      <c r="M1754" t="str">
        <f t="shared" si="54"/>
        <v>&lt;3954-5125/Wor&gt;</v>
      </c>
      <c r="N1754" t="s">
        <v>16657</v>
      </c>
      <c r="O1754" s="4">
        <f t="shared" si="55"/>
        <v>35517</v>
      </c>
      <c r="P1754" s="5">
        <v>36517</v>
      </c>
    </row>
    <row r="1755" spans="1:16">
      <c r="A1755" t="s">
        <v>5899</v>
      </c>
      <c r="B1755" t="s">
        <v>3203</v>
      </c>
      <c r="C1755" t="s">
        <v>5900</v>
      </c>
      <c r="D1755" t="s">
        <v>9638</v>
      </c>
      <c r="E1755" t="s">
        <v>21</v>
      </c>
      <c r="F1755" t="s">
        <v>5898</v>
      </c>
      <c r="G1755" t="s">
        <v>8909</v>
      </c>
      <c r="H1755" t="s">
        <v>12766</v>
      </c>
      <c r="I1755" t="s">
        <v>9135</v>
      </c>
      <c r="J1755" s="2" t="s">
        <v>14522</v>
      </c>
      <c r="K1755" s="1">
        <v>28208</v>
      </c>
      <c r="L1755" t="s">
        <v>12254</v>
      </c>
      <c r="M1755" t="str">
        <f t="shared" si="54"/>
        <v>&lt;8208-5669/Oma&gt;</v>
      </c>
      <c r="N1755" t="s">
        <v>16658</v>
      </c>
      <c r="O1755" s="4">
        <f t="shared" si="55"/>
        <v>38762</v>
      </c>
      <c r="P1755" s="5">
        <v>39762</v>
      </c>
    </row>
    <row r="1756" spans="1:16">
      <c r="A1756" t="s">
        <v>5902</v>
      </c>
      <c r="B1756" t="s">
        <v>5903</v>
      </c>
      <c r="C1756" t="s">
        <v>5904</v>
      </c>
      <c r="D1756" t="s">
        <v>9758</v>
      </c>
      <c r="E1756" t="s">
        <v>179</v>
      </c>
      <c r="F1756" t="s">
        <v>5901</v>
      </c>
      <c r="G1756" t="s">
        <v>9063</v>
      </c>
      <c r="H1756" t="s">
        <v>12767</v>
      </c>
      <c r="I1756" t="s">
        <v>7739</v>
      </c>
      <c r="J1756" s="2" t="s">
        <v>14523</v>
      </c>
      <c r="K1756" s="1">
        <v>21610</v>
      </c>
      <c r="L1756" t="s">
        <v>12255</v>
      </c>
      <c r="M1756" t="str">
        <f t="shared" si="54"/>
        <v>&lt;1610-8472/Wag&gt;</v>
      </c>
      <c r="N1756" t="s">
        <v>16659</v>
      </c>
      <c r="O1756" s="4">
        <f t="shared" si="55"/>
        <v>36459</v>
      </c>
      <c r="P1756" s="5">
        <v>37459</v>
      </c>
    </row>
    <row r="1757" spans="1:16">
      <c r="A1757" t="s">
        <v>5906</v>
      </c>
      <c r="B1757" t="s">
        <v>5907</v>
      </c>
      <c r="C1757" t="s">
        <v>5908</v>
      </c>
      <c r="D1757" t="s">
        <v>9788</v>
      </c>
      <c r="E1757" t="s">
        <v>550</v>
      </c>
      <c r="F1757" t="s">
        <v>5905</v>
      </c>
      <c r="G1757" t="s">
        <v>8930</v>
      </c>
      <c r="H1757" t="s">
        <v>12763</v>
      </c>
      <c r="I1757" t="s">
        <v>9136</v>
      </c>
      <c r="J1757" s="2" t="s">
        <v>14524</v>
      </c>
      <c r="K1757" s="1">
        <v>27092</v>
      </c>
      <c r="L1757" t="s">
        <v>12256</v>
      </c>
      <c r="M1757" t="str">
        <f t="shared" si="54"/>
        <v>&lt;7092-3126/Sol&gt;</v>
      </c>
      <c r="N1757" t="s">
        <v>16660</v>
      </c>
      <c r="O1757" s="4">
        <f t="shared" si="55"/>
        <v>39704</v>
      </c>
      <c r="P1757" s="5">
        <v>40704</v>
      </c>
    </row>
    <row r="1758" spans="1:16">
      <c r="A1758" t="s">
        <v>5910</v>
      </c>
      <c r="B1758" t="s">
        <v>5911</v>
      </c>
      <c r="C1758" t="s">
        <v>5912</v>
      </c>
      <c r="D1758" t="s">
        <v>9641</v>
      </c>
      <c r="E1758" t="s">
        <v>10</v>
      </c>
      <c r="F1758" t="s">
        <v>5909</v>
      </c>
      <c r="G1758" t="s">
        <v>9047</v>
      </c>
      <c r="H1758" t="s">
        <v>12765</v>
      </c>
      <c r="I1758" t="s">
        <v>9137</v>
      </c>
      <c r="J1758" s="2" t="s">
        <v>14525</v>
      </c>
      <c r="K1758" s="1">
        <v>21090</v>
      </c>
      <c r="L1758" t="s">
        <v>12257</v>
      </c>
      <c r="M1758" t="str">
        <f t="shared" si="54"/>
        <v>&lt;1090-5313/Bis&gt;</v>
      </c>
      <c r="N1758" t="s">
        <v>16661</v>
      </c>
      <c r="O1758" s="4">
        <f t="shared" si="55"/>
        <v>37401</v>
      </c>
      <c r="P1758" s="5">
        <v>38401</v>
      </c>
    </row>
    <row r="1759" spans="1:16">
      <c r="A1759" t="s">
        <v>5914</v>
      </c>
      <c r="B1759" t="s">
        <v>113</v>
      </c>
      <c r="C1759" t="s">
        <v>5915</v>
      </c>
      <c r="D1759" t="s">
        <v>10394</v>
      </c>
      <c r="E1759" t="s">
        <v>28</v>
      </c>
      <c r="F1759" t="s">
        <v>5913</v>
      </c>
      <c r="G1759" t="s">
        <v>9130</v>
      </c>
      <c r="H1759" t="s">
        <v>12768</v>
      </c>
      <c r="I1759" t="s">
        <v>9138</v>
      </c>
      <c r="J1759" s="2" t="s">
        <v>14526</v>
      </c>
      <c r="K1759" s="1">
        <v>21734</v>
      </c>
      <c r="L1759" t="s">
        <v>12258</v>
      </c>
      <c r="M1759" t="str">
        <f t="shared" si="54"/>
        <v>&lt;1734-8477/San&gt;</v>
      </c>
      <c r="N1759" t="s">
        <v>16662</v>
      </c>
      <c r="O1759" s="4">
        <f t="shared" si="55"/>
        <v>35098</v>
      </c>
      <c r="P1759" s="5">
        <v>36098</v>
      </c>
    </row>
    <row r="1760" spans="1:16">
      <c r="A1760" t="s">
        <v>5917</v>
      </c>
      <c r="B1760" t="s">
        <v>5918</v>
      </c>
      <c r="C1760" t="s">
        <v>5919</v>
      </c>
      <c r="D1760" t="s">
        <v>10395</v>
      </c>
      <c r="E1760" t="s">
        <v>6</v>
      </c>
      <c r="F1760" t="s">
        <v>5916</v>
      </c>
      <c r="G1760" t="s">
        <v>9139</v>
      </c>
      <c r="I1760" t="s">
        <v>9140</v>
      </c>
      <c r="J1760" s="2" t="s">
        <v>14527</v>
      </c>
      <c r="K1760" s="1">
        <v>21469</v>
      </c>
      <c r="L1760" t="s">
        <v>12259</v>
      </c>
      <c r="M1760" t="str">
        <f t="shared" si="54"/>
        <v>&lt;1469-1113/Mar&gt;</v>
      </c>
      <c r="N1760" t="s">
        <v>16663</v>
      </c>
      <c r="O1760" s="4">
        <f t="shared" si="55"/>
        <v>38343</v>
      </c>
      <c r="P1760" s="5">
        <v>39343</v>
      </c>
    </row>
    <row r="1761" spans="1:17">
      <c r="A1761" t="s">
        <v>5921</v>
      </c>
      <c r="B1761" t="s">
        <v>4160</v>
      </c>
      <c r="C1761" t="s">
        <v>5922</v>
      </c>
      <c r="D1761" t="s">
        <v>10396</v>
      </c>
      <c r="E1761" t="s">
        <v>6</v>
      </c>
      <c r="F1761" t="s">
        <v>5920</v>
      </c>
      <c r="G1761" t="s">
        <v>8935</v>
      </c>
      <c r="I1761" t="s">
        <v>9141</v>
      </c>
      <c r="J1761" s="2" t="s">
        <v>14528</v>
      </c>
      <c r="K1761" s="1">
        <v>27507</v>
      </c>
      <c r="L1761" t="s">
        <v>12260</v>
      </c>
      <c r="M1761" t="str">
        <f t="shared" si="54"/>
        <v>&lt;7507-1615/Okw&gt;</v>
      </c>
      <c r="N1761" t="s">
        <v>16664</v>
      </c>
      <c r="O1761" s="4">
        <f t="shared" si="55"/>
        <v>36040</v>
      </c>
      <c r="P1761" s="5">
        <v>37040</v>
      </c>
    </row>
    <row r="1762" spans="1:17">
      <c r="A1762" t="s">
        <v>5924</v>
      </c>
      <c r="B1762" t="s">
        <v>942</v>
      </c>
      <c r="C1762" t="s">
        <v>5925</v>
      </c>
      <c r="D1762" t="s">
        <v>9678</v>
      </c>
      <c r="E1762" t="s">
        <v>476</v>
      </c>
      <c r="F1762" t="s">
        <v>5923</v>
      </c>
      <c r="G1762" t="s">
        <v>9142</v>
      </c>
      <c r="H1762" t="s">
        <v>12761</v>
      </c>
      <c r="I1762" t="s">
        <v>9143</v>
      </c>
      <c r="J1762" s="2" t="s">
        <v>14529</v>
      </c>
      <c r="K1762" s="1">
        <v>24365</v>
      </c>
      <c r="L1762" t="s">
        <v>12261</v>
      </c>
      <c r="M1762" t="str">
        <f t="shared" si="54"/>
        <v>&lt;4365-1242/Zea&gt;</v>
      </c>
      <c r="N1762" t="s">
        <v>16665</v>
      </c>
      <c r="O1762" s="4">
        <f t="shared" si="55"/>
        <v>39285</v>
      </c>
      <c r="P1762" s="5">
        <v>40285</v>
      </c>
    </row>
    <row r="1763" spans="1:17">
      <c r="A1763" t="s">
        <v>5927</v>
      </c>
      <c r="B1763" t="s">
        <v>507</v>
      </c>
      <c r="C1763" t="s">
        <v>5928</v>
      </c>
      <c r="D1763" t="s">
        <v>9698</v>
      </c>
      <c r="E1763" t="s">
        <v>12753</v>
      </c>
      <c r="F1763" t="s">
        <v>5926</v>
      </c>
      <c r="G1763" t="s">
        <v>8922</v>
      </c>
      <c r="H1763" t="s">
        <v>12762</v>
      </c>
      <c r="I1763" t="s">
        <v>9144</v>
      </c>
      <c r="J1763" s="2" t="s">
        <v>14530</v>
      </c>
      <c r="K1763" s="1">
        <v>22798</v>
      </c>
      <c r="L1763" t="s">
        <v>12262</v>
      </c>
      <c r="M1763" t="str">
        <f t="shared" si="54"/>
        <v>&lt;2798-4276/Jol&gt;</v>
      </c>
      <c r="N1763" t="s">
        <v>16666</v>
      </c>
      <c r="O1763" s="4">
        <f t="shared" si="55"/>
        <v>36982</v>
      </c>
      <c r="P1763" s="5">
        <v>37982</v>
      </c>
    </row>
    <row r="1764" spans="1:17">
      <c r="A1764" t="s">
        <v>5930</v>
      </c>
      <c r="B1764" t="s">
        <v>5931</v>
      </c>
      <c r="C1764" t="s">
        <v>5932</v>
      </c>
      <c r="D1764" t="s">
        <v>9587</v>
      </c>
      <c r="E1764" t="s">
        <v>12757</v>
      </c>
      <c r="F1764" t="s">
        <v>5929</v>
      </c>
      <c r="G1764" t="s">
        <v>8930</v>
      </c>
      <c r="H1764" t="s">
        <v>7671</v>
      </c>
      <c r="I1764" t="s">
        <v>7668</v>
      </c>
      <c r="J1764" s="2" t="s">
        <v>14531</v>
      </c>
      <c r="K1764" s="1">
        <v>26663</v>
      </c>
      <c r="L1764" t="s">
        <v>12263</v>
      </c>
      <c r="M1764" t="str">
        <f t="shared" si="54"/>
        <v>&lt;6663-2025/Mae&gt;</v>
      </c>
      <c r="N1764" t="s">
        <v>16667</v>
      </c>
      <c r="O1764" s="4">
        <f t="shared" si="55"/>
        <v>34679</v>
      </c>
      <c r="P1764" s="5">
        <v>35679</v>
      </c>
      <c r="Q1764" s="7" t="s">
        <v>17046</v>
      </c>
    </row>
    <row r="1765" spans="1:17">
      <c r="A1765" t="s">
        <v>5934</v>
      </c>
      <c r="B1765" t="s">
        <v>5935</v>
      </c>
      <c r="C1765" t="s">
        <v>5936</v>
      </c>
      <c r="D1765" t="s">
        <v>9698</v>
      </c>
      <c r="E1765" t="s">
        <v>179</v>
      </c>
      <c r="F1765" t="s">
        <v>5933</v>
      </c>
      <c r="G1765" t="s">
        <v>9063</v>
      </c>
      <c r="H1765" t="s">
        <v>12764</v>
      </c>
      <c r="I1765" t="s">
        <v>9145</v>
      </c>
      <c r="J1765" s="2" t="s">
        <v>14532</v>
      </c>
      <c r="K1765" s="1">
        <v>24441</v>
      </c>
      <c r="L1765" t="s">
        <v>12264</v>
      </c>
      <c r="M1765" t="str">
        <f t="shared" si="54"/>
        <v>&lt;4441-8475/Pic&gt;</v>
      </c>
      <c r="N1765" t="s">
        <v>16668</v>
      </c>
      <c r="O1765" s="4">
        <f t="shared" si="55"/>
        <v>37924</v>
      </c>
      <c r="P1765" s="5">
        <v>38924</v>
      </c>
    </row>
    <row r="1766" spans="1:17">
      <c r="A1766" t="s">
        <v>5938</v>
      </c>
      <c r="B1766" t="s">
        <v>5939</v>
      </c>
      <c r="C1766" t="s">
        <v>5940</v>
      </c>
      <c r="D1766" t="s">
        <v>9636</v>
      </c>
      <c r="E1766" t="s">
        <v>12751</v>
      </c>
      <c r="F1766" t="s">
        <v>5937</v>
      </c>
      <c r="G1766" t="s">
        <v>8909</v>
      </c>
      <c r="H1766" t="s">
        <v>12765</v>
      </c>
      <c r="I1766" t="s">
        <v>9146</v>
      </c>
      <c r="J1766" s="2" t="s">
        <v>14533</v>
      </c>
      <c r="K1766" s="1">
        <v>27856</v>
      </c>
      <c r="L1766" t="s">
        <v>12265</v>
      </c>
      <c r="M1766" t="str">
        <f t="shared" si="54"/>
        <v>&lt;7856-2434/Hey&gt;</v>
      </c>
      <c r="N1766" t="s">
        <v>16669</v>
      </c>
      <c r="O1766" s="4">
        <f t="shared" si="55"/>
        <v>35621</v>
      </c>
      <c r="P1766" s="5">
        <v>36621</v>
      </c>
    </row>
    <row r="1767" spans="1:17">
      <c r="A1767" t="s">
        <v>5942</v>
      </c>
      <c r="B1767" t="s">
        <v>3620</v>
      </c>
      <c r="C1767" t="s">
        <v>5943</v>
      </c>
      <c r="D1767" t="s">
        <v>9586</v>
      </c>
      <c r="E1767" t="s">
        <v>21</v>
      </c>
      <c r="F1767" t="s">
        <v>5941</v>
      </c>
      <c r="G1767" t="s">
        <v>8909</v>
      </c>
      <c r="H1767" t="s">
        <v>12766</v>
      </c>
      <c r="I1767" t="s">
        <v>9147</v>
      </c>
      <c r="J1767" s="2" t="s">
        <v>14534</v>
      </c>
      <c r="K1767" s="1">
        <v>21556</v>
      </c>
      <c r="L1767" t="s">
        <v>12266</v>
      </c>
      <c r="M1767" t="str">
        <f t="shared" si="54"/>
        <v>&lt;1556-1146/Sak&gt;</v>
      </c>
      <c r="N1767" t="s">
        <v>16670</v>
      </c>
      <c r="O1767" s="4">
        <f t="shared" si="55"/>
        <v>38866</v>
      </c>
      <c r="P1767" s="5">
        <v>39866</v>
      </c>
    </row>
    <row r="1768" spans="1:17">
      <c r="A1768" t="s">
        <v>5945</v>
      </c>
      <c r="B1768" t="s">
        <v>5946</v>
      </c>
      <c r="C1768" t="s">
        <v>5947</v>
      </c>
      <c r="D1768" t="s">
        <v>9601</v>
      </c>
      <c r="E1768" t="s">
        <v>12755</v>
      </c>
      <c r="F1768" t="s">
        <v>5944</v>
      </c>
      <c r="G1768" t="s">
        <v>8941</v>
      </c>
      <c r="H1768" t="s">
        <v>12767</v>
      </c>
      <c r="I1768" t="s">
        <v>9148</v>
      </c>
      <c r="J1768" s="2" t="s">
        <v>14535</v>
      </c>
      <c r="K1768" s="1">
        <v>29921</v>
      </c>
      <c r="L1768" t="s">
        <v>12267</v>
      </c>
      <c r="M1768" t="str">
        <f t="shared" si="54"/>
        <v>&lt;9921-1598/Dri&gt;</v>
      </c>
      <c r="N1768" t="s">
        <v>16671</v>
      </c>
      <c r="O1768" s="4">
        <f t="shared" si="55"/>
        <v>36563</v>
      </c>
      <c r="P1768" s="5">
        <v>37563</v>
      </c>
    </row>
    <row r="1769" spans="1:17">
      <c r="A1769" t="s">
        <v>5949</v>
      </c>
      <c r="B1769" t="s">
        <v>4771</v>
      </c>
      <c r="C1769" t="s">
        <v>5950</v>
      </c>
      <c r="D1769" t="s">
        <v>10397</v>
      </c>
      <c r="E1769" t="s">
        <v>550</v>
      </c>
      <c r="F1769" t="s">
        <v>5948</v>
      </c>
      <c r="G1769" t="s">
        <v>7726</v>
      </c>
      <c r="H1769" t="s">
        <v>12763</v>
      </c>
      <c r="I1769" t="s">
        <v>9149</v>
      </c>
      <c r="J1769" s="2" t="s">
        <v>14536</v>
      </c>
      <c r="K1769" s="1">
        <v>29078</v>
      </c>
      <c r="L1769" t="s">
        <v>12268</v>
      </c>
      <c r="M1769" t="str">
        <f t="shared" si="54"/>
        <v>&lt;9078-1708/Nin&gt;</v>
      </c>
      <c r="N1769" t="s">
        <v>16672</v>
      </c>
      <c r="O1769" s="4">
        <f t="shared" si="55"/>
        <v>39808</v>
      </c>
      <c r="P1769" s="5">
        <v>40808</v>
      </c>
    </row>
    <row r="1770" spans="1:17">
      <c r="A1770" t="s">
        <v>5952</v>
      </c>
      <c r="B1770" t="s">
        <v>4262</v>
      </c>
      <c r="C1770" t="s">
        <v>5953</v>
      </c>
      <c r="D1770" t="s">
        <v>10122</v>
      </c>
      <c r="E1770" t="s">
        <v>179</v>
      </c>
      <c r="F1770" t="s">
        <v>5951</v>
      </c>
      <c r="G1770" t="s">
        <v>8922</v>
      </c>
      <c r="H1770" t="s">
        <v>12765</v>
      </c>
      <c r="I1770" t="s">
        <v>9150</v>
      </c>
      <c r="J1770" s="2" t="s">
        <v>14537</v>
      </c>
      <c r="K1770" s="1">
        <v>21888</v>
      </c>
      <c r="L1770" t="s">
        <v>12269</v>
      </c>
      <c r="M1770" t="str">
        <f t="shared" si="54"/>
        <v>&lt;1888-8090/Pag&gt;</v>
      </c>
      <c r="N1770" t="s">
        <v>16673</v>
      </c>
      <c r="O1770" s="4">
        <f t="shared" si="55"/>
        <v>37505</v>
      </c>
      <c r="P1770" s="5">
        <v>38505</v>
      </c>
    </row>
    <row r="1771" spans="1:17">
      <c r="A1771" t="s">
        <v>5955</v>
      </c>
      <c r="B1771" t="s">
        <v>5090</v>
      </c>
      <c r="C1771" t="s">
        <v>5956</v>
      </c>
      <c r="D1771" t="s">
        <v>9601</v>
      </c>
      <c r="E1771" t="s">
        <v>12755</v>
      </c>
      <c r="F1771" t="s">
        <v>5954</v>
      </c>
      <c r="G1771" t="s">
        <v>8913</v>
      </c>
      <c r="H1771" t="s">
        <v>12768</v>
      </c>
      <c r="I1771" t="s">
        <v>9151</v>
      </c>
      <c r="J1771" s="2" t="s">
        <v>14538</v>
      </c>
      <c r="K1771" s="1">
        <v>29841</v>
      </c>
      <c r="L1771" t="s">
        <v>12270</v>
      </c>
      <c r="M1771" t="str">
        <f t="shared" si="54"/>
        <v>&lt;9841-2304/Fro&gt;</v>
      </c>
      <c r="N1771" t="s">
        <v>16674</v>
      </c>
      <c r="O1771" s="4">
        <f t="shared" si="55"/>
        <v>35202</v>
      </c>
      <c r="P1771" s="5">
        <v>36202</v>
      </c>
    </row>
    <row r="1772" spans="1:17">
      <c r="A1772" t="s">
        <v>5958</v>
      </c>
      <c r="B1772" t="s">
        <v>1764</v>
      </c>
      <c r="C1772" t="s">
        <v>5959</v>
      </c>
      <c r="D1772" t="s">
        <v>9746</v>
      </c>
      <c r="E1772" t="s">
        <v>869</v>
      </c>
      <c r="F1772" t="s">
        <v>5957</v>
      </c>
      <c r="G1772" t="s">
        <v>9152</v>
      </c>
      <c r="I1772" t="s">
        <v>9153</v>
      </c>
      <c r="J1772" s="2" t="s">
        <v>14539</v>
      </c>
      <c r="K1772" s="1">
        <v>21389</v>
      </c>
      <c r="L1772" t="s">
        <v>12271</v>
      </c>
      <c r="M1772" t="str">
        <f t="shared" si="54"/>
        <v>&lt;1389-1426/Mor&gt;</v>
      </c>
      <c r="N1772" t="s">
        <v>16675</v>
      </c>
      <c r="O1772" s="4">
        <f t="shared" si="55"/>
        <v>38447</v>
      </c>
      <c r="P1772" s="5">
        <v>39447</v>
      </c>
    </row>
    <row r="1773" spans="1:17">
      <c r="A1773" t="s">
        <v>5961</v>
      </c>
      <c r="B1773" t="s">
        <v>5962</v>
      </c>
      <c r="C1773" t="s">
        <v>5963</v>
      </c>
      <c r="D1773" t="s">
        <v>9613</v>
      </c>
      <c r="E1773" t="s">
        <v>71</v>
      </c>
      <c r="F1773" t="s">
        <v>5960</v>
      </c>
      <c r="G1773" t="s">
        <v>8924</v>
      </c>
      <c r="I1773" t="s">
        <v>7052</v>
      </c>
      <c r="J1773" s="2" t="s">
        <v>14540</v>
      </c>
      <c r="K1773" s="1">
        <v>23747</v>
      </c>
      <c r="L1773" t="s">
        <v>12272</v>
      </c>
      <c r="M1773" t="str">
        <f t="shared" si="54"/>
        <v>&lt;3747-6621/Dic&gt;</v>
      </c>
      <c r="N1773" t="s">
        <v>16676</v>
      </c>
      <c r="O1773" s="4">
        <f t="shared" si="55"/>
        <v>36144</v>
      </c>
      <c r="P1773" s="5">
        <v>37144</v>
      </c>
    </row>
    <row r="1774" spans="1:17">
      <c r="A1774" t="s">
        <v>5965</v>
      </c>
      <c r="B1774" t="s">
        <v>5966</v>
      </c>
      <c r="C1774" t="s">
        <v>5967</v>
      </c>
      <c r="D1774" t="s">
        <v>10398</v>
      </c>
      <c r="E1774" t="s">
        <v>276</v>
      </c>
      <c r="F1774" t="s">
        <v>5964</v>
      </c>
      <c r="G1774" t="s">
        <v>8909</v>
      </c>
      <c r="H1774" t="s">
        <v>12761</v>
      </c>
      <c r="I1774" t="s">
        <v>3312</v>
      </c>
      <c r="J1774" s="2" t="s">
        <v>14541</v>
      </c>
      <c r="K1774" s="1">
        <v>28641</v>
      </c>
      <c r="L1774" t="s">
        <v>12273</v>
      </c>
      <c r="M1774" t="str">
        <f t="shared" si="54"/>
        <v>&lt;8641-2607/Gol&gt;</v>
      </c>
      <c r="N1774" t="s">
        <v>16677</v>
      </c>
      <c r="O1774" s="4">
        <f t="shared" si="55"/>
        <v>39389</v>
      </c>
      <c r="P1774" s="5">
        <v>40389</v>
      </c>
    </row>
    <row r="1775" spans="1:17">
      <c r="A1775" t="s">
        <v>5969</v>
      </c>
      <c r="B1775" t="s">
        <v>5970</v>
      </c>
      <c r="C1775" t="s">
        <v>5971</v>
      </c>
      <c r="D1775" t="s">
        <v>9613</v>
      </c>
      <c r="E1775" t="s">
        <v>71</v>
      </c>
      <c r="F1775" t="s">
        <v>5968</v>
      </c>
      <c r="G1775" t="s">
        <v>9154</v>
      </c>
      <c r="H1775" t="s">
        <v>12762</v>
      </c>
      <c r="I1775" t="s">
        <v>9155</v>
      </c>
      <c r="J1775" s="2" t="s">
        <v>14542</v>
      </c>
      <c r="K1775" s="1">
        <v>28437</v>
      </c>
      <c r="L1775" t="s">
        <v>12274</v>
      </c>
      <c r="M1775" t="str">
        <f t="shared" si="54"/>
        <v>&lt;8437-2232/Mil&gt;</v>
      </c>
      <c r="N1775" t="s">
        <v>16678</v>
      </c>
      <c r="O1775" s="4">
        <f t="shared" si="55"/>
        <v>37086</v>
      </c>
      <c r="P1775" s="5">
        <v>38086</v>
      </c>
    </row>
    <row r="1776" spans="1:17">
      <c r="A1776" t="s">
        <v>5973</v>
      </c>
      <c r="B1776" t="s">
        <v>351</v>
      </c>
      <c r="C1776" t="s">
        <v>5974</v>
      </c>
      <c r="D1776" t="s">
        <v>10399</v>
      </c>
      <c r="E1776" t="s">
        <v>114</v>
      </c>
      <c r="F1776" t="s">
        <v>5972</v>
      </c>
      <c r="G1776" t="s">
        <v>8953</v>
      </c>
      <c r="H1776" t="s">
        <v>12763</v>
      </c>
      <c r="I1776" t="s">
        <v>9156</v>
      </c>
      <c r="J1776" s="2" t="s">
        <v>14543</v>
      </c>
      <c r="K1776" s="1">
        <v>29697</v>
      </c>
      <c r="L1776" t="s">
        <v>12275</v>
      </c>
      <c r="M1776" t="str">
        <f t="shared" si="54"/>
        <v>&lt;9697-1508/Sar&gt;</v>
      </c>
      <c r="N1776" t="s">
        <v>16679</v>
      </c>
      <c r="O1776" s="4">
        <f t="shared" si="55"/>
        <v>34783</v>
      </c>
      <c r="P1776" s="5">
        <v>35783</v>
      </c>
    </row>
    <row r="1777" spans="1:16">
      <c r="A1777" t="s">
        <v>5976</v>
      </c>
      <c r="B1777" t="s">
        <v>5977</v>
      </c>
      <c r="C1777" t="s">
        <v>5978</v>
      </c>
      <c r="D1777" t="s">
        <v>9610</v>
      </c>
      <c r="E1777" t="s">
        <v>12753</v>
      </c>
      <c r="F1777" t="s">
        <v>5975</v>
      </c>
      <c r="G1777" t="s">
        <v>8975</v>
      </c>
      <c r="H1777" t="s">
        <v>12764</v>
      </c>
      <c r="I1777" t="s">
        <v>9157</v>
      </c>
      <c r="J1777" s="2" t="s">
        <v>14544</v>
      </c>
      <c r="K1777" s="1">
        <v>23577</v>
      </c>
      <c r="L1777" t="s">
        <v>12276</v>
      </c>
      <c r="M1777" t="str">
        <f t="shared" si="54"/>
        <v>&lt;3577-2203/Pen&gt;</v>
      </c>
      <c r="N1777" t="s">
        <v>16680</v>
      </c>
      <c r="O1777" s="4">
        <f t="shared" si="55"/>
        <v>38028</v>
      </c>
      <c r="P1777" s="5">
        <v>39028</v>
      </c>
    </row>
    <row r="1778" spans="1:16">
      <c r="A1778" t="s">
        <v>5980</v>
      </c>
      <c r="B1778" t="s">
        <v>853</v>
      </c>
      <c r="C1778" t="s">
        <v>5981</v>
      </c>
      <c r="D1778" t="s">
        <v>9625</v>
      </c>
      <c r="E1778" t="s">
        <v>12753</v>
      </c>
      <c r="F1778" t="s">
        <v>5979</v>
      </c>
      <c r="G1778" t="s">
        <v>9158</v>
      </c>
      <c r="H1778" t="s">
        <v>12765</v>
      </c>
      <c r="I1778" t="s">
        <v>7563</v>
      </c>
      <c r="J1778" s="2" t="s">
        <v>14545</v>
      </c>
      <c r="K1778" s="1">
        <v>28077</v>
      </c>
      <c r="L1778" t="s">
        <v>12277</v>
      </c>
      <c r="M1778" t="str">
        <f t="shared" si="54"/>
        <v>&lt;8077-5150/Fre&gt;</v>
      </c>
      <c r="N1778" t="s">
        <v>16681</v>
      </c>
      <c r="O1778" s="4">
        <f t="shared" si="55"/>
        <v>35725</v>
      </c>
      <c r="P1778" s="5">
        <v>36725</v>
      </c>
    </row>
    <row r="1779" spans="1:16">
      <c r="A1779" t="s">
        <v>5983</v>
      </c>
      <c r="B1779" t="s">
        <v>2183</v>
      </c>
      <c r="C1779" t="s">
        <v>5984</v>
      </c>
      <c r="D1779" t="s">
        <v>10400</v>
      </c>
      <c r="E1779" t="s">
        <v>223</v>
      </c>
      <c r="F1779" t="s">
        <v>5982</v>
      </c>
      <c r="G1779" t="s">
        <v>8913</v>
      </c>
      <c r="H1779" t="s">
        <v>12766</v>
      </c>
      <c r="I1779" t="s">
        <v>9159</v>
      </c>
      <c r="J1779" s="2" t="s">
        <v>14546</v>
      </c>
      <c r="K1779" s="1">
        <v>25920</v>
      </c>
      <c r="L1779" t="s">
        <v>12278</v>
      </c>
      <c r="M1779" t="str">
        <f t="shared" si="54"/>
        <v>&lt;5920-1350/Iwa&gt;</v>
      </c>
      <c r="N1779" t="s">
        <v>16682</v>
      </c>
      <c r="O1779" s="4">
        <f t="shared" si="55"/>
        <v>38970</v>
      </c>
      <c r="P1779" s="5">
        <v>39970</v>
      </c>
    </row>
    <row r="1780" spans="1:16">
      <c r="A1780" t="s">
        <v>5986</v>
      </c>
      <c r="B1780" t="s">
        <v>2370</v>
      </c>
      <c r="C1780" t="s">
        <v>5987</v>
      </c>
      <c r="D1780" t="s">
        <v>10401</v>
      </c>
      <c r="E1780" t="s">
        <v>62</v>
      </c>
      <c r="F1780" t="s">
        <v>5985</v>
      </c>
      <c r="G1780" t="s">
        <v>9160</v>
      </c>
      <c r="H1780" t="s">
        <v>12767</v>
      </c>
      <c r="I1780" t="s">
        <v>7338</v>
      </c>
      <c r="J1780" s="2" t="s">
        <v>14547</v>
      </c>
      <c r="K1780" s="1">
        <v>26290</v>
      </c>
      <c r="L1780" t="s">
        <v>12279</v>
      </c>
      <c r="M1780" t="str">
        <f t="shared" si="54"/>
        <v>&lt;6290-8476/Col&gt;</v>
      </c>
      <c r="N1780" t="s">
        <v>16683</v>
      </c>
      <c r="O1780" s="4">
        <f t="shared" si="55"/>
        <v>36667</v>
      </c>
      <c r="P1780" s="5">
        <v>37667</v>
      </c>
    </row>
    <row r="1781" spans="1:16">
      <c r="A1781" t="s">
        <v>5989</v>
      </c>
      <c r="B1781" t="s">
        <v>5990</v>
      </c>
      <c r="C1781" t="s">
        <v>5991</v>
      </c>
      <c r="D1781" t="s">
        <v>9604</v>
      </c>
      <c r="E1781" t="s">
        <v>12755</v>
      </c>
      <c r="F1781" t="s">
        <v>5988</v>
      </c>
      <c r="G1781" t="s">
        <v>8941</v>
      </c>
      <c r="H1781" t="s">
        <v>12763</v>
      </c>
      <c r="I1781" t="s">
        <v>9161</v>
      </c>
      <c r="J1781" s="2" t="s">
        <v>14548</v>
      </c>
      <c r="K1781" s="1">
        <v>28374</v>
      </c>
      <c r="L1781" t="s">
        <v>12280</v>
      </c>
      <c r="M1781" t="str">
        <f t="shared" si="54"/>
        <v>&lt;8374-1088/Kin&gt;</v>
      </c>
      <c r="N1781" t="s">
        <v>16684</v>
      </c>
      <c r="O1781" s="4">
        <f t="shared" si="55"/>
        <v>39912</v>
      </c>
      <c r="P1781" s="5">
        <v>40912</v>
      </c>
    </row>
    <row r="1782" spans="1:16">
      <c r="A1782" t="s">
        <v>5994</v>
      </c>
      <c r="B1782" t="s">
        <v>1823</v>
      </c>
      <c r="C1782" t="s">
        <v>5995</v>
      </c>
      <c r="D1782" t="s">
        <v>10402</v>
      </c>
      <c r="E1782" t="s">
        <v>12751</v>
      </c>
      <c r="F1782" t="s">
        <v>5993</v>
      </c>
      <c r="G1782" t="s">
        <v>8922</v>
      </c>
      <c r="H1782" t="s">
        <v>12765</v>
      </c>
      <c r="I1782" t="s">
        <v>9162</v>
      </c>
      <c r="J1782" s="2" t="s">
        <v>14549</v>
      </c>
      <c r="K1782" s="1">
        <v>27529</v>
      </c>
      <c r="L1782" t="s">
        <v>12281</v>
      </c>
      <c r="M1782" t="str">
        <f t="shared" si="54"/>
        <v>&lt;7529-9708/Mue&gt;</v>
      </c>
      <c r="N1782" t="s">
        <v>16685</v>
      </c>
      <c r="O1782" s="4">
        <f t="shared" si="55"/>
        <v>37609</v>
      </c>
      <c r="P1782" s="5">
        <v>38609</v>
      </c>
    </row>
    <row r="1783" spans="1:16">
      <c r="A1783" t="s">
        <v>5997</v>
      </c>
      <c r="B1783" t="s">
        <v>1008</v>
      </c>
      <c r="C1783" t="s">
        <v>5998</v>
      </c>
      <c r="D1783" t="s">
        <v>9604</v>
      </c>
      <c r="E1783" t="s">
        <v>12755</v>
      </c>
      <c r="F1783" t="s">
        <v>5996</v>
      </c>
      <c r="G1783" t="s">
        <v>9163</v>
      </c>
      <c r="H1783" t="s">
        <v>12768</v>
      </c>
      <c r="I1783" t="s">
        <v>7602</v>
      </c>
      <c r="J1783" s="2" t="s">
        <v>14550</v>
      </c>
      <c r="K1783" s="1">
        <v>20812</v>
      </c>
      <c r="L1783" t="s">
        <v>12282</v>
      </c>
      <c r="M1783" t="str">
        <f t="shared" si="54"/>
        <v>&lt;0812-7714/Smi&gt;</v>
      </c>
      <c r="N1783" t="s">
        <v>16686</v>
      </c>
      <c r="O1783" s="4">
        <f t="shared" si="55"/>
        <v>35306</v>
      </c>
      <c r="P1783" s="5">
        <v>36306</v>
      </c>
    </row>
    <row r="1784" spans="1:16">
      <c r="A1784" t="s">
        <v>6000</v>
      </c>
      <c r="B1784" t="s">
        <v>2336</v>
      </c>
      <c r="C1784" t="s">
        <v>6001</v>
      </c>
      <c r="D1784" t="s">
        <v>9601</v>
      </c>
      <c r="E1784" t="s">
        <v>12755</v>
      </c>
      <c r="F1784" t="s">
        <v>5999</v>
      </c>
      <c r="G1784" t="s">
        <v>9164</v>
      </c>
      <c r="I1784" t="s">
        <v>9165</v>
      </c>
      <c r="J1784" s="2" t="s">
        <v>14551</v>
      </c>
      <c r="K1784" s="1">
        <v>22815</v>
      </c>
      <c r="L1784" t="s">
        <v>12283</v>
      </c>
      <c r="M1784" t="str">
        <f t="shared" si="54"/>
        <v>&lt;2815-7297/Sor&gt;</v>
      </c>
      <c r="N1784" t="s">
        <v>16687</v>
      </c>
      <c r="O1784" s="4">
        <f t="shared" si="55"/>
        <v>38551</v>
      </c>
      <c r="P1784" s="5">
        <v>39551</v>
      </c>
    </row>
    <row r="1785" spans="1:16">
      <c r="A1785" t="s">
        <v>6003</v>
      </c>
      <c r="B1785" t="s">
        <v>6004</v>
      </c>
      <c r="C1785" t="s">
        <v>6005</v>
      </c>
      <c r="D1785" t="s">
        <v>9683</v>
      </c>
      <c r="E1785" t="s">
        <v>12753</v>
      </c>
      <c r="F1785" t="s">
        <v>6002</v>
      </c>
      <c r="G1785" t="s">
        <v>8935</v>
      </c>
      <c r="I1785" t="s">
        <v>7424</v>
      </c>
      <c r="J1785" s="2" t="s">
        <v>14552</v>
      </c>
      <c r="K1785" s="1">
        <v>21718</v>
      </c>
      <c r="L1785" t="s">
        <v>12284</v>
      </c>
      <c r="M1785" t="str">
        <f t="shared" si="54"/>
        <v>&lt;1718-6082/Jac&gt;</v>
      </c>
      <c r="N1785" t="s">
        <v>16688</v>
      </c>
      <c r="O1785" s="4">
        <f t="shared" si="55"/>
        <v>36248</v>
      </c>
      <c r="P1785" s="5">
        <v>37248</v>
      </c>
    </row>
    <row r="1786" spans="1:16">
      <c r="A1786" t="s">
        <v>6007</v>
      </c>
      <c r="B1786" t="s">
        <v>326</v>
      </c>
      <c r="C1786" t="s">
        <v>6008</v>
      </c>
      <c r="D1786" t="s">
        <v>9589</v>
      </c>
      <c r="E1786" t="s">
        <v>12751</v>
      </c>
      <c r="F1786" t="s">
        <v>6006</v>
      </c>
      <c r="G1786" t="s">
        <v>8930</v>
      </c>
      <c r="H1786" t="s">
        <v>12761</v>
      </c>
      <c r="I1786" t="s">
        <v>9166</v>
      </c>
      <c r="J1786" s="2" t="s">
        <v>14553</v>
      </c>
      <c r="K1786" s="1">
        <v>20977</v>
      </c>
      <c r="L1786" t="s">
        <v>12285</v>
      </c>
      <c r="M1786" t="str">
        <f t="shared" si="54"/>
        <v>&lt;0977-2692/Hen&gt;</v>
      </c>
      <c r="N1786" t="s">
        <v>16689</v>
      </c>
      <c r="O1786" s="4">
        <f t="shared" si="55"/>
        <v>39493</v>
      </c>
      <c r="P1786" s="5">
        <v>40493</v>
      </c>
    </row>
    <row r="1787" spans="1:16">
      <c r="A1787" t="s">
        <v>6010</v>
      </c>
      <c r="B1787" t="s">
        <v>3883</v>
      </c>
      <c r="C1787" t="s">
        <v>6011</v>
      </c>
      <c r="D1787" t="s">
        <v>10403</v>
      </c>
      <c r="E1787" t="s">
        <v>6</v>
      </c>
      <c r="F1787" t="s">
        <v>6009</v>
      </c>
      <c r="G1787" t="s">
        <v>9167</v>
      </c>
      <c r="H1787" t="s">
        <v>12762</v>
      </c>
      <c r="I1787" t="s">
        <v>9168</v>
      </c>
      <c r="J1787" s="2" t="s">
        <v>14554</v>
      </c>
      <c r="K1787" s="1">
        <v>27567</v>
      </c>
      <c r="L1787" t="s">
        <v>12286</v>
      </c>
      <c r="M1787" t="str">
        <f t="shared" si="54"/>
        <v>&lt;7567-2112/Hoc&gt;</v>
      </c>
      <c r="N1787" t="s">
        <v>16690</v>
      </c>
      <c r="O1787" s="4">
        <f t="shared" si="55"/>
        <v>37190</v>
      </c>
      <c r="P1787" s="5">
        <v>38190</v>
      </c>
    </row>
    <row r="1788" spans="1:16">
      <c r="A1788" t="s">
        <v>6013</v>
      </c>
      <c r="B1788" t="s">
        <v>6014</v>
      </c>
      <c r="C1788" t="s">
        <v>6015</v>
      </c>
      <c r="D1788" t="s">
        <v>9785</v>
      </c>
      <c r="E1788" t="s">
        <v>10</v>
      </c>
      <c r="F1788" t="s">
        <v>6012</v>
      </c>
      <c r="G1788" t="s">
        <v>8916</v>
      </c>
      <c r="H1788" t="s">
        <v>12763</v>
      </c>
      <c r="I1788" t="s">
        <v>9169</v>
      </c>
      <c r="J1788" s="2" t="s">
        <v>14555</v>
      </c>
      <c r="K1788" s="1">
        <v>21884</v>
      </c>
      <c r="L1788" t="s">
        <v>12287</v>
      </c>
      <c r="M1788" t="str">
        <f t="shared" si="54"/>
        <v>&lt;1884-2999/Pet&gt;</v>
      </c>
      <c r="N1788" t="s">
        <v>16691</v>
      </c>
      <c r="O1788" s="4">
        <f t="shared" si="55"/>
        <v>34887</v>
      </c>
      <c r="P1788" s="5">
        <v>35887</v>
      </c>
    </row>
    <row r="1789" spans="1:16">
      <c r="A1789" t="s">
        <v>6016</v>
      </c>
      <c r="B1789" t="s">
        <v>43</v>
      </c>
      <c r="C1789" t="s">
        <v>6017</v>
      </c>
      <c r="D1789" t="s">
        <v>9601</v>
      </c>
      <c r="E1789" t="s">
        <v>12755</v>
      </c>
      <c r="F1789" t="s">
        <v>4620</v>
      </c>
      <c r="G1789" t="s">
        <v>8933</v>
      </c>
      <c r="H1789" t="s">
        <v>12764</v>
      </c>
      <c r="I1789" t="s">
        <v>8659</v>
      </c>
      <c r="J1789" s="2" t="s">
        <v>14556</v>
      </c>
      <c r="K1789" s="1">
        <v>23250</v>
      </c>
      <c r="L1789" t="s">
        <v>12288</v>
      </c>
      <c r="M1789" t="str">
        <f t="shared" si="54"/>
        <v>&lt;3250-5605/Won&gt;</v>
      </c>
      <c r="N1789" t="s">
        <v>16692</v>
      </c>
      <c r="O1789" s="4">
        <f t="shared" si="55"/>
        <v>38132</v>
      </c>
      <c r="P1789" s="5">
        <v>39132</v>
      </c>
    </row>
    <row r="1790" spans="1:16">
      <c r="A1790" t="s">
        <v>6019</v>
      </c>
      <c r="B1790" t="s">
        <v>853</v>
      </c>
      <c r="C1790" t="s">
        <v>6020</v>
      </c>
      <c r="D1790" t="s">
        <v>9601</v>
      </c>
      <c r="E1790" t="s">
        <v>12755</v>
      </c>
      <c r="F1790" t="s">
        <v>6018</v>
      </c>
      <c r="G1790" t="s">
        <v>8930</v>
      </c>
      <c r="H1790" t="s">
        <v>12765</v>
      </c>
      <c r="I1790" t="s">
        <v>3509</v>
      </c>
      <c r="J1790" s="2" t="s">
        <v>14557</v>
      </c>
      <c r="K1790" s="1">
        <v>24650</v>
      </c>
      <c r="L1790" t="s">
        <v>12289</v>
      </c>
      <c r="M1790" t="str">
        <f t="shared" si="54"/>
        <v>&lt;4650-8708/Rog&gt;</v>
      </c>
      <c r="N1790" t="s">
        <v>16693</v>
      </c>
      <c r="O1790" s="4">
        <f t="shared" si="55"/>
        <v>35829</v>
      </c>
      <c r="P1790" s="5">
        <v>36829</v>
      </c>
    </row>
    <row r="1791" spans="1:16">
      <c r="A1791" t="s">
        <v>6022</v>
      </c>
      <c r="B1791" t="s">
        <v>520</v>
      </c>
      <c r="C1791" t="s">
        <v>6023</v>
      </c>
      <c r="D1791" t="s">
        <v>9652</v>
      </c>
      <c r="E1791" t="s">
        <v>28</v>
      </c>
      <c r="F1791" t="s">
        <v>6021</v>
      </c>
      <c r="G1791" t="s">
        <v>9170</v>
      </c>
      <c r="H1791" t="s">
        <v>12766</v>
      </c>
      <c r="I1791" t="s">
        <v>9171</v>
      </c>
      <c r="J1791" s="2" t="s">
        <v>14558</v>
      </c>
      <c r="K1791" s="1">
        <v>22752</v>
      </c>
      <c r="L1791" t="s">
        <v>12290</v>
      </c>
      <c r="M1791" t="str">
        <f t="shared" si="54"/>
        <v>&lt;2752-1134/Hac&gt;</v>
      </c>
      <c r="N1791" t="s">
        <v>16694</v>
      </c>
      <c r="O1791" s="4">
        <f t="shared" si="55"/>
        <v>39074</v>
      </c>
      <c r="P1791" s="5">
        <v>40074</v>
      </c>
    </row>
    <row r="1792" spans="1:16">
      <c r="A1792" t="s">
        <v>6025</v>
      </c>
      <c r="B1792" t="s">
        <v>2106</v>
      </c>
      <c r="C1792" t="s">
        <v>6026</v>
      </c>
      <c r="D1792" t="s">
        <v>10404</v>
      </c>
      <c r="E1792" t="s">
        <v>1095</v>
      </c>
      <c r="F1792" t="s">
        <v>6024</v>
      </c>
      <c r="G1792" t="s">
        <v>8922</v>
      </c>
      <c r="H1792" t="s">
        <v>12767</v>
      </c>
      <c r="I1792" t="s">
        <v>9172</v>
      </c>
      <c r="J1792" s="2" t="s">
        <v>14559</v>
      </c>
      <c r="K1792" s="1">
        <v>23580</v>
      </c>
      <c r="L1792" t="s">
        <v>12291</v>
      </c>
      <c r="M1792" t="str">
        <f t="shared" si="54"/>
        <v>&lt;3580-6055/Fuu&gt;</v>
      </c>
      <c r="N1792" t="s">
        <v>16695</v>
      </c>
      <c r="O1792" s="4">
        <f t="shared" si="55"/>
        <v>36771</v>
      </c>
      <c r="P1792" s="5">
        <v>37771</v>
      </c>
    </row>
    <row r="1793" spans="1:16">
      <c r="A1793" t="s">
        <v>6028</v>
      </c>
      <c r="B1793" t="s">
        <v>701</v>
      </c>
      <c r="C1793" t="s">
        <v>6029</v>
      </c>
      <c r="D1793" t="s">
        <v>10344</v>
      </c>
      <c r="E1793" t="s">
        <v>62</v>
      </c>
      <c r="F1793" t="s">
        <v>6027</v>
      </c>
      <c r="G1793" t="s">
        <v>9173</v>
      </c>
      <c r="H1793" t="s">
        <v>12763</v>
      </c>
      <c r="I1793" t="s">
        <v>9174</v>
      </c>
      <c r="J1793" s="2" t="s">
        <v>14560</v>
      </c>
      <c r="K1793" s="1">
        <v>26598</v>
      </c>
      <c r="L1793" t="s">
        <v>12292</v>
      </c>
      <c r="M1793" t="str">
        <f t="shared" si="54"/>
        <v>&lt;6598-3088/Nad&gt;</v>
      </c>
      <c r="N1793" t="s">
        <v>16696</v>
      </c>
      <c r="O1793" s="4">
        <f t="shared" si="55"/>
        <v>40016</v>
      </c>
      <c r="P1793" s="5">
        <v>41016</v>
      </c>
    </row>
    <row r="1794" spans="1:16">
      <c r="A1794" t="s">
        <v>6031</v>
      </c>
      <c r="B1794" t="s">
        <v>6032</v>
      </c>
      <c r="C1794" t="s">
        <v>6033</v>
      </c>
      <c r="D1794" t="s">
        <v>9885</v>
      </c>
      <c r="E1794" t="s">
        <v>62</v>
      </c>
      <c r="F1794" t="s">
        <v>6030</v>
      </c>
      <c r="G1794" t="s">
        <v>9175</v>
      </c>
      <c r="H1794" t="s">
        <v>12765</v>
      </c>
      <c r="I1794" t="s">
        <v>9176</v>
      </c>
      <c r="J1794" s="2" t="s">
        <v>14561</v>
      </c>
      <c r="K1794" s="1">
        <v>27021</v>
      </c>
      <c r="L1794" t="s">
        <v>12293</v>
      </c>
      <c r="M1794" t="str">
        <f t="shared" si="54"/>
        <v>&lt;7021-1208/Bed&gt;</v>
      </c>
      <c r="N1794" t="s">
        <v>16697</v>
      </c>
      <c r="O1794" s="4">
        <f t="shared" si="55"/>
        <v>37713</v>
      </c>
      <c r="P1794" s="5">
        <v>38713</v>
      </c>
    </row>
    <row r="1795" spans="1:16">
      <c r="A1795" t="s">
        <v>6035</v>
      </c>
      <c r="B1795" t="s">
        <v>6036</v>
      </c>
      <c r="C1795" t="s">
        <v>6037</v>
      </c>
      <c r="D1795" t="s">
        <v>9601</v>
      </c>
      <c r="E1795" t="s">
        <v>12755</v>
      </c>
      <c r="F1795" t="s">
        <v>6034</v>
      </c>
      <c r="G1795" t="s">
        <v>8973</v>
      </c>
      <c r="H1795" t="s">
        <v>12768</v>
      </c>
      <c r="I1795" t="s">
        <v>9177</v>
      </c>
      <c r="J1795" s="2" t="s">
        <v>14562</v>
      </c>
      <c r="K1795" s="1">
        <v>22404</v>
      </c>
      <c r="L1795" t="s">
        <v>12294</v>
      </c>
      <c r="M1795" t="str">
        <f t="shared" ref="M1795:M1858" si="56">"&lt;"&amp;RIGHT(K1795,4)&amp;"-"&amp;RIGHT(F1795,4)&amp;"/"&amp;LEFT(I1795,3)&amp;"&gt;"</f>
        <v>&lt;2404-2117/Wil&gt;</v>
      </c>
      <c r="N1795" t="s">
        <v>16698</v>
      </c>
      <c r="O1795" s="4">
        <f t="shared" si="55"/>
        <v>35410</v>
      </c>
      <c r="P1795" s="5">
        <v>36410</v>
      </c>
    </row>
    <row r="1796" spans="1:16">
      <c r="A1796" t="s">
        <v>6039</v>
      </c>
      <c r="B1796" t="s">
        <v>1189</v>
      </c>
      <c r="C1796" t="s">
        <v>6040</v>
      </c>
      <c r="D1796" t="s">
        <v>10267</v>
      </c>
      <c r="E1796" t="s">
        <v>12755</v>
      </c>
      <c r="F1796" t="s">
        <v>6038</v>
      </c>
      <c r="G1796" t="s">
        <v>8922</v>
      </c>
      <c r="I1796" t="s">
        <v>9178</v>
      </c>
      <c r="J1796" s="2" t="s">
        <v>14563</v>
      </c>
      <c r="K1796" s="1">
        <v>26916</v>
      </c>
      <c r="L1796" t="s">
        <v>12295</v>
      </c>
      <c r="M1796" t="str">
        <f t="shared" si="56"/>
        <v>&lt;6916-8478/Ost&gt;</v>
      </c>
      <c r="N1796" t="s">
        <v>16699</v>
      </c>
      <c r="O1796" s="4">
        <f t="shared" ref="O1796:O1859" si="57">IF(O1795&lt;36976,O1795+3245,O1795-2303)</f>
        <v>38655</v>
      </c>
      <c r="P1796" s="5">
        <v>39655</v>
      </c>
    </row>
    <row r="1797" spans="1:16">
      <c r="A1797" t="s">
        <v>6042</v>
      </c>
      <c r="B1797" t="s">
        <v>6043</v>
      </c>
      <c r="C1797" t="s">
        <v>6044</v>
      </c>
      <c r="D1797" t="s">
        <v>9601</v>
      </c>
      <c r="E1797" t="s">
        <v>12755</v>
      </c>
      <c r="F1797" t="s">
        <v>6041</v>
      </c>
      <c r="G1797" t="s">
        <v>9079</v>
      </c>
      <c r="I1797" t="s">
        <v>9179</v>
      </c>
      <c r="J1797" s="2" t="s">
        <v>14564</v>
      </c>
      <c r="K1797" s="1">
        <v>27500</v>
      </c>
      <c r="L1797" t="s">
        <v>12296</v>
      </c>
      <c r="M1797" t="str">
        <f t="shared" si="56"/>
        <v>&lt;7500-9081/Obr&gt;</v>
      </c>
      <c r="N1797" t="s">
        <v>16700</v>
      </c>
      <c r="O1797" s="4">
        <f t="shared" si="57"/>
        <v>36352</v>
      </c>
      <c r="P1797" s="5">
        <v>37352</v>
      </c>
    </row>
    <row r="1798" spans="1:16">
      <c r="A1798" t="s">
        <v>6046</v>
      </c>
      <c r="B1798" t="s">
        <v>590</v>
      </c>
      <c r="C1798" t="s">
        <v>6047</v>
      </c>
      <c r="D1798" t="s">
        <v>9601</v>
      </c>
      <c r="E1798" t="s">
        <v>12755</v>
      </c>
      <c r="F1798" t="s">
        <v>6045</v>
      </c>
      <c r="G1798" t="s">
        <v>8909</v>
      </c>
      <c r="H1798" t="s">
        <v>12761</v>
      </c>
      <c r="I1798" t="s">
        <v>8933</v>
      </c>
      <c r="J1798" s="2" t="s">
        <v>14565</v>
      </c>
      <c r="K1798" s="1">
        <v>20832</v>
      </c>
      <c r="L1798" t="s">
        <v>12297</v>
      </c>
      <c r="M1798" t="str">
        <f t="shared" si="56"/>
        <v>&lt;0832-8502/Ray&gt;</v>
      </c>
      <c r="N1798" t="s">
        <v>16701</v>
      </c>
      <c r="O1798" s="4">
        <f t="shared" si="57"/>
        <v>39597</v>
      </c>
      <c r="P1798" s="5">
        <v>40597</v>
      </c>
    </row>
    <row r="1799" spans="1:16">
      <c r="A1799" t="s">
        <v>6049</v>
      </c>
      <c r="B1799" t="s">
        <v>326</v>
      </c>
      <c r="C1799" t="s">
        <v>6050</v>
      </c>
      <c r="D1799" t="s">
        <v>10405</v>
      </c>
      <c r="E1799" t="s">
        <v>683</v>
      </c>
      <c r="F1799" t="s">
        <v>6048</v>
      </c>
      <c r="G1799" t="s">
        <v>8930</v>
      </c>
      <c r="H1799" t="s">
        <v>12762</v>
      </c>
      <c r="I1799" t="s">
        <v>9180</v>
      </c>
      <c r="J1799" s="2" t="s">
        <v>14566</v>
      </c>
      <c r="K1799" s="1">
        <v>23151</v>
      </c>
      <c r="L1799" t="s">
        <v>12298</v>
      </c>
      <c r="M1799" t="str">
        <f t="shared" si="56"/>
        <v>&lt;3151-2626/Pet&gt;</v>
      </c>
      <c r="N1799" t="s">
        <v>16702</v>
      </c>
      <c r="O1799" s="4">
        <f t="shared" si="57"/>
        <v>37294</v>
      </c>
      <c r="P1799" s="5">
        <v>38294</v>
      </c>
    </row>
    <row r="1800" spans="1:16">
      <c r="A1800" t="s">
        <v>6052</v>
      </c>
      <c r="B1800" t="s">
        <v>6053</v>
      </c>
      <c r="C1800" t="s">
        <v>6054</v>
      </c>
      <c r="D1800" t="s">
        <v>9732</v>
      </c>
      <c r="E1800" t="s">
        <v>12753</v>
      </c>
      <c r="F1800" t="s">
        <v>6051</v>
      </c>
      <c r="G1800" t="s">
        <v>9181</v>
      </c>
      <c r="H1800" t="s">
        <v>12763</v>
      </c>
      <c r="I1800" t="s">
        <v>7560</v>
      </c>
      <c r="J1800" s="2" t="s">
        <v>14567</v>
      </c>
      <c r="K1800" s="1">
        <v>27169</v>
      </c>
      <c r="L1800" t="s">
        <v>12299</v>
      </c>
      <c r="M1800" t="str">
        <f t="shared" si="56"/>
        <v>&lt;7169-5700/How&gt;</v>
      </c>
      <c r="N1800" t="s">
        <v>16703</v>
      </c>
      <c r="O1800" s="4">
        <f t="shared" si="57"/>
        <v>34991</v>
      </c>
      <c r="P1800" s="5">
        <v>35991</v>
      </c>
    </row>
    <row r="1801" spans="1:16">
      <c r="A1801" t="s">
        <v>6056</v>
      </c>
      <c r="B1801" t="s">
        <v>6057</v>
      </c>
      <c r="C1801" t="s">
        <v>6058</v>
      </c>
      <c r="D1801" t="s">
        <v>10406</v>
      </c>
      <c r="E1801" t="s">
        <v>10</v>
      </c>
      <c r="F1801" t="s">
        <v>6055</v>
      </c>
      <c r="G1801" t="s">
        <v>8913</v>
      </c>
      <c r="H1801" t="s">
        <v>12764</v>
      </c>
      <c r="I1801" t="s">
        <v>9182</v>
      </c>
      <c r="J1801" s="2" t="s">
        <v>14568</v>
      </c>
      <c r="K1801" s="1">
        <v>22331</v>
      </c>
      <c r="L1801" t="s">
        <v>12300</v>
      </c>
      <c r="M1801" t="str">
        <f t="shared" si="56"/>
        <v>&lt;2331-1039/Cit&gt;</v>
      </c>
      <c r="N1801" t="s">
        <v>16704</v>
      </c>
      <c r="O1801" s="4">
        <f t="shared" si="57"/>
        <v>38236</v>
      </c>
      <c r="P1801" s="5">
        <v>39236</v>
      </c>
    </row>
    <row r="1802" spans="1:16">
      <c r="A1802" t="s">
        <v>6059</v>
      </c>
      <c r="B1802" t="s">
        <v>6060</v>
      </c>
      <c r="C1802" t="s">
        <v>6061</v>
      </c>
      <c r="D1802" t="s">
        <v>10097</v>
      </c>
      <c r="E1802" t="s">
        <v>12753</v>
      </c>
      <c r="F1802" t="s">
        <v>3338</v>
      </c>
      <c r="G1802" t="s">
        <v>8909</v>
      </c>
      <c r="H1802" t="s">
        <v>12765</v>
      </c>
      <c r="I1802" t="s">
        <v>9183</v>
      </c>
      <c r="J1802" s="2" t="s">
        <v>14569</v>
      </c>
      <c r="K1802" s="1">
        <v>23416</v>
      </c>
      <c r="L1802" t="s">
        <v>12301</v>
      </c>
      <c r="M1802" t="str">
        <f t="shared" si="56"/>
        <v>&lt;3416-0000/Car&gt;</v>
      </c>
      <c r="N1802" t="s">
        <v>16705</v>
      </c>
      <c r="O1802" s="4">
        <f t="shared" si="57"/>
        <v>35933</v>
      </c>
      <c r="P1802" s="5">
        <v>36933</v>
      </c>
    </row>
    <row r="1803" spans="1:16">
      <c r="A1803" t="s">
        <v>6063</v>
      </c>
      <c r="B1803" t="s">
        <v>6064</v>
      </c>
      <c r="C1803" t="s">
        <v>6065</v>
      </c>
      <c r="D1803" t="s">
        <v>9885</v>
      </c>
      <c r="E1803" t="s">
        <v>62</v>
      </c>
      <c r="F1803" t="s">
        <v>6062</v>
      </c>
      <c r="G1803" t="s">
        <v>9184</v>
      </c>
      <c r="H1803" t="s">
        <v>12766</v>
      </c>
      <c r="I1803" t="s">
        <v>7510</v>
      </c>
      <c r="J1803" s="2" t="s">
        <v>14570</v>
      </c>
      <c r="K1803" s="1">
        <v>28419</v>
      </c>
      <c r="L1803" t="s">
        <v>12302</v>
      </c>
      <c r="M1803" t="str">
        <f t="shared" si="56"/>
        <v>&lt;8419-3263/Im&gt;</v>
      </c>
      <c r="N1803" t="s">
        <v>16706</v>
      </c>
      <c r="O1803" s="4">
        <f t="shared" si="57"/>
        <v>39178</v>
      </c>
      <c r="P1803" s="5">
        <v>40178</v>
      </c>
    </row>
    <row r="1804" spans="1:16">
      <c r="A1804" t="s">
        <v>6067</v>
      </c>
      <c r="B1804" t="s">
        <v>1008</v>
      </c>
      <c r="C1804" t="s">
        <v>6068</v>
      </c>
      <c r="D1804" t="s">
        <v>9660</v>
      </c>
      <c r="E1804" t="s">
        <v>12753</v>
      </c>
      <c r="F1804" t="s">
        <v>6066</v>
      </c>
      <c r="G1804" t="s">
        <v>8933</v>
      </c>
      <c r="H1804" t="s">
        <v>12767</v>
      </c>
      <c r="I1804" t="s">
        <v>7156</v>
      </c>
      <c r="J1804" s="2" t="s">
        <v>14571</v>
      </c>
      <c r="K1804" s="1">
        <v>21978</v>
      </c>
      <c r="L1804" t="s">
        <v>12303</v>
      </c>
      <c r="M1804" t="str">
        <f t="shared" si="56"/>
        <v>&lt;1978-5213/Pra&gt;</v>
      </c>
      <c r="N1804" t="s">
        <v>16707</v>
      </c>
      <c r="O1804" s="4">
        <f t="shared" si="57"/>
        <v>36875</v>
      </c>
      <c r="P1804" s="5">
        <v>37875</v>
      </c>
    </row>
    <row r="1805" spans="1:16">
      <c r="A1805" t="s">
        <v>6071</v>
      </c>
      <c r="B1805" t="s">
        <v>1764</v>
      </c>
      <c r="C1805" t="s">
        <v>6072</v>
      </c>
      <c r="D1805" t="s">
        <v>10407</v>
      </c>
      <c r="E1805" t="s">
        <v>114</v>
      </c>
      <c r="F1805" t="s">
        <v>6070</v>
      </c>
      <c r="G1805" t="s">
        <v>9185</v>
      </c>
      <c r="H1805" t="s">
        <v>12763</v>
      </c>
      <c r="I1805" t="s">
        <v>9186</v>
      </c>
      <c r="J1805" s="2" t="s">
        <v>14572</v>
      </c>
      <c r="K1805" s="1">
        <v>27810</v>
      </c>
      <c r="L1805" t="s">
        <v>12304</v>
      </c>
      <c r="M1805" t="str">
        <f t="shared" si="56"/>
        <v>&lt;7810-2608/Gog&gt;</v>
      </c>
      <c r="N1805" t="s">
        <v>16708</v>
      </c>
      <c r="O1805" s="4">
        <f t="shared" si="57"/>
        <v>40120</v>
      </c>
      <c r="P1805" s="5">
        <v>41120</v>
      </c>
    </row>
    <row r="1806" spans="1:16">
      <c r="A1806" t="s">
        <v>6073</v>
      </c>
      <c r="B1806" t="s">
        <v>6074</v>
      </c>
      <c r="C1806" t="s">
        <v>6075</v>
      </c>
      <c r="D1806" t="s">
        <v>9591</v>
      </c>
      <c r="E1806" t="s">
        <v>12753</v>
      </c>
      <c r="G1806" t="s">
        <v>8924</v>
      </c>
      <c r="H1806" t="s">
        <v>12765</v>
      </c>
      <c r="I1806" t="s">
        <v>9187</v>
      </c>
      <c r="J1806" s="2" t="s">
        <v>14573</v>
      </c>
      <c r="K1806" s="1">
        <v>27789</v>
      </c>
      <c r="L1806" t="s">
        <v>12305</v>
      </c>
      <c r="M1806" t="str">
        <f t="shared" si="56"/>
        <v>&lt;7789-/Lem&gt;</v>
      </c>
      <c r="N1806" t="s">
        <v>16709</v>
      </c>
      <c r="O1806" s="4">
        <f t="shared" si="57"/>
        <v>37817</v>
      </c>
      <c r="P1806" s="5">
        <v>38817</v>
      </c>
    </row>
    <row r="1807" spans="1:16">
      <c r="A1807" t="s">
        <v>6076</v>
      </c>
      <c r="B1807" t="s">
        <v>1124</v>
      </c>
      <c r="C1807" t="s">
        <v>6077</v>
      </c>
      <c r="D1807" t="s">
        <v>10408</v>
      </c>
      <c r="E1807" t="s">
        <v>6</v>
      </c>
      <c r="G1807" t="s">
        <v>8114</v>
      </c>
      <c r="H1807" t="s">
        <v>12768</v>
      </c>
      <c r="I1807" t="s">
        <v>9188</v>
      </c>
      <c r="J1807" s="2" t="s">
        <v>14574</v>
      </c>
      <c r="K1807" s="1">
        <v>26880</v>
      </c>
      <c r="L1807" t="s">
        <v>12306</v>
      </c>
      <c r="M1807" t="str">
        <f t="shared" si="56"/>
        <v>&lt;6880-/Dec&gt;</v>
      </c>
      <c r="N1807" t="s">
        <v>16710</v>
      </c>
      <c r="O1807" s="4">
        <f t="shared" si="57"/>
        <v>35514</v>
      </c>
      <c r="P1807" s="5">
        <v>36514</v>
      </c>
    </row>
    <row r="1808" spans="1:16">
      <c r="A1808" t="s">
        <v>6078</v>
      </c>
      <c r="B1808" t="s">
        <v>3103</v>
      </c>
      <c r="C1808" t="s">
        <v>6079</v>
      </c>
      <c r="D1808" t="s">
        <v>10409</v>
      </c>
      <c r="E1808" t="s">
        <v>62</v>
      </c>
      <c r="G1808" t="s">
        <v>8223</v>
      </c>
      <c r="I1808" t="s">
        <v>8832</v>
      </c>
      <c r="J1808" s="2" t="s">
        <v>14575</v>
      </c>
      <c r="K1808" s="1">
        <v>26342</v>
      </c>
      <c r="L1808" t="s">
        <v>12307</v>
      </c>
      <c r="M1808" t="str">
        <f t="shared" si="56"/>
        <v>&lt;6342-/Col&gt;</v>
      </c>
      <c r="N1808" t="s">
        <v>16711</v>
      </c>
      <c r="O1808" s="4">
        <f t="shared" si="57"/>
        <v>38759</v>
      </c>
      <c r="P1808" s="5">
        <v>39759</v>
      </c>
    </row>
    <row r="1809" spans="1:16">
      <c r="A1809" t="s">
        <v>1076</v>
      </c>
      <c r="B1809" t="s">
        <v>439</v>
      </c>
      <c r="C1809" t="s">
        <v>6080</v>
      </c>
      <c r="D1809" t="s">
        <v>9601</v>
      </c>
      <c r="E1809" t="s">
        <v>12755</v>
      </c>
      <c r="G1809" t="s">
        <v>9094</v>
      </c>
      <c r="I1809" t="s">
        <v>9189</v>
      </c>
      <c r="J1809" s="2" t="s">
        <v>14576</v>
      </c>
      <c r="K1809" s="1">
        <v>28219</v>
      </c>
      <c r="L1809" t="s">
        <v>12308</v>
      </c>
      <c r="M1809" t="str">
        <f t="shared" si="56"/>
        <v>&lt;8219-/Lai&gt;</v>
      </c>
      <c r="N1809" t="s">
        <v>16712</v>
      </c>
      <c r="O1809" s="4">
        <f t="shared" si="57"/>
        <v>36456</v>
      </c>
      <c r="P1809" s="5">
        <v>37456</v>
      </c>
    </row>
    <row r="1810" spans="1:16">
      <c r="A1810" t="s">
        <v>6081</v>
      </c>
      <c r="B1810" t="s">
        <v>491</v>
      </c>
      <c r="C1810" t="s">
        <v>6082</v>
      </c>
      <c r="D1810" t="s">
        <v>9613</v>
      </c>
      <c r="E1810" t="s">
        <v>71</v>
      </c>
      <c r="G1810" t="s">
        <v>9190</v>
      </c>
      <c r="I1810" t="s">
        <v>9191</v>
      </c>
      <c r="J1810" s="2" t="s">
        <v>14577</v>
      </c>
      <c r="K1810" s="1">
        <v>22860</v>
      </c>
      <c r="L1810" t="s">
        <v>12309</v>
      </c>
      <c r="M1810" t="str">
        <f t="shared" si="56"/>
        <v>&lt;2860-/Ji&gt;</v>
      </c>
      <c r="N1810" t="s">
        <v>16713</v>
      </c>
      <c r="O1810" s="4">
        <f t="shared" si="57"/>
        <v>39701</v>
      </c>
      <c r="P1810" s="5">
        <v>40701</v>
      </c>
    </row>
    <row r="1811" spans="1:16">
      <c r="A1811" t="s">
        <v>6083</v>
      </c>
      <c r="B1811" t="s">
        <v>6084</v>
      </c>
      <c r="C1811" t="s">
        <v>6085</v>
      </c>
      <c r="D1811" t="s">
        <v>9604</v>
      </c>
      <c r="E1811" t="s">
        <v>12755</v>
      </c>
      <c r="G1811" t="s">
        <v>7421</v>
      </c>
      <c r="I1811" t="s">
        <v>7100</v>
      </c>
      <c r="J1811" s="2" t="s">
        <v>14578</v>
      </c>
      <c r="K1811" s="1">
        <v>24551</v>
      </c>
      <c r="L1811" t="s">
        <v>12310</v>
      </c>
      <c r="M1811" t="str">
        <f t="shared" si="56"/>
        <v>&lt;4551-/Mar&gt;</v>
      </c>
      <c r="N1811" t="s">
        <v>16714</v>
      </c>
      <c r="O1811" s="4">
        <f t="shared" si="57"/>
        <v>37398</v>
      </c>
      <c r="P1811" s="5">
        <v>38398</v>
      </c>
    </row>
    <row r="1812" spans="1:16">
      <c r="A1812" t="s">
        <v>6086</v>
      </c>
      <c r="B1812" t="s">
        <v>6087</v>
      </c>
      <c r="C1812" t="s">
        <v>6088</v>
      </c>
      <c r="D1812" t="s">
        <v>9601</v>
      </c>
      <c r="E1812" t="s">
        <v>12755</v>
      </c>
      <c r="G1812" t="s">
        <v>8930</v>
      </c>
      <c r="I1812" t="s">
        <v>7232</v>
      </c>
      <c r="J1812" s="2" t="s">
        <v>14579</v>
      </c>
      <c r="K1812" s="1">
        <v>25052</v>
      </c>
      <c r="L1812" t="s">
        <v>12311</v>
      </c>
      <c r="M1812" t="str">
        <f t="shared" si="56"/>
        <v>&lt;5052-/Moo&gt;</v>
      </c>
      <c r="N1812" t="s">
        <v>16715</v>
      </c>
      <c r="O1812" s="4">
        <f t="shared" si="57"/>
        <v>35095</v>
      </c>
      <c r="P1812" s="5">
        <v>36095</v>
      </c>
    </row>
    <row r="1813" spans="1:16">
      <c r="A1813" t="s">
        <v>6089</v>
      </c>
      <c r="B1813" t="s">
        <v>1451</v>
      </c>
      <c r="C1813" t="s">
        <v>6090</v>
      </c>
      <c r="D1813" t="s">
        <v>9934</v>
      </c>
      <c r="E1813" t="s">
        <v>62</v>
      </c>
      <c r="G1813" t="s">
        <v>9192</v>
      </c>
      <c r="I1813" t="s">
        <v>9193</v>
      </c>
      <c r="J1813" s="2" t="s">
        <v>14580</v>
      </c>
      <c r="K1813" s="1">
        <v>25161</v>
      </c>
      <c r="L1813" t="s">
        <v>12312</v>
      </c>
      <c r="M1813" t="str">
        <f t="shared" si="56"/>
        <v>&lt;5161-/Sra&gt;</v>
      </c>
      <c r="N1813" t="s">
        <v>16716</v>
      </c>
      <c r="O1813" s="4">
        <f t="shared" si="57"/>
        <v>38340</v>
      </c>
      <c r="P1813" s="5">
        <v>39340</v>
      </c>
    </row>
    <row r="1814" spans="1:16">
      <c r="A1814" t="s">
        <v>6091</v>
      </c>
      <c r="B1814" t="s">
        <v>6092</v>
      </c>
      <c r="C1814" t="s">
        <v>6093</v>
      </c>
      <c r="D1814" t="s">
        <v>10410</v>
      </c>
      <c r="E1814" t="s">
        <v>424</v>
      </c>
      <c r="G1814" t="s">
        <v>8909</v>
      </c>
      <c r="I1814" t="s">
        <v>9194</v>
      </c>
      <c r="J1814" s="2" t="s">
        <v>14581</v>
      </c>
      <c r="K1814" s="1">
        <v>22524</v>
      </c>
      <c r="L1814" t="s">
        <v>12313</v>
      </c>
      <c r="M1814" t="str">
        <f t="shared" si="56"/>
        <v>&lt;2524-/Gap&gt;</v>
      </c>
      <c r="N1814" t="s">
        <v>16717</v>
      </c>
      <c r="O1814" s="4">
        <f t="shared" si="57"/>
        <v>36037</v>
      </c>
      <c r="P1814" s="5">
        <v>37037</v>
      </c>
    </row>
    <row r="1815" spans="1:16">
      <c r="A1815" t="s">
        <v>6094</v>
      </c>
      <c r="B1815" t="s">
        <v>6095</v>
      </c>
      <c r="C1815" t="s">
        <v>6096</v>
      </c>
      <c r="D1815" t="s">
        <v>9601</v>
      </c>
      <c r="E1815" t="s">
        <v>12755</v>
      </c>
      <c r="G1815" t="s">
        <v>8922</v>
      </c>
      <c r="I1815" t="s">
        <v>6947</v>
      </c>
      <c r="J1815" s="2" t="s">
        <v>14582</v>
      </c>
      <c r="K1815" s="1">
        <v>27654</v>
      </c>
      <c r="L1815" t="s">
        <v>12314</v>
      </c>
      <c r="M1815" t="str">
        <f t="shared" si="56"/>
        <v>&lt;7654-/Can&gt;</v>
      </c>
      <c r="N1815" t="s">
        <v>16718</v>
      </c>
      <c r="O1815" s="4">
        <f t="shared" si="57"/>
        <v>39282</v>
      </c>
      <c r="P1815" s="5">
        <v>40282</v>
      </c>
    </row>
    <row r="1816" spans="1:16">
      <c r="A1816" t="s">
        <v>6097</v>
      </c>
      <c r="B1816" t="s">
        <v>1336</v>
      </c>
      <c r="C1816" t="s">
        <v>6098</v>
      </c>
      <c r="D1816" t="s">
        <v>9870</v>
      </c>
      <c r="E1816" t="s">
        <v>62</v>
      </c>
      <c r="G1816" t="s">
        <v>9195</v>
      </c>
      <c r="I1816" t="s">
        <v>9196</v>
      </c>
      <c r="J1816" s="2" t="s">
        <v>14583</v>
      </c>
      <c r="K1816" s="1">
        <v>21600</v>
      </c>
      <c r="L1816" t="s">
        <v>12315</v>
      </c>
      <c r="M1816" t="str">
        <f t="shared" si="56"/>
        <v>&lt;1600-/Pot&gt;</v>
      </c>
      <c r="N1816" t="s">
        <v>16719</v>
      </c>
      <c r="O1816" s="4">
        <f t="shared" si="57"/>
        <v>36979</v>
      </c>
      <c r="P1816" s="5">
        <v>37979</v>
      </c>
    </row>
    <row r="1817" spans="1:16">
      <c r="A1817" t="s">
        <v>6099</v>
      </c>
      <c r="B1817" t="s">
        <v>439</v>
      </c>
      <c r="C1817" t="s">
        <v>6100</v>
      </c>
      <c r="D1817" t="s">
        <v>10411</v>
      </c>
      <c r="E1817" t="s">
        <v>114</v>
      </c>
      <c r="G1817" t="s">
        <v>8930</v>
      </c>
      <c r="I1817" t="s">
        <v>9197</v>
      </c>
      <c r="J1817" s="2" t="s">
        <v>14584</v>
      </c>
      <c r="K1817" s="1">
        <v>21353</v>
      </c>
      <c r="L1817" t="s">
        <v>12316</v>
      </c>
      <c r="M1817" t="str">
        <f t="shared" si="56"/>
        <v>&lt;1353-/Ber&gt;</v>
      </c>
      <c r="N1817" t="s">
        <v>16720</v>
      </c>
      <c r="O1817" s="4">
        <f t="shared" si="57"/>
        <v>34676</v>
      </c>
      <c r="P1817" s="5">
        <v>35676</v>
      </c>
    </row>
    <row r="1818" spans="1:16">
      <c r="A1818" t="s">
        <v>6101</v>
      </c>
      <c r="B1818" t="s">
        <v>678</v>
      </c>
      <c r="C1818" t="s">
        <v>6102</v>
      </c>
      <c r="D1818" t="s">
        <v>10062</v>
      </c>
      <c r="E1818" t="s">
        <v>10</v>
      </c>
      <c r="G1818" t="s">
        <v>9198</v>
      </c>
      <c r="I1818" t="s">
        <v>9199</v>
      </c>
      <c r="J1818" s="2" t="s">
        <v>14585</v>
      </c>
      <c r="K1818" s="1">
        <v>25862</v>
      </c>
      <c r="L1818" t="s">
        <v>12317</v>
      </c>
      <c r="M1818" t="str">
        <f t="shared" si="56"/>
        <v>&lt;5862-/Lai&gt;</v>
      </c>
      <c r="N1818" t="s">
        <v>16721</v>
      </c>
      <c r="O1818" s="4">
        <f t="shared" si="57"/>
        <v>37921</v>
      </c>
      <c r="P1818" s="5">
        <v>38921</v>
      </c>
    </row>
    <row r="1819" spans="1:16">
      <c r="A1819" t="s">
        <v>6103</v>
      </c>
      <c r="B1819" t="s">
        <v>1539</v>
      </c>
      <c r="C1819" t="s">
        <v>6104</v>
      </c>
      <c r="D1819" t="s">
        <v>9601</v>
      </c>
      <c r="E1819" t="s">
        <v>12755</v>
      </c>
      <c r="G1819" t="s">
        <v>9170</v>
      </c>
      <c r="I1819" t="s">
        <v>7229</v>
      </c>
      <c r="J1819" s="2" t="s">
        <v>14586</v>
      </c>
      <c r="K1819" s="1">
        <v>27436</v>
      </c>
      <c r="L1819" t="s">
        <v>12318</v>
      </c>
      <c r="M1819" t="str">
        <f t="shared" si="56"/>
        <v>&lt;7436-/And&gt;</v>
      </c>
      <c r="N1819" t="s">
        <v>16722</v>
      </c>
      <c r="O1819" s="4">
        <f t="shared" si="57"/>
        <v>35618</v>
      </c>
      <c r="P1819" s="5">
        <v>36618</v>
      </c>
    </row>
    <row r="1820" spans="1:16">
      <c r="A1820" t="s">
        <v>6105</v>
      </c>
      <c r="B1820" t="s">
        <v>234</v>
      </c>
      <c r="C1820" t="s">
        <v>6106</v>
      </c>
      <c r="D1820" t="s">
        <v>9601</v>
      </c>
      <c r="E1820" t="s">
        <v>12755</v>
      </c>
      <c r="G1820" t="s">
        <v>8930</v>
      </c>
      <c r="I1820" t="s">
        <v>9200</v>
      </c>
      <c r="J1820" s="2" t="s">
        <v>14587</v>
      </c>
      <c r="K1820" s="1">
        <v>22852</v>
      </c>
      <c r="L1820" t="s">
        <v>12319</v>
      </c>
      <c r="M1820" t="str">
        <f t="shared" si="56"/>
        <v>&lt;2852-/Dom&gt;</v>
      </c>
      <c r="N1820" t="s">
        <v>16723</v>
      </c>
      <c r="O1820" s="4">
        <f t="shared" si="57"/>
        <v>38863</v>
      </c>
      <c r="P1820" s="5">
        <v>39863</v>
      </c>
    </row>
    <row r="1821" spans="1:16">
      <c r="A1821" t="s">
        <v>6108</v>
      </c>
      <c r="B1821" t="s">
        <v>450</v>
      </c>
      <c r="C1821" t="s">
        <v>6109</v>
      </c>
      <c r="D1821" t="s">
        <v>9698</v>
      </c>
      <c r="E1821" t="s">
        <v>12753</v>
      </c>
      <c r="F1821" t="s">
        <v>6107</v>
      </c>
      <c r="G1821" t="s">
        <v>8114</v>
      </c>
      <c r="I1821" t="s">
        <v>9201</v>
      </c>
      <c r="J1821" s="2" t="s">
        <v>14588</v>
      </c>
      <c r="K1821" s="1">
        <v>21909</v>
      </c>
      <c r="L1821" t="s">
        <v>12320</v>
      </c>
      <c r="M1821" t="str">
        <f t="shared" si="56"/>
        <v>&lt;1909-4405/Mag&gt;</v>
      </c>
      <c r="N1821" t="s">
        <v>16724</v>
      </c>
      <c r="O1821" s="4">
        <f t="shared" si="57"/>
        <v>36560</v>
      </c>
      <c r="P1821" s="5">
        <v>37560</v>
      </c>
    </row>
    <row r="1822" spans="1:16">
      <c r="A1822" t="s">
        <v>6111</v>
      </c>
      <c r="B1822" t="s">
        <v>2984</v>
      </c>
      <c r="C1822" t="s">
        <v>6112</v>
      </c>
      <c r="D1822" t="s">
        <v>9591</v>
      </c>
      <c r="E1822" t="s">
        <v>12753</v>
      </c>
      <c r="F1822" t="s">
        <v>6110</v>
      </c>
      <c r="G1822" t="s">
        <v>8924</v>
      </c>
      <c r="I1822" t="s">
        <v>7954</v>
      </c>
      <c r="J1822" s="2" t="s">
        <v>14589</v>
      </c>
      <c r="K1822" s="1">
        <v>24959</v>
      </c>
      <c r="L1822" t="s">
        <v>12321</v>
      </c>
      <c r="M1822" t="str">
        <f t="shared" si="56"/>
        <v>&lt;4959-3210/Har&gt;</v>
      </c>
      <c r="N1822" t="s">
        <v>16725</v>
      </c>
      <c r="O1822" s="4">
        <f t="shared" si="57"/>
        <v>39805</v>
      </c>
      <c r="P1822" s="5">
        <v>40805</v>
      </c>
    </row>
    <row r="1823" spans="1:16">
      <c r="A1823" t="s">
        <v>6114</v>
      </c>
      <c r="B1823" t="s">
        <v>2780</v>
      </c>
      <c r="C1823" t="s">
        <v>6115</v>
      </c>
      <c r="D1823" t="s">
        <v>9983</v>
      </c>
      <c r="E1823" t="s">
        <v>10</v>
      </c>
      <c r="F1823" t="s">
        <v>6113</v>
      </c>
      <c r="G1823" t="s">
        <v>9202</v>
      </c>
      <c r="I1823" t="s">
        <v>9203</v>
      </c>
      <c r="J1823" s="2" t="s">
        <v>14590</v>
      </c>
      <c r="K1823" s="1">
        <v>23376</v>
      </c>
      <c r="L1823" t="s">
        <v>12322</v>
      </c>
      <c r="M1823" t="str">
        <f t="shared" si="56"/>
        <v>&lt;3376-3014/Sow&gt;</v>
      </c>
      <c r="N1823" t="s">
        <v>16726</v>
      </c>
      <c r="O1823" s="4">
        <f t="shared" si="57"/>
        <v>37502</v>
      </c>
      <c r="P1823" s="5">
        <v>38502</v>
      </c>
    </row>
    <row r="1824" spans="1:16">
      <c r="A1824" t="s">
        <v>6117</v>
      </c>
      <c r="B1824" t="s">
        <v>6118</v>
      </c>
      <c r="C1824" t="s">
        <v>6119</v>
      </c>
      <c r="D1824" t="s">
        <v>9601</v>
      </c>
      <c r="E1824" t="s">
        <v>12755</v>
      </c>
      <c r="F1824" t="s">
        <v>6116</v>
      </c>
      <c r="G1824" t="s">
        <v>8973</v>
      </c>
      <c r="I1824" t="s">
        <v>9204</v>
      </c>
      <c r="J1824" s="2" t="s">
        <v>14591</v>
      </c>
      <c r="K1824" s="1">
        <v>20815</v>
      </c>
      <c r="L1824" t="s">
        <v>12323</v>
      </c>
      <c r="M1824" t="str">
        <f t="shared" si="56"/>
        <v>&lt;0815-1808/Amp&gt;</v>
      </c>
      <c r="N1824" t="s">
        <v>16727</v>
      </c>
      <c r="O1824" s="4">
        <f t="shared" si="57"/>
        <v>35199</v>
      </c>
      <c r="P1824" s="5">
        <v>36199</v>
      </c>
    </row>
    <row r="1825" spans="1:16">
      <c r="A1825" t="s">
        <v>6121</v>
      </c>
      <c r="B1825" t="s">
        <v>707</v>
      </c>
      <c r="C1825" t="s">
        <v>6122</v>
      </c>
      <c r="D1825" t="s">
        <v>10179</v>
      </c>
      <c r="E1825" t="s">
        <v>75</v>
      </c>
      <c r="F1825" t="s">
        <v>6120</v>
      </c>
      <c r="G1825" t="s">
        <v>8930</v>
      </c>
      <c r="I1825" t="s">
        <v>9205</v>
      </c>
      <c r="J1825" s="2" t="s">
        <v>14592</v>
      </c>
      <c r="K1825" s="1">
        <v>20104</v>
      </c>
      <c r="L1825" t="s">
        <v>12324</v>
      </c>
      <c r="M1825" t="str">
        <f t="shared" si="56"/>
        <v>&lt;0104-2217/Due&gt;</v>
      </c>
      <c r="N1825" t="s">
        <v>16728</v>
      </c>
      <c r="O1825" s="4">
        <f t="shared" si="57"/>
        <v>38444</v>
      </c>
      <c r="P1825" s="5">
        <v>39444</v>
      </c>
    </row>
    <row r="1826" spans="1:16">
      <c r="A1826" t="s">
        <v>6124</v>
      </c>
      <c r="B1826" t="s">
        <v>6125</v>
      </c>
      <c r="C1826" t="s">
        <v>6126</v>
      </c>
      <c r="D1826" t="s">
        <v>10412</v>
      </c>
      <c r="E1826" t="s">
        <v>12751</v>
      </c>
      <c r="F1826" t="s">
        <v>6123</v>
      </c>
      <c r="G1826" t="s">
        <v>8922</v>
      </c>
      <c r="I1826" t="s">
        <v>9206</v>
      </c>
      <c r="J1826" s="2" t="s">
        <v>14593</v>
      </c>
      <c r="K1826" s="1">
        <v>29249</v>
      </c>
      <c r="L1826" t="s">
        <v>12325</v>
      </c>
      <c r="M1826" t="str">
        <f t="shared" si="56"/>
        <v>&lt;9249-9552/Sey&gt;</v>
      </c>
      <c r="N1826" t="s">
        <v>16729</v>
      </c>
      <c r="O1826" s="4">
        <f t="shared" si="57"/>
        <v>36141</v>
      </c>
      <c r="P1826" s="5">
        <v>37141</v>
      </c>
    </row>
    <row r="1827" spans="1:16">
      <c r="A1827" t="s">
        <v>6128</v>
      </c>
      <c r="B1827" t="s">
        <v>1987</v>
      </c>
      <c r="C1827" t="s">
        <v>6129</v>
      </c>
      <c r="D1827" t="s">
        <v>9660</v>
      </c>
      <c r="E1827" t="s">
        <v>12753</v>
      </c>
      <c r="F1827" t="s">
        <v>6127</v>
      </c>
      <c r="G1827" t="s">
        <v>7763</v>
      </c>
      <c r="I1827" t="s">
        <v>9207</v>
      </c>
      <c r="J1827" s="2" t="s">
        <v>14594</v>
      </c>
      <c r="K1827" s="1">
        <v>24837</v>
      </c>
      <c r="L1827" t="s">
        <v>12326</v>
      </c>
      <c r="M1827" t="str">
        <f t="shared" si="56"/>
        <v>&lt;4837-2034/Gow&gt;</v>
      </c>
      <c r="N1827" t="s">
        <v>16730</v>
      </c>
      <c r="O1827" s="4">
        <f t="shared" si="57"/>
        <v>39386</v>
      </c>
      <c r="P1827" s="5">
        <v>40386</v>
      </c>
    </row>
    <row r="1828" spans="1:16">
      <c r="A1828" t="s">
        <v>6131</v>
      </c>
      <c r="B1828" t="s">
        <v>384</v>
      </c>
      <c r="C1828" t="s">
        <v>6132</v>
      </c>
      <c r="D1828" t="s">
        <v>10413</v>
      </c>
      <c r="E1828" t="s">
        <v>150</v>
      </c>
      <c r="F1828" t="s">
        <v>6130</v>
      </c>
      <c r="G1828" t="s">
        <v>9208</v>
      </c>
      <c r="I1828" t="s">
        <v>9209</v>
      </c>
      <c r="J1828" s="2" t="s">
        <v>14595</v>
      </c>
      <c r="K1828" s="1">
        <v>24082</v>
      </c>
      <c r="L1828" t="s">
        <v>12327</v>
      </c>
      <c r="M1828" t="str">
        <f t="shared" si="56"/>
        <v>&lt;4082-2548/Cha&gt;</v>
      </c>
      <c r="N1828" t="s">
        <v>16731</v>
      </c>
      <c r="O1828" s="4">
        <f t="shared" si="57"/>
        <v>37083</v>
      </c>
      <c r="P1828" s="5">
        <v>38083</v>
      </c>
    </row>
    <row r="1829" spans="1:16">
      <c r="A1829" t="s">
        <v>6134</v>
      </c>
      <c r="B1829" t="s">
        <v>46</v>
      </c>
      <c r="C1829" t="s">
        <v>6135</v>
      </c>
      <c r="D1829" t="s">
        <v>10379</v>
      </c>
      <c r="E1829" t="s">
        <v>75</v>
      </c>
      <c r="F1829" t="s">
        <v>6133</v>
      </c>
      <c r="G1829" t="s">
        <v>8907</v>
      </c>
      <c r="I1829" t="s">
        <v>9210</v>
      </c>
      <c r="J1829" s="2" t="s">
        <v>14596</v>
      </c>
      <c r="K1829" s="1">
        <v>20559</v>
      </c>
      <c r="L1829" t="s">
        <v>12328</v>
      </c>
      <c r="M1829" t="str">
        <f t="shared" si="56"/>
        <v>&lt;0559-8473/Ebr&gt;</v>
      </c>
      <c r="N1829" t="s">
        <v>16732</v>
      </c>
      <c r="O1829" s="4">
        <f t="shared" si="57"/>
        <v>34780</v>
      </c>
      <c r="P1829" s="5">
        <v>35780</v>
      </c>
    </row>
    <row r="1830" spans="1:16">
      <c r="A1830" t="s">
        <v>6137</v>
      </c>
      <c r="B1830" t="s">
        <v>6138</v>
      </c>
      <c r="C1830" t="s">
        <v>6139</v>
      </c>
      <c r="D1830" t="s">
        <v>9601</v>
      </c>
      <c r="E1830" t="s">
        <v>12755</v>
      </c>
      <c r="F1830" t="s">
        <v>6136</v>
      </c>
      <c r="G1830" t="s">
        <v>9211</v>
      </c>
      <c r="I1830" t="s">
        <v>9212</v>
      </c>
      <c r="J1830" s="2" t="s">
        <v>14597</v>
      </c>
      <c r="K1830" s="1">
        <v>20715</v>
      </c>
      <c r="L1830" t="s">
        <v>12329</v>
      </c>
      <c r="M1830" t="str">
        <f t="shared" si="56"/>
        <v>&lt;0715-8814/Avr&gt;</v>
      </c>
      <c r="N1830" t="s">
        <v>16733</v>
      </c>
      <c r="O1830" s="4">
        <f t="shared" si="57"/>
        <v>38025</v>
      </c>
      <c r="P1830" s="5">
        <v>39025</v>
      </c>
    </row>
    <row r="1831" spans="1:16">
      <c r="A1831" t="s">
        <v>6141</v>
      </c>
      <c r="B1831" t="s">
        <v>6142</v>
      </c>
      <c r="C1831" t="s">
        <v>6143</v>
      </c>
      <c r="D1831" t="s">
        <v>9604</v>
      </c>
      <c r="E1831" t="s">
        <v>12755</v>
      </c>
      <c r="F1831" t="s">
        <v>6140</v>
      </c>
      <c r="G1831" t="s">
        <v>8909</v>
      </c>
      <c r="I1831" t="s">
        <v>9213</v>
      </c>
      <c r="J1831" s="2" t="s">
        <v>14598</v>
      </c>
      <c r="K1831" s="1">
        <v>20611</v>
      </c>
      <c r="L1831" t="s">
        <v>12330</v>
      </c>
      <c r="M1831" t="str">
        <f t="shared" si="56"/>
        <v>&lt;0611-3200/Zie&gt;</v>
      </c>
      <c r="N1831" t="s">
        <v>16734</v>
      </c>
      <c r="O1831" s="4">
        <f t="shared" si="57"/>
        <v>35722</v>
      </c>
      <c r="P1831" s="5">
        <v>36722</v>
      </c>
    </row>
    <row r="1832" spans="1:16">
      <c r="A1832" t="s">
        <v>6144</v>
      </c>
      <c r="B1832" t="s">
        <v>3001</v>
      </c>
      <c r="C1832" t="s">
        <v>6145</v>
      </c>
      <c r="D1832" t="s">
        <v>9813</v>
      </c>
      <c r="E1832" t="s">
        <v>12753</v>
      </c>
      <c r="F1832" t="s">
        <v>1259</v>
      </c>
      <c r="G1832" t="s">
        <v>9046</v>
      </c>
      <c r="I1832" t="s">
        <v>9214</v>
      </c>
      <c r="J1832" s="2" t="s">
        <v>14599</v>
      </c>
      <c r="K1832" s="1">
        <v>20000</v>
      </c>
      <c r="L1832" t="s">
        <v>12331</v>
      </c>
      <c r="M1832" t="str">
        <f t="shared" si="56"/>
        <v>&lt;0000-0000/Bul&gt;</v>
      </c>
      <c r="N1832" t="s">
        <v>16735</v>
      </c>
      <c r="O1832" s="4">
        <f t="shared" si="57"/>
        <v>38967</v>
      </c>
      <c r="P1832" s="5">
        <v>39967</v>
      </c>
    </row>
    <row r="1833" spans="1:16">
      <c r="A1833" t="s">
        <v>6147</v>
      </c>
      <c r="B1833" t="s">
        <v>704</v>
      </c>
      <c r="C1833" t="s">
        <v>6148</v>
      </c>
      <c r="D1833" t="s">
        <v>9741</v>
      </c>
      <c r="E1833" t="s">
        <v>62</v>
      </c>
      <c r="F1833" t="s">
        <v>6146</v>
      </c>
      <c r="G1833" t="s">
        <v>8930</v>
      </c>
      <c r="I1833" t="s">
        <v>9215</v>
      </c>
      <c r="J1833" s="2" t="s">
        <v>14600</v>
      </c>
      <c r="K1833" s="1">
        <v>23459</v>
      </c>
      <c r="L1833" t="s">
        <v>12332</v>
      </c>
      <c r="M1833" t="str">
        <f t="shared" si="56"/>
        <v>&lt;3459-4059/Bis&gt;</v>
      </c>
      <c r="N1833" t="s">
        <v>16736</v>
      </c>
      <c r="O1833" s="4">
        <f t="shared" si="57"/>
        <v>36664</v>
      </c>
      <c r="P1833" s="5">
        <v>37664</v>
      </c>
    </row>
    <row r="1834" spans="1:16">
      <c r="A1834" t="s">
        <v>6150</v>
      </c>
      <c r="B1834" t="s">
        <v>450</v>
      </c>
      <c r="C1834" t="s">
        <v>6151</v>
      </c>
      <c r="D1834" t="s">
        <v>9732</v>
      </c>
      <c r="E1834" t="s">
        <v>12753</v>
      </c>
      <c r="F1834" t="s">
        <v>6149</v>
      </c>
      <c r="G1834" t="s">
        <v>8935</v>
      </c>
      <c r="I1834" t="s">
        <v>9216</v>
      </c>
      <c r="J1834" s="2" t="s">
        <v>14601</v>
      </c>
      <c r="K1834" s="1">
        <v>21292</v>
      </c>
      <c r="L1834" t="s">
        <v>12333</v>
      </c>
      <c r="M1834" t="str">
        <f t="shared" si="56"/>
        <v>&lt;1292-5227/McK&gt;</v>
      </c>
      <c r="N1834" t="s">
        <v>16737</v>
      </c>
      <c r="O1834" s="4">
        <f t="shared" si="57"/>
        <v>39909</v>
      </c>
      <c r="P1834" s="5">
        <v>40909</v>
      </c>
    </row>
    <row r="1835" spans="1:16">
      <c r="A1835" t="s">
        <v>6153</v>
      </c>
      <c r="B1835" t="s">
        <v>6154</v>
      </c>
      <c r="C1835" t="s">
        <v>6155</v>
      </c>
      <c r="D1835" t="s">
        <v>10071</v>
      </c>
      <c r="E1835" t="s">
        <v>21</v>
      </c>
      <c r="F1835" t="s">
        <v>6152</v>
      </c>
      <c r="G1835" t="s">
        <v>8922</v>
      </c>
      <c r="I1835" t="s">
        <v>9217</v>
      </c>
      <c r="J1835" s="2" t="s">
        <v>14602</v>
      </c>
      <c r="K1835" s="1">
        <v>29061</v>
      </c>
      <c r="L1835" t="s">
        <v>12334</v>
      </c>
      <c r="M1835" t="str">
        <f t="shared" si="56"/>
        <v>&lt;9061-7570/Seg&gt;</v>
      </c>
      <c r="N1835" t="s">
        <v>16738</v>
      </c>
      <c r="O1835" s="4">
        <f t="shared" si="57"/>
        <v>37606</v>
      </c>
      <c r="P1835" s="5">
        <v>38606</v>
      </c>
    </row>
    <row r="1836" spans="1:16">
      <c r="A1836" t="s">
        <v>6157</v>
      </c>
      <c r="B1836" t="s">
        <v>1265</v>
      </c>
      <c r="C1836" t="s">
        <v>6158</v>
      </c>
      <c r="D1836" t="s">
        <v>9601</v>
      </c>
      <c r="E1836" t="s">
        <v>12755</v>
      </c>
      <c r="F1836" t="s">
        <v>6156</v>
      </c>
      <c r="G1836" t="s">
        <v>9218</v>
      </c>
      <c r="I1836" t="s">
        <v>366</v>
      </c>
      <c r="J1836" s="2" t="s">
        <v>14603</v>
      </c>
      <c r="K1836" s="1">
        <v>26319</v>
      </c>
      <c r="L1836" t="s">
        <v>12335</v>
      </c>
      <c r="M1836" t="str">
        <f t="shared" si="56"/>
        <v>&lt;6319-6821/Mur&gt;</v>
      </c>
      <c r="N1836" t="s">
        <v>16739</v>
      </c>
      <c r="O1836" s="4">
        <f t="shared" si="57"/>
        <v>35303</v>
      </c>
      <c r="P1836" s="5">
        <v>36303</v>
      </c>
    </row>
    <row r="1837" spans="1:16">
      <c r="A1837" t="s">
        <v>6160</v>
      </c>
      <c r="B1837" t="s">
        <v>49</v>
      </c>
      <c r="C1837" t="s">
        <v>6161</v>
      </c>
      <c r="D1837" t="s">
        <v>9601</v>
      </c>
      <c r="E1837" t="s">
        <v>12755</v>
      </c>
      <c r="F1837" t="s">
        <v>6159</v>
      </c>
      <c r="G1837" t="s">
        <v>9219</v>
      </c>
      <c r="I1837" t="s">
        <v>9220</v>
      </c>
      <c r="J1837" s="2" t="s">
        <v>14604</v>
      </c>
      <c r="K1837" s="1">
        <v>24320</v>
      </c>
      <c r="L1837" t="s">
        <v>12336</v>
      </c>
      <c r="M1837" t="str">
        <f t="shared" si="56"/>
        <v>&lt;4320-2309/Val&gt;</v>
      </c>
      <c r="N1837" t="s">
        <v>16740</v>
      </c>
      <c r="O1837" s="4">
        <f t="shared" si="57"/>
        <v>38548</v>
      </c>
      <c r="P1837" s="5">
        <v>39548</v>
      </c>
    </row>
    <row r="1838" spans="1:16">
      <c r="A1838" t="s">
        <v>6163</v>
      </c>
      <c r="B1838" t="s">
        <v>1303</v>
      </c>
      <c r="C1838" t="s">
        <v>6164</v>
      </c>
      <c r="D1838" t="s">
        <v>9702</v>
      </c>
      <c r="E1838" t="s">
        <v>91</v>
      </c>
      <c r="F1838" t="s">
        <v>6162</v>
      </c>
      <c r="G1838" t="s">
        <v>8941</v>
      </c>
      <c r="I1838" t="s">
        <v>9221</v>
      </c>
      <c r="J1838" s="2" t="s">
        <v>14605</v>
      </c>
      <c r="K1838" s="1">
        <v>28185</v>
      </c>
      <c r="L1838" t="s">
        <v>12337</v>
      </c>
      <c r="M1838" t="str">
        <f t="shared" si="56"/>
        <v>&lt;8185-8474/Nie&gt;</v>
      </c>
      <c r="N1838" t="s">
        <v>16741</v>
      </c>
      <c r="O1838" s="4">
        <f t="shared" si="57"/>
        <v>36245</v>
      </c>
      <c r="P1838" s="5">
        <v>37245</v>
      </c>
    </row>
    <row r="1839" spans="1:16">
      <c r="A1839" t="s">
        <v>6166</v>
      </c>
      <c r="B1839" t="s">
        <v>6167</v>
      </c>
      <c r="C1839" t="s">
        <v>6168</v>
      </c>
      <c r="D1839" t="s">
        <v>10414</v>
      </c>
      <c r="E1839" t="s">
        <v>6</v>
      </c>
      <c r="F1839" t="s">
        <v>6165</v>
      </c>
      <c r="G1839" t="s">
        <v>8922</v>
      </c>
      <c r="I1839" t="s">
        <v>9222</v>
      </c>
      <c r="J1839" s="2" t="s">
        <v>14606</v>
      </c>
      <c r="K1839" s="1">
        <v>24809</v>
      </c>
      <c r="L1839" t="s">
        <v>12338</v>
      </c>
      <c r="M1839" t="str">
        <f t="shared" si="56"/>
        <v>&lt;4809-4403/Wes&gt;</v>
      </c>
      <c r="N1839" t="s">
        <v>16742</v>
      </c>
      <c r="O1839" s="4">
        <f t="shared" si="57"/>
        <v>39490</v>
      </c>
      <c r="P1839" s="5">
        <v>40490</v>
      </c>
    </row>
    <row r="1840" spans="1:16">
      <c r="A1840" t="s">
        <v>6170</v>
      </c>
      <c r="B1840" t="s">
        <v>590</v>
      </c>
      <c r="C1840" t="s">
        <v>6171</v>
      </c>
      <c r="D1840" t="s">
        <v>9601</v>
      </c>
      <c r="E1840" t="s">
        <v>12755</v>
      </c>
      <c r="F1840" t="s">
        <v>6169</v>
      </c>
      <c r="G1840" t="s">
        <v>9027</v>
      </c>
      <c r="I1840" t="s">
        <v>9223</v>
      </c>
      <c r="J1840" s="2" t="s">
        <v>14607</v>
      </c>
      <c r="K1840" s="1">
        <v>24303</v>
      </c>
      <c r="L1840" t="s">
        <v>12339</v>
      </c>
      <c r="M1840" t="str">
        <f t="shared" si="56"/>
        <v>&lt;4303-2315/Nol&gt;</v>
      </c>
      <c r="N1840" t="s">
        <v>16743</v>
      </c>
      <c r="O1840" s="4">
        <f t="shared" si="57"/>
        <v>37187</v>
      </c>
      <c r="P1840" s="5">
        <v>38187</v>
      </c>
    </row>
    <row r="1841" spans="1:16">
      <c r="A1841" t="s">
        <v>6173</v>
      </c>
      <c r="B1841" t="s">
        <v>1662</v>
      </c>
      <c r="C1841" t="s">
        <v>6174</v>
      </c>
      <c r="D1841" t="s">
        <v>9601</v>
      </c>
      <c r="E1841" t="s">
        <v>12755</v>
      </c>
      <c r="F1841" t="s">
        <v>6172</v>
      </c>
      <c r="G1841" t="s">
        <v>8930</v>
      </c>
      <c r="I1841" t="s">
        <v>9224</v>
      </c>
      <c r="J1841" s="2" t="s">
        <v>14608</v>
      </c>
      <c r="K1841" s="1">
        <v>22961</v>
      </c>
      <c r="L1841" t="s">
        <v>12340</v>
      </c>
      <c r="M1841" t="str">
        <f t="shared" si="56"/>
        <v>&lt;2961-2307/Gar&gt;</v>
      </c>
      <c r="N1841" t="s">
        <v>16744</v>
      </c>
      <c r="O1841" s="4">
        <f t="shared" si="57"/>
        <v>34884</v>
      </c>
      <c r="P1841" s="5">
        <v>35884</v>
      </c>
    </row>
    <row r="1842" spans="1:16">
      <c r="A1842" t="s">
        <v>6176</v>
      </c>
      <c r="B1842" t="s">
        <v>6177</v>
      </c>
      <c r="C1842" t="s">
        <v>6178</v>
      </c>
      <c r="D1842" t="s">
        <v>10415</v>
      </c>
      <c r="E1842" t="s">
        <v>12751</v>
      </c>
      <c r="F1842" t="s">
        <v>6175</v>
      </c>
      <c r="G1842" t="s">
        <v>8924</v>
      </c>
      <c r="I1842" t="s">
        <v>9225</v>
      </c>
      <c r="J1842" s="2" t="s">
        <v>14609</v>
      </c>
      <c r="K1842" s="1">
        <v>20860</v>
      </c>
      <c r="L1842" t="s">
        <v>12341</v>
      </c>
      <c r="M1842" t="str">
        <f t="shared" si="56"/>
        <v>&lt;0860-2545/Hou&gt;</v>
      </c>
      <c r="N1842" t="s">
        <v>16745</v>
      </c>
      <c r="O1842" s="4">
        <f t="shared" si="57"/>
        <v>38129</v>
      </c>
      <c r="P1842" s="5">
        <v>39129</v>
      </c>
    </row>
    <row r="1843" spans="1:16">
      <c r="A1843" t="s">
        <v>6180</v>
      </c>
      <c r="B1843" t="s">
        <v>777</v>
      </c>
      <c r="C1843" t="s">
        <v>6181</v>
      </c>
      <c r="D1843" t="s">
        <v>10416</v>
      </c>
      <c r="E1843" t="s">
        <v>550</v>
      </c>
      <c r="F1843" t="s">
        <v>6179</v>
      </c>
      <c r="G1843" t="s">
        <v>8909</v>
      </c>
      <c r="I1843" t="s">
        <v>9226</v>
      </c>
      <c r="J1843" s="2" t="s">
        <v>14610</v>
      </c>
      <c r="K1843" s="1">
        <v>21274</v>
      </c>
      <c r="L1843" t="s">
        <v>12342</v>
      </c>
      <c r="M1843" t="str">
        <f t="shared" si="56"/>
        <v>&lt;1274-3326/Fyn&gt;</v>
      </c>
      <c r="N1843" t="s">
        <v>16746</v>
      </c>
      <c r="O1843" s="4">
        <f t="shared" si="57"/>
        <v>35826</v>
      </c>
      <c r="P1843" s="5">
        <v>36826</v>
      </c>
    </row>
    <row r="1844" spans="1:16">
      <c r="A1844" t="s">
        <v>6183</v>
      </c>
      <c r="B1844" t="s">
        <v>1265</v>
      </c>
      <c r="C1844" t="s">
        <v>6184</v>
      </c>
      <c r="D1844" t="s">
        <v>10417</v>
      </c>
      <c r="E1844" t="s">
        <v>179</v>
      </c>
      <c r="F1844" t="s">
        <v>6182</v>
      </c>
      <c r="G1844" t="s">
        <v>9227</v>
      </c>
      <c r="I1844" t="s">
        <v>9228</v>
      </c>
      <c r="J1844" s="2" t="s">
        <v>14611</v>
      </c>
      <c r="K1844" s="1">
        <v>24326</v>
      </c>
      <c r="L1844" t="s">
        <v>12343</v>
      </c>
      <c r="M1844" t="str">
        <f t="shared" si="56"/>
        <v>&lt;4326-8476/Gut&gt;</v>
      </c>
      <c r="N1844" t="s">
        <v>16747</v>
      </c>
      <c r="O1844" s="4">
        <f t="shared" si="57"/>
        <v>39071</v>
      </c>
      <c r="P1844" s="5">
        <v>40071</v>
      </c>
    </row>
    <row r="1845" spans="1:16">
      <c r="A1845" t="s">
        <v>6186</v>
      </c>
      <c r="B1845" t="s">
        <v>1079</v>
      </c>
      <c r="C1845" t="s">
        <v>6187</v>
      </c>
      <c r="D1845" t="s">
        <v>10418</v>
      </c>
      <c r="E1845" t="s">
        <v>683</v>
      </c>
      <c r="F1845" t="s">
        <v>6185</v>
      </c>
      <c r="G1845" t="s">
        <v>9229</v>
      </c>
      <c r="I1845" t="s">
        <v>8076</v>
      </c>
      <c r="J1845" s="2" t="s">
        <v>14612</v>
      </c>
      <c r="K1845" s="1">
        <v>25398</v>
      </c>
      <c r="L1845" t="s">
        <v>12344</v>
      </c>
      <c r="M1845" t="str">
        <f t="shared" si="56"/>
        <v>&lt;5398-8473/Gib&gt;</v>
      </c>
      <c r="N1845" t="s">
        <v>16748</v>
      </c>
      <c r="O1845" s="4">
        <f t="shared" si="57"/>
        <v>36768</v>
      </c>
      <c r="P1845" s="5">
        <v>37768</v>
      </c>
    </row>
    <row r="1846" spans="1:16">
      <c r="A1846" t="s">
        <v>6189</v>
      </c>
      <c r="B1846" t="s">
        <v>5125</v>
      </c>
      <c r="C1846" t="s">
        <v>6190</v>
      </c>
      <c r="D1846" t="s">
        <v>9610</v>
      </c>
      <c r="E1846" t="s">
        <v>12753</v>
      </c>
      <c r="F1846" t="s">
        <v>6188</v>
      </c>
      <c r="G1846" t="s">
        <v>9230</v>
      </c>
      <c r="I1846" t="s">
        <v>7763</v>
      </c>
      <c r="J1846" s="2" t="s">
        <v>14613</v>
      </c>
      <c r="K1846" s="1">
        <v>23928</v>
      </c>
      <c r="L1846" t="s">
        <v>12345</v>
      </c>
      <c r="M1846" t="str">
        <f t="shared" si="56"/>
        <v>&lt;3928-4466/Ste&gt;</v>
      </c>
      <c r="N1846" t="s">
        <v>16749</v>
      </c>
      <c r="O1846" s="4">
        <f t="shared" si="57"/>
        <v>40013</v>
      </c>
      <c r="P1846" s="5">
        <v>41013</v>
      </c>
    </row>
    <row r="1847" spans="1:16">
      <c r="A1847" t="s">
        <v>6191</v>
      </c>
      <c r="B1847" t="s">
        <v>439</v>
      </c>
      <c r="C1847" t="s">
        <v>6192</v>
      </c>
      <c r="D1847" t="s">
        <v>9813</v>
      </c>
      <c r="E1847" t="s">
        <v>12753</v>
      </c>
      <c r="F1847" t="s">
        <v>1259</v>
      </c>
      <c r="G1847" t="s">
        <v>8913</v>
      </c>
      <c r="I1847" t="s">
        <v>9231</v>
      </c>
      <c r="J1847" s="2" t="s">
        <v>14614</v>
      </c>
      <c r="K1847" s="1">
        <v>24745</v>
      </c>
      <c r="L1847" t="s">
        <v>12346</v>
      </c>
      <c r="M1847" t="str">
        <f t="shared" si="56"/>
        <v>&lt;4745-0000/Lea&gt;</v>
      </c>
      <c r="N1847" t="s">
        <v>16750</v>
      </c>
      <c r="O1847" s="4">
        <f t="shared" si="57"/>
        <v>37710</v>
      </c>
      <c r="P1847" s="5">
        <v>38710</v>
      </c>
    </row>
    <row r="1848" spans="1:16">
      <c r="A1848" t="s">
        <v>173</v>
      </c>
      <c r="B1848" t="s">
        <v>174</v>
      </c>
      <c r="C1848" t="s">
        <v>6194</v>
      </c>
      <c r="D1848" t="s">
        <v>10074</v>
      </c>
      <c r="E1848" t="s">
        <v>12753</v>
      </c>
      <c r="F1848" t="s">
        <v>6193</v>
      </c>
      <c r="G1848" t="s">
        <v>8926</v>
      </c>
      <c r="I1848" t="s">
        <v>9232</v>
      </c>
      <c r="J1848" s="2" t="s">
        <v>14615</v>
      </c>
      <c r="K1848" s="1">
        <v>26653</v>
      </c>
      <c r="L1848" t="s">
        <v>12347</v>
      </c>
      <c r="M1848" t="str">
        <f t="shared" si="56"/>
        <v>&lt;6653-6234/Ars&gt;</v>
      </c>
      <c r="N1848" t="s">
        <v>16751</v>
      </c>
      <c r="O1848" s="4">
        <f t="shared" si="57"/>
        <v>35407</v>
      </c>
      <c r="P1848" s="5">
        <v>36407</v>
      </c>
    </row>
    <row r="1849" spans="1:16">
      <c r="A1849" t="s">
        <v>6196</v>
      </c>
      <c r="B1849" t="s">
        <v>2558</v>
      </c>
      <c r="C1849" t="s">
        <v>6197</v>
      </c>
      <c r="D1849" t="s">
        <v>9698</v>
      </c>
      <c r="E1849" t="s">
        <v>12753</v>
      </c>
      <c r="F1849" t="s">
        <v>6195</v>
      </c>
      <c r="G1849" t="s">
        <v>8909</v>
      </c>
      <c r="I1849" t="s">
        <v>9233</v>
      </c>
      <c r="J1849" s="2" t="s">
        <v>14616</v>
      </c>
      <c r="K1849" s="1">
        <v>20588</v>
      </c>
      <c r="L1849" t="s">
        <v>12348</v>
      </c>
      <c r="M1849" t="str">
        <f t="shared" si="56"/>
        <v>&lt;0588-4235/Gin&gt;</v>
      </c>
      <c r="N1849" t="s">
        <v>16752</v>
      </c>
      <c r="O1849" s="4">
        <f t="shared" si="57"/>
        <v>38652</v>
      </c>
      <c r="P1849" s="5">
        <v>39652</v>
      </c>
    </row>
    <row r="1850" spans="1:16">
      <c r="A1850" t="s">
        <v>6199</v>
      </c>
      <c r="B1850" t="s">
        <v>2130</v>
      </c>
      <c r="C1850" t="s">
        <v>6200</v>
      </c>
      <c r="D1850" t="s">
        <v>9652</v>
      </c>
      <c r="E1850" t="s">
        <v>28</v>
      </c>
      <c r="F1850" t="s">
        <v>6198</v>
      </c>
      <c r="G1850" t="s">
        <v>8935</v>
      </c>
      <c r="I1850" t="s">
        <v>9234</v>
      </c>
      <c r="J1850" s="2" t="s">
        <v>14617</v>
      </c>
      <c r="K1850" s="1">
        <v>26154</v>
      </c>
      <c r="L1850" t="s">
        <v>12349</v>
      </c>
      <c r="M1850" t="str">
        <f t="shared" si="56"/>
        <v>&lt;6154-3921/For&gt;</v>
      </c>
      <c r="N1850" t="s">
        <v>16753</v>
      </c>
      <c r="O1850" s="4">
        <f t="shared" si="57"/>
        <v>36349</v>
      </c>
      <c r="P1850" s="5">
        <v>37349</v>
      </c>
    </row>
    <row r="1851" spans="1:16">
      <c r="A1851" t="s">
        <v>6202</v>
      </c>
      <c r="B1851" t="s">
        <v>6203</v>
      </c>
      <c r="C1851" t="s">
        <v>6204</v>
      </c>
      <c r="D1851" t="s">
        <v>9929</v>
      </c>
      <c r="E1851" t="s">
        <v>62</v>
      </c>
      <c r="F1851" t="s">
        <v>6201</v>
      </c>
      <c r="G1851" t="s">
        <v>9235</v>
      </c>
      <c r="I1851" t="s">
        <v>9236</v>
      </c>
      <c r="J1851" s="2" t="s">
        <v>14618</v>
      </c>
      <c r="K1851" s="1">
        <v>20315</v>
      </c>
      <c r="L1851" t="s">
        <v>12350</v>
      </c>
      <c r="M1851" t="str">
        <f t="shared" si="56"/>
        <v>&lt;0315-1534/Aho&gt;</v>
      </c>
      <c r="N1851" t="s">
        <v>16754</v>
      </c>
      <c r="O1851" s="4">
        <f t="shared" si="57"/>
        <v>39594</v>
      </c>
      <c r="P1851" s="5">
        <v>40594</v>
      </c>
    </row>
    <row r="1852" spans="1:16">
      <c r="A1852" t="s">
        <v>6206</v>
      </c>
      <c r="B1852" t="s">
        <v>1849</v>
      </c>
      <c r="C1852" t="s">
        <v>6207</v>
      </c>
      <c r="D1852" t="s">
        <v>9701</v>
      </c>
      <c r="E1852" t="s">
        <v>134</v>
      </c>
      <c r="F1852" t="s">
        <v>6205</v>
      </c>
      <c r="G1852" t="s">
        <v>9237</v>
      </c>
      <c r="I1852" t="s">
        <v>9238</v>
      </c>
      <c r="J1852" s="2" t="s">
        <v>14619</v>
      </c>
      <c r="K1852" s="1">
        <v>24292</v>
      </c>
      <c r="L1852" t="s">
        <v>12351</v>
      </c>
      <c r="M1852" t="str">
        <f t="shared" si="56"/>
        <v>&lt;4292-4618/Hil&gt;</v>
      </c>
      <c r="N1852" t="s">
        <v>16755</v>
      </c>
      <c r="O1852" s="4">
        <f t="shared" si="57"/>
        <v>37291</v>
      </c>
      <c r="P1852" s="5">
        <v>38291</v>
      </c>
    </row>
    <row r="1853" spans="1:16">
      <c r="A1853" t="s">
        <v>6209</v>
      </c>
      <c r="B1853" t="s">
        <v>766</v>
      </c>
      <c r="C1853" t="s">
        <v>6210</v>
      </c>
      <c r="D1853" t="s">
        <v>9954</v>
      </c>
      <c r="E1853" t="s">
        <v>276</v>
      </c>
      <c r="F1853" t="s">
        <v>6208</v>
      </c>
      <c r="G1853" t="s">
        <v>9239</v>
      </c>
      <c r="I1853" t="s">
        <v>7100</v>
      </c>
      <c r="J1853" s="2" t="s">
        <v>14620</v>
      </c>
      <c r="K1853" s="1">
        <v>26702</v>
      </c>
      <c r="L1853" t="s">
        <v>12352</v>
      </c>
      <c r="M1853" t="str">
        <f t="shared" si="56"/>
        <v>&lt;6702-6927/Mar&gt;</v>
      </c>
      <c r="N1853" t="s">
        <v>16756</v>
      </c>
      <c r="O1853" s="4">
        <f t="shared" si="57"/>
        <v>34988</v>
      </c>
      <c r="P1853" s="5">
        <v>35988</v>
      </c>
    </row>
    <row r="1854" spans="1:16">
      <c r="A1854" t="s">
        <v>6212</v>
      </c>
      <c r="B1854" t="s">
        <v>1535</v>
      </c>
      <c r="C1854" t="s">
        <v>6213</v>
      </c>
      <c r="D1854" t="s">
        <v>10071</v>
      </c>
      <c r="E1854" t="s">
        <v>21</v>
      </c>
      <c r="F1854" t="s">
        <v>6211</v>
      </c>
      <c r="G1854" t="s">
        <v>8924</v>
      </c>
      <c r="H1854" t="s">
        <v>12761</v>
      </c>
      <c r="I1854" t="s">
        <v>9240</v>
      </c>
      <c r="J1854" s="2" t="s">
        <v>14621</v>
      </c>
      <c r="K1854" s="1">
        <v>21827</v>
      </c>
      <c r="L1854" t="s">
        <v>12353</v>
      </c>
      <c r="M1854" t="str">
        <f t="shared" si="56"/>
        <v>&lt;1827-1333/Dea&gt;</v>
      </c>
      <c r="N1854" t="s">
        <v>16757</v>
      </c>
      <c r="O1854" s="4">
        <f t="shared" si="57"/>
        <v>38233</v>
      </c>
      <c r="P1854" s="5">
        <v>39233</v>
      </c>
    </row>
    <row r="1855" spans="1:16">
      <c r="A1855" t="s">
        <v>6215</v>
      </c>
      <c r="B1855" t="s">
        <v>4195</v>
      </c>
      <c r="C1855" t="s">
        <v>6216</v>
      </c>
      <c r="D1855" t="s">
        <v>9819</v>
      </c>
      <c r="E1855" t="s">
        <v>12753</v>
      </c>
      <c r="F1855" t="s">
        <v>6214</v>
      </c>
      <c r="G1855" t="s">
        <v>9241</v>
      </c>
      <c r="H1855" t="s">
        <v>12762</v>
      </c>
      <c r="I1855" t="s">
        <v>9242</v>
      </c>
      <c r="J1855" s="2" t="s">
        <v>14622</v>
      </c>
      <c r="K1855" s="1">
        <v>22417</v>
      </c>
      <c r="L1855" t="s">
        <v>12354</v>
      </c>
      <c r="M1855" t="str">
        <f t="shared" si="56"/>
        <v>&lt;2417-1417/Tso&gt;</v>
      </c>
      <c r="N1855" t="s">
        <v>16758</v>
      </c>
      <c r="O1855" s="4">
        <f t="shared" si="57"/>
        <v>35930</v>
      </c>
      <c r="P1855" s="5">
        <v>36930</v>
      </c>
    </row>
    <row r="1856" spans="1:16">
      <c r="A1856" t="s">
        <v>6218</v>
      </c>
      <c r="B1856" t="s">
        <v>6219</v>
      </c>
      <c r="C1856" t="s">
        <v>6220</v>
      </c>
      <c r="D1856" t="s">
        <v>9601</v>
      </c>
      <c r="E1856" t="s">
        <v>12755</v>
      </c>
      <c r="F1856" t="s">
        <v>6217</v>
      </c>
      <c r="G1856" t="s">
        <v>9063</v>
      </c>
      <c r="H1856" t="s">
        <v>12763</v>
      </c>
      <c r="I1856" t="s">
        <v>9243</v>
      </c>
      <c r="J1856" s="2" t="s">
        <v>14623</v>
      </c>
      <c r="K1856" s="1">
        <v>24914</v>
      </c>
      <c r="L1856" t="s">
        <v>12355</v>
      </c>
      <c r="M1856" t="str">
        <f t="shared" si="56"/>
        <v>&lt;4914-3896/Gan&gt;</v>
      </c>
      <c r="N1856" t="s">
        <v>16759</v>
      </c>
      <c r="O1856" s="4">
        <f t="shared" si="57"/>
        <v>39175</v>
      </c>
      <c r="P1856" s="5">
        <v>40175</v>
      </c>
    </row>
    <row r="1857" spans="1:16">
      <c r="A1857" t="s">
        <v>6222</v>
      </c>
      <c r="B1857" t="s">
        <v>109</v>
      </c>
      <c r="C1857" t="s">
        <v>6223</v>
      </c>
      <c r="D1857" t="s">
        <v>10419</v>
      </c>
      <c r="E1857" t="s">
        <v>134</v>
      </c>
      <c r="F1857" t="s">
        <v>6221</v>
      </c>
      <c r="G1857" t="s">
        <v>8999</v>
      </c>
      <c r="H1857" t="s">
        <v>12764</v>
      </c>
      <c r="I1857" t="s">
        <v>9244</v>
      </c>
      <c r="J1857" s="2" t="s">
        <v>14624</v>
      </c>
      <c r="K1857" s="1">
        <v>25370</v>
      </c>
      <c r="L1857" t="s">
        <v>12356</v>
      </c>
      <c r="M1857" t="str">
        <f t="shared" si="56"/>
        <v>&lt;5370-7238/Mol&gt;</v>
      </c>
      <c r="N1857" t="s">
        <v>16760</v>
      </c>
      <c r="O1857" s="4">
        <f t="shared" si="57"/>
        <v>36872</v>
      </c>
      <c r="P1857" s="5">
        <v>37872</v>
      </c>
    </row>
    <row r="1858" spans="1:16">
      <c r="A1858" t="s">
        <v>6225</v>
      </c>
      <c r="B1858" t="s">
        <v>357</v>
      </c>
      <c r="C1858" t="s">
        <v>6226</v>
      </c>
      <c r="D1858" t="s">
        <v>10043</v>
      </c>
      <c r="E1858" t="s">
        <v>2647</v>
      </c>
      <c r="F1858" t="s">
        <v>6224</v>
      </c>
      <c r="G1858" t="s">
        <v>8930</v>
      </c>
      <c r="H1858" t="s">
        <v>12765</v>
      </c>
      <c r="I1858" t="s">
        <v>9245</v>
      </c>
      <c r="J1858" s="2" t="s">
        <v>14625</v>
      </c>
      <c r="K1858" s="1">
        <v>24716</v>
      </c>
      <c r="L1858" t="s">
        <v>12357</v>
      </c>
      <c r="M1858" t="str">
        <f t="shared" si="56"/>
        <v>&lt;4716-2823/You&gt;</v>
      </c>
      <c r="N1858" t="s">
        <v>16761</v>
      </c>
      <c r="O1858" s="4">
        <f t="shared" si="57"/>
        <v>40117</v>
      </c>
      <c r="P1858" s="5">
        <v>41117</v>
      </c>
    </row>
    <row r="1859" spans="1:16">
      <c r="A1859" t="s">
        <v>6228</v>
      </c>
      <c r="B1859" t="s">
        <v>6229</v>
      </c>
      <c r="C1859" t="s">
        <v>6230</v>
      </c>
      <c r="D1859" t="s">
        <v>9795</v>
      </c>
      <c r="E1859" t="s">
        <v>9379</v>
      </c>
      <c r="F1859" t="s">
        <v>6227</v>
      </c>
      <c r="G1859" t="s">
        <v>9163</v>
      </c>
      <c r="H1859" t="s">
        <v>12766</v>
      </c>
      <c r="I1859" t="s">
        <v>9246</v>
      </c>
      <c r="J1859" s="2" t="s">
        <v>14626</v>
      </c>
      <c r="K1859" s="1">
        <v>24489</v>
      </c>
      <c r="L1859" t="s">
        <v>12358</v>
      </c>
      <c r="M1859" t="str">
        <f t="shared" ref="M1859:M1922" si="58">"&lt;"&amp;RIGHT(K1859,4)&amp;"-"&amp;RIGHT(F1859,4)&amp;"/"&amp;LEFT(I1859,3)&amp;"&gt;"</f>
        <v>&lt;4489-9435/Dof&gt;</v>
      </c>
      <c r="N1859" t="s">
        <v>16762</v>
      </c>
      <c r="O1859" s="4">
        <f t="shared" si="57"/>
        <v>37814</v>
      </c>
      <c r="P1859" s="5">
        <v>38814</v>
      </c>
    </row>
    <row r="1860" spans="1:16">
      <c r="A1860" t="s">
        <v>6232</v>
      </c>
      <c r="B1860" t="s">
        <v>6233</v>
      </c>
      <c r="C1860" t="s">
        <v>6234</v>
      </c>
      <c r="D1860" t="s">
        <v>9601</v>
      </c>
      <c r="E1860" t="s">
        <v>12755</v>
      </c>
      <c r="F1860" t="s">
        <v>6231</v>
      </c>
      <c r="G1860" t="s">
        <v>9065</v>
      </c>
      <c r="H1860" t="s">
        <v>12767</v>
      </c>
      <c r="I1860" t="s">
        <v>9247</v>
      </c>
      <c r="J1860" s="2" t="s">
        <v>14627</v>
      </c>
      <c r="K1860" s="1">
        <v>20241</v>
      </c>
      <c r="L1860" t="s">
        <v>12359</v>
      </c>
      <c r="M1860" t="str">
        <f t="shared" si="58"/>
        <v>&lt;0241-4002/Mor&gt;</v>
      </c>
      <c r="N1860" t="s">
        <v>16763</v>
      </c>
      <c r="O1860" s="4">
        <f t="shared" ref="O1860:O1923" si="59">IF(O1859&lt;36976,O1859+3245,O1859-2303)</f>
        <v>35511</v>
      </c>
      <c r="P1860" s="5">
        <v>36511</v>
      </c>
    </row>
    <row r="1861" spans="1:16">
      <c r="A1861" t="s">
        <v>6236</v>
      </c>
      <c r="B1861" t="s">
        <v>166</v>
      </c>
      <c r="C1861" t="s">
        <v>6237</v>
      </c>
      <c r="D1861" t="s">
        <v>10420</v>
      </c>
      <c r="E1861" t="s">
        <v>71</v>
      </c>
      <c r="F1861" t="s">
        <v>6235</v>
      </c>
      <c r="G1861" t="s">
        <v>9248</v>
      </c>
      <c r="H1861" t="s">
        <v>12763</v>
      </c>
      <c r="I1861" t="s">
        <v>9249</v>
      </c>
      <c r="J1861" s="2" t="s">
        <v>14628</v>
      </c>
      <c r="K1861" s="1">
        <v>26259</v>
      </c>
      <c r="L1861" t="s">
        <v>12360</v>
      </c>
      <c r="M1861" t="str">
        <f t="shared" si="58"/>
        <v>&lt;6259-2305/Tor&gt;</v>
      </c>
      <c r="N1861" t="s">
        <v>16764</v>
      </c>
      <c r="O1861" s="4">
        <f t="shared" si="59"/>
        <v>38756</v>
      </c>
      <c r="P1861" s="5">
        <v>39756</v>
      </c>
    </row>
    <row r="1862" spans="1:16">
      <c r="A1862" t="s">
        <v>6239</v>
      </c>
      <c r="B1862" t="s">
        <v>507</v>
      </c>
      <c r="C1862" t="s">
        <v>6240</v>
      </c>
      <c r="D1862" t="s">
        <v>9660</v>
      </c>
      <c r="E1862" t="s">
        <v>12753</v>
      </c>
      <c r="F1862" t="s">
        <v>6238</v>
      </c>
      <c r="G1862" t="s">
        <v>9250</v>
      </c>
      <c r="H1862" t="s">
        <v>12765</v>
      </c>
      <c r="I1862" t="s">
        <v>9251</v>
      </c>
      <c r="J1862" s="2" t="s">
        <v>14629</v>
      </c>
      <c r="K1862" s="1">
        <v>23933</v>
      </c>
      <c r="L1862" t="s">
        <v>12361</v>
      </c>
      <c r="M1862" t="str">
        <f t="shared" si="58"/>
        <v>&lt;3933-6608/Dul&gt;</v>
      </c>
      <c r="N1862" t="s">
        <v>16765</v>
      </c>
      <c r="O1862" s="4">
        <f t="shared" si="59"/>
        <v>36453</v>
      </c>
      <c r="P1862" s="5">
        <v>37453</v>
      </c>
    </row>
    <row r="1863" spans="1:16">
      <c r="A1863" t="s">
        <v>6242</v>
      </c>
      <c r="B1863" t="s">
        <v>5163</v>
      </c>
      <c r="C1863" t="s">
        <v>6243</v>
      </c>
      <c r="D1863" t="s">
        <v>10421</v>
      </c>
      <c r="E1863" t="s">
        <v>50</v>
      </c>
      <c r="F1863" t="s">
        <v>6241</v>
      </c>
      <c r="G1863" t="s">
        <v>8920</v>
      </c>
      <c r="H1863" t="s">
        <v>12768</v>
      </c>
      <c r="I1863" t="s">
        <v>9252</v>
      </c>
      <c r="J1863" s="2" t="s">
        <v>14630</v>
      </c>
      <c r="K1863" s="1">
        <v>29270</v>
      </c>
      <c r="L1863" t="s">
        <v>12362</v>
      </c>
      <c r="M1863" t="str">
        <f t="shared" si="58"/>
        <v>&lt;9270-4765/Haw&gt;</v>
      </c>
      <c r="N1863" t="s">
        <v>16766</v>
      </c>
      <c r="O1863" s="4">
        <f t="shared" si="59"/>
        <v>39698</v>
      </c>
      <c r="P1863" s="5">
        <v>40698</v>
      </c>
    </row>
    <row r="1864" spans="1:16">
      <c r="A1864" t="s">
        <v>6245</v>
      </c>
      <c r="B1864" t="s">
        <v>351</v>
      </c>
      <c r="C1864" t="s">
        <v>6246</v>
      </c>
      <c r="D1864" t="s">
        <v>9601</v>
      </c>
      <c r="E1864" t="s">
        <v>12755</v>
      </c>
      <c r="F1864" t="s">
        <v>6244</v>
      </c>
      <c r="G1864" t="s">
        <v>9253</v>
      </c>
      <c r="I1864" t="s">
        <v>9254</v>
      </c>
      <c r="J1864" s="2" t="s">
        <v>14631</v>
      </c>
      <c r="K1864" s="1">
        <v>24113</v>
      </c>
      <c r="L1864" t="s">
        <v>12363</v>
      </c>
      <c r="M1864" t="str">
        <f t="shared" si="58"/>
        <v>&lt;4113-3331/Gon&gt;</v>
      </c>
      <c r="N1864" t="s">
        <v>16767</v>
      </c>
      <c r="O1864" s="4">
        <f t="shared" si="59"/>
        <v>37395</v>
      </c>
      <c r="P1864" s="5">
        <v>38395</v>
      </c>
    </row>
    <row r="1865" spans="1:16">
      <c r="A1865" t="s">
        <v>6248</v>
      </c>
      <c r="B1865" t="s">
        <v>6249</v>
      </c>
      <c r="C1865" t="s">
        <v>6250</v>
      </c>
      <c r="D1865" t="s">
        <v>9996</v>
      </c>
      <c r="E1865" t="s">
        <v>75</v>
      </c>
      <c r="F1865" t="s">
        <v>6247</v>
      </c>
      <c r="G1865" t="s">
        <v>8909</v>
      </c>
      <c r="I1865" t="s">
        <v>8520</v>
      </c>
      <c r="J1865" s="2" t="s">
        <v>14632</v>
      </c>
      <c r="K1865" s="1">
        <v>23530</v>
      </c>
      <c r="L1865" t="s">
        <v>12364</v>
      </c>
      <c r="M1865" t="str">
        <f t="shared" si="58"/>
        <v>&lt;3530-1163/Bry&gt;</v>
      </c>
      <c r="N1865" t="s">
        <v>16768</v>
      </c>
      <c r="O1865" s="4">
        <f t="shared" si="59"/>
        <v>35092</v>
      </c>
      <c r="P1865" s="5">
        <v>36092</v>
      </c>
    </row>
    <row r="1866" spans="1:16">
      <c r="A1866" t="s">
        <v>6252</v>
      </c>
      <c r="B1866" t="s">
        <v>6253</v>
      </c>
      <c r="C1866" t="s">
        <v>6254</v>
      </c>
      <c r="D1866" t="s">
        <v>9846</v>
      </c>
      <c r="E1866" t="s">
        <v>179</v>
      </c>
      <c r="F1866" t="s">
        <v>6251</v>
      </c>
      <c r="G1866" t="s">
        <v>8930</v>
      </c>
      <c r="H1866" t="s">
        <v>12761</v>
      </c>
      <c r="I1866" t="s">
        <v>7125</v>
      </c>
      <c r="J1866" s="2" t="s">
        <v>14633</v>
      </c>
      <c r="K1866" s="1">
        <v>23026</v>
      </c>
      <c r="L1866" t="s">
        <v>12365</v>
      </c>
      <c r="M1866" t="str">
        <f t="shared" si="58"/>
        <v>&lt;3026-8476/Bur&gt;</v>
      </c>
      <c r="N1866" t="s">
        <v>16769</v>
      </c>
      <c r="O1866" s="4">
        <f t="shared" si="59"/>
        <v>38337</v>
      </c>
      <c r="P1866" s="5">
        <v>39337</v>
      </c>
    </row>
    <row r="1867" spans="1:16">
      <c r="A1867" t="s">
        <v>6257</v>
      </c>
      <c r="B1867" t="s">
        <v>6258</v>
      </c>
      <c r="C1867" t="s">
        <v>6259</v>
      </c>
      <c r="D1867" t="s">
        <v>10422</v>
      </c>
      <c r="E1867" t="s">
        <v>79</v>
      </c>
      <c r="F1867" t="s">
        <v>6256</v>
      </c>
      <c r="G1867" t="s">
        <v>8922</v>
      </c>
      <c r="H1867" t="s">
        <v>12762</v>
      </c>
      <c r="I1867" t="s">
        <v>9255</v>
      </c>
      <c r="J1867" s="2" t="s">
        <v>14634</v>
      </c>
      <c r="K1867" s="1">
        <v>25391</v>
      </c>
      <c r="L1867" t="s">
        <v>12366</v>
      </c>
      <c r="M1867" t="str">
        <f t="shared" si="58"/>
        <v>&lt;5391-8075/Jar&gt;</v>
      </c>
      <c r="N1867" t="s">
        <v>16770</v>
      </c>
      <c r="O1867" s="4">
        <f t="shared" si="59"/>
        <v>36034</v>
      </c>
      <c r="P1867" s="5">
        <v>37034</v>
      </c>
    </row>
    <row r="1868" spans="1:16">
      <c r="A1868" t="s">
        <v>6261</v>
      </c>
      <c r="B1868" t="s">
        <v>788</v>
      </c>
      <c r="C1868" t="s">
        <v>6262</v>
      </c>
      <c r="D1868" t="s">
        <v>9675</v>
      </c>
      <c r="E1868" t="s">
        <v>12751</v>
      </c>
      <c r="F1868" t="s">
        <v>6260</v>
      </c>
      <c r="G1868" t="s">
        <v>8935</v>
      </c>
      <c r="H1868" t="s">
        <v>12763</v>
      </c>
      <c r="I1868" t="s">
        <v>8836</v>
      </c>
      <c r="J1868" s="2" t="s">
        <v>14635</v>
      </c>
      <c r="K1868" s="1">
        <v>21522</v>
      </c>
      <c r="L1868" t="s">
        <v>12367</v>
      </c>
      <c r="M1868" t="str">
        <f t="shared" si="58"/>
        <v>&lt;1522-3424/Bau&gt;</v>
      </c>
      <c r="N1868" t="s">
        <v>16771</v>
      </c>
      <c r="O1868" s="4">
        <f t="shared" si="59"/>
        <v>39279</v>
      </c>
      <c r="P1868" s="5">
        <v>40279</v>
      </c>
    </row>
    <row r="1869" spans="1:16">
      <c r="A1869" t="s">
        <v>6264</v>
      </c>
      <c r="B1869" t="s">
        <v>1947</v>
      </c>
      <c r="C1869" t="s">
        <v>6265</v>
      </c>
      <c r="D1869" t="s">
        <v>9819</v>
      </c>
      <c r="E1869" t="s">
        <v>12753</v>
      </c>
      <c r="F1869" t="s">
        <v>6263</v>
      </c>
      <c r="G1869" t="s">
        <v>9185</v>
      </c>
      <c r="H1869" t="s">
        <v>12764</v>
      </c>
      <c r="I1869" t="s">
        <v>9256</v>
      </c>
      <c r="J1869" s="2" t="s">
        <v>14636</v>
      </c>
      <c r="K1869" s="1">
        <v>27559</v>
      </c>
      <c r="L1869" t="s">
        <v>12368</v>
      </c>
      <c r="M1869" t="str">
        <f t="shared" si="58"/>
        <v>&lt;7559-1409/Woo&gt;</v>
      </c>
      <c r="N1869" t="s">
        <v>16772</v>
      </c>
      <c r="O1869" s="4">
        <f t="shared" si="59"/>
        <v>36976</v>
      </c>
      <c r="P1869" s="5">
        <v>37976</v>
      </c>
    </row>
    <row r="1870" spans="1:16">
      <c r="A1870" t="s">
        <v>6267</v>
      </c>
      <c r="B1870" t="s">
        <v>6268</v>
      </c>
      <c r="C1870" t="s">
        <v>6269</v>
      </c>
      <c r="D1870" t="s">
        <v>9666</v>
      </c>
      <c r="E1870" t="s">
        <v>12753</v>
      </c>
      <c r="F1870" t="s">
        <v>6266</v>
      </c>
      <c r="G1870" t="s">
        <v>9250</v>
      </c>
      <c r="H1870" t="s">
        <v>12765</v>
      </c>
      <c r="I1870" t="s">
        <v>8813</v>
      </c>
      <c r="J1870" s="2" t="s">
        <v>14637</v>
      </c>
      <c r="K1870" s="1">
        <v>23043</v>
      </c>
      <c r="L1870" t="s">
        <v>12369</v>
      </c>
      <c r="M1870" t="str">
        <f t="shared" si="58"/>
        <v>&lt;3043-3719/Nie&gt;</v>
      </c>
      <c r="N1870" t="s">
        <v>16773</v>
      </c>
      <c r="O1870" s="4">
        <f t="shared" si="59"/>
        <v>34673</v>
      </c>
      <c r="P1870" s="5">
        <v>35673</v>
      </c>
    </row>
    <row r="1871" spans="1:16">
      <c r="A1871" t="s">
        <v>6271</v>
      </c>
      <c r="B1871" t="s">
        <v>288</v>
      </c>
      <c r="C1871" t="s">
        <v>6272</v>
      </c>
      <c r="D1871" t="s">
        <v>9648</v>
      </c>
      <c r="E1871" t="s">
        <v>179</v>
      </c>
      <c r="F1871" t="s">
        <v>6270</v>
      </c>
      <c r="G1871" t="s">
        <v>9048</v>
      </c>
      <c r="H1871" t="s">
        <v>12766</v>
      </c>
      <c r="I1871" t="s">
        <v>9257</v>
      </c>
      <c r="J1871" s="2" t="s">
        <v>14638</v>
      </c>
      <c r="K1871" s="1">
        <v>23689</v>
      </c>
      <c r="L1871" t="s">
        <v>12370</v>
      </c>
      <c r="M1871" t="str">
        <f t="shared" si="58"/>
        <v>&lt;3689-8478/McL&gt;</v>
      </c>
      <c r="N1871" t="s">
        <v>16774</v>
      </c>
      <c r="O1871" s="4">
        <f t="shared" si="59"/>
        <v>37918</v>
      </c>
      <c r="P1871" s="5">
        <v>38918</v>
      </c>
    </row>
    <row r="1872" spans="1:16">
      <c r="A1872" t="s">
        <v>6274</v>
      </c>
      <c r="B1872" t="s">
        <v>3350</v>
      </c>
      <c r="C1872" t="s">
        <v>6275</v>
      </c>
      <c r="D1872" t="s">
        <v>10423</v>
      </c>
      <c r="E1872" t="s">
        <v>62</v>
      </c>
      <c r="F1872" t="s">
        <v>6273</v>
      </c>
      <c r="G1872" t="s">
        <v>9258</v>
      </c>
      <c r="H1872" t="s">
        <v>12767</v>
      </c>
      <c r="I1872" t="s">
        <v>9259</v>
      </c>
      <c r="J1872" s="2" t="s">
        <v>14639</v>
      </c>
      <c r="K1872" s="1">
        <v>26440</v>
      </c>
      <c r="L1872" t="s">
        <v>12371</v>
      </c>
      <c r="M1872" t="str">
        <f t="shared" si="58"/>
        <v>&lt;6440-1505/Jua&gt;</v>
      </c>
      <c r="N1872" t="s">
        <v>16775</v>
      </c>
      <c r="O1872" s="4">
        <f t="shared" si="59"/>
        <v>35615</v>
      </c>
      <c r="P1872" s="5">
        <v>36615</v>
      </c>
    </row>
    <row r="1873" spans="1:17">
      <c r="A1873" t="s">
        <v>6277</v>
      </c>
      <c r="B1873" t="s">
        <v>6278</v>
      </c>
      <c r="C1873" t="s">
        <v>6279</v>
      </c>
      <c r="D1873" t="s">
        <v>9606</v>
      </c>
      <c r="E1873" t="s">
        <v>9379</v>
      </c>
      <c r="F1873" t="s">
        <v>6276</v>
      </c>
      <c r="G1873" t="s">
        <v>8935</v>
      </c>
      <c r="H1873" t="s">
        <v>12763</v>
      </c>
      <c r="I1873" t="s">
        <v>9260</v>
      </c>
      <c r="J1873" s="2" t="s">
        <v>14640</v>
      </c>
      <c r="K1873" s="1">
        <v>24241</v>
      </c>
      <c r="L1873" t="s">
        <v>12372</v>
      </c>
      <c r="M1873" t="str">
        <f t="shared" si="58"/>
        <v>&lt;4241-3915/Haz&gt;</v>
      </c>
      <c r="N1873" t="s">
        <v>16776</v>
      </c>
      <c r="O1873" s="4">
        <f t="shared" si="59"/>
        <v>38860</v>
      </c>
      <c r="P1873" s="5">
        <v>39860</v>
      </c>
    </row>
    <row r="1874" spans="1:17">
      <c r="A1874" t="s">
        <v>6281</v>
      </c>
      <c r="B1874" t="s">
        <v>1764</v>
      </c>
      <c r="C1874" t="s">
        <v>6282</v>
      </c>
      <c r="D1874" t="s">
        <v>9591</v>
      </c>
      <c r="E1874" t="s">
        <v>12753</v>
      </c>
      <c r="F1874" t="s">
        <v>6280</v>
      </c>
      <c r="G1874" t="s">
        <v>9261</v>
      </c>
      <c r="H1874" t="s">
        <v>12765</v>
      </c>
      <c r="I1874" t="s">
        <v>9262</v>
      </c>
      <c r="J1874" s="2" t="s">
        <v>14641</v>
      </c>
      <c r="K1874" s="1">
        <v>29232</v>
      </c>
      <c r="L1874" t="s">
        <v>12373</v>
      </c>
      <c r="M1874" t="str">
        <f t="shared" si="58"/>
        <v>&lt;9232-1859/McC&gt;</v>
      </c>
      <c r="N1874" t="s">
        <v>16777</v>
      </c>
      <c r="O1874" s="4">
        <f t="shared" si="59"/>
        <v>36557</v>
      </c>
      <c r="P1874" s="5">
        <v>37557</v>
      </c>
    </row>
    <row r="1875" spans="1:17">
      <c r="A1875" t="s">
        <v>6284</v>
      </c>
      <c r="B1875" t="s">
        <v>1043</v>
      </c>
      <c r="C1875" t="s">
        <v>6285</v>
      </c>
      <c r="D1875" t="s">
        <v>9591</v>
      </c>
      <c r="E1875" t="s">
        <v>12753</v>
      </c>
      <c r="F1875" t="s">
        <v>6283</v>
      </c>
      <c r="G1875" t="s">
        <v>8930</v>
      </c>
      <c r="H1875" t="s">
        <v>12768</v>
      </c>
      <c r="I1875" t="s">
        <v>9263</v>
      </c>
      <c r="J1875" s="2" t="s">
        <v>14642</v>
      </c>
      <c r="K1875" s="1">
        <v>23355</v>
      </c>
      <c r="L1875" t="s">
        <v>12374</v>
      </c>
      <c r="M1875" t="str">
        <f t="shared" si="58"/>
        <v>&lt;3355-2198/Han&gt;</v>
      </c>
      <c r="N1875" t="s">
        <v>16778</v>
      </c>
      <c r="O1875" s="4">
        <f t="shared" si="59"/>
        <v>39802</v>
      </c>
      <c r="P1875" s="5">
        <v>40802</v>
      </c>
    </row>
    <row r="1876" spans="1:17">
      <c r="A1876" t="s">
        <v>6287</v>
      </c>
      <c r="B1876" t="s">
        <v>3441</v>
      </c>
      <c r="C1876" t="s">
        <v>6288</v>
      </c>
      <c r="D1876" t="s">
        <v>9785</v>
      </c>
      <c r="E1876" t="s">
        <v>10</v>
      </c>
      <c r="F1876" t="s">
        <v>6286</v>
      </c>
      <c r="G1876" t="s">
        <v>9048</v>
      </c>
      <c r="I1876" t="s">
        <v>9264</v>
      </c>
      <c r="J1876" s="2" t="s">
        <v>14643</v>
      </c>
      <c r="K1876" s="1">
        <v>21723</v>
      </c>
      <c r="L1876" t="s">
        <v>12375</v>
      </c>
      <c r="M1876" t="str">
        <f t="shared" si="58"/>
        <v>&lt;1723-4308/Bag&gt;</v>
      </c>
      <c r="N1876" t="s">
        <v>16779</v>
      </c>
      <c r="O1876" s="4">
        <f t="shared" si="59"/>
        <v>37499</v>
      </c>
      <c r="P1876" s="5">
        <v>38499</v>
      </c>
    </row>
    <row r="1877" spans="1:17">
      <c r="A1877" t="s">
        <v>6290</v>
      </c>
      <c r="B1877" t="s">
        <v>2433</v>
      </c>
      <c r="C1877" t="s">
        <v>6291</v>
      </c>
      <c r="D1877" t="s">
        <v>10210</v>
      </c>
      <c r="E1877" t="s">
        <v>1095</v>
      </c>
      <c r="F1877" t="s">
        <v>6289</v>
      </c>
      <c r="G1877" t="s">
        <v>9265</v>
      </c>
      <c r="I1877" t="s">
        <v>9266</v>
      </c>
      <c r="J1877" s="2" t="s">
        <v>14644</v>
      </c>
      <c r="K1877" s="1">
        <v>21733</v>
      </c>
      <c r="L1877" t="s">
        <v>12376</v>
      </c>
      <c r="M1877" t="str">
        <f t="shared" si="58"/>
        <v>&lt;1733-1108/Fus&gt;</v>
      </c>
      <c r="N1877" t="s">
        <v>16780</v>
      </c>
      <c r="O1877" s="4">
        <f t="shared" si="59"/>
        <v>35196</v>
      </c>
      <c r="P1877" s="5">
        <v>36196</v>
      </c>
    </row>
    <row r="1878" spans="1:17">
      <c r="A1878" t="s">
        <v>6293</v>
      </c>
      <c r="B1878" t="s">
        <v>6294</v>
      </c>
      <c r="C1878" t="s">
        <v>6295</v>
      </c>
      <c r="D1878" t="s">
        <v>9610</v>
      </c>
      <c r="E1878" t="s">
        <v>12753</v>
      </c>
      <c r="F1878" t="s">
        <v>6292</v>
      </c>
      <c r="G1878" t="s">
        <v>8909</v>
      </c>
      <c r="H1878" t="s">
        <v>12761</v>
      </c>
      <c r="I1878" t="s">
        <v>9267</v>
      </c>
      <c r="J1878" s="2" t="s">
        <v>14645</v>
      </c>
      <c r="K1878" s="1">
        <v>25195</v>
      </c>
      <c r="L1878" t="s">
        <v>12377</v>
      </c>
      <c r="M1878" t="str">
        <f t="shared" si="58"/>
        <v>&lt;5195-4400/Den&gt;</v>
      </c>
      <c r="N1878" t="s">
        <v>16781</v>
      </c>
      <c r="O1878" s="4">
        <f t="shared" si="59"/>
        <v>38441</v>
      </c>
      <c r="P1878" s="5">
        <v>39441</v>
      </c>
    </row>
    <row r="1879" spans="1:17">
      <c r="A1879" t="s">
        <v>6297</v>
      </c>
      <c r="B1879" t="s">
        <v>1124</v>
      </c>
      <c r="C1879" t="s">
        <v>6298</v>
      </c>
      <c r="D1879" t="s">
        <v>9666</v>
      </c>
      <c r="E1879" t="s">
        <v>12753</v>
      </c>
      <c r="F1879" t="s">
        <v>6296</v>
      </c>
      <c r="G1879" t="s">
        <v>8114</v>
      </c>
      <c r="H1879" t="s">
        <v>12762</v>
      </c>
      <c r="I1879" t="s">
        <v>8813</v>
      </c>
      <c r="J1879" s="2" t="s">
        <v>14646</v>
      </c>
      <c r="K1879" s="1">
        <v>29961</v>
      </c>
      <c r="L1879" t="s">
        <v>12378</v>
      </c>
      <c r="M1879" t="str">
        <f t="shared" si="58"/>
        <v>&lt;9961-3809/Nie&gt;</v>
      </c>
      <c r="N1879" t="s">
        <v>16782</v>
      </c>
      <c r="O1879" s="4">
        <f t="shared" si="59"/>
        <v>36138</v>
      </c>
      <c r="P1879" s="5">
        <v>37138</v>
      </c>
    </row>
    <row r="1880" spans="1:17">
      <c r="A1880" t="s">
        <v>6300</v>
      </c>
      <c r="B1880" t="s">
        <v>5090</v>
      </c>
      <c r="C1880" t="s">
        <v>6301</v>
      </c>
      <c r="D1880" t="s">
        <v>9604</v>
      </c>
      <c r="E1880" t="s">
        <v>12755</v>
      </c>
      <c r="F1880" t="s">
        <v>6299</v>
      </c>
      <c r="G1880" t="s">
        <v>5434</v>
      </c>
      <c r="H1880" t="s">
        <v>12763</v>
      </c>
      <c r="I1880" t="s">
        <v>9268</v>
      </c>
      <c r="J1880" s="2" t="s">
        <v>14647</v>
      </c>
      <c r="K1880" s="1">
        <v>27586</v>
      </c>
      <c r="L1880" t="s">
        <v>12379</v>
      </c>
      <c r="M1880" t="str">
        <f t="shared" si="58"/>
        <v>&lt;7586-4449/Mac&gt;</v>
      </c>
      <c r="N1880" t="s">
        <v>16783</v>
      </c>
      <c r="O1880" s="4">
        <f t="shared" si="59"/>
        <v>39383</v>
      </c>
      <c r="P1880" s="5">
        <v>40383</v>
      </c>
    </row>
    <row r="1881" spans="1:17">
      <c r="A1881" t="s">
        <v>6303</v>
      </c>
      <c r="B1881" t="s">
        <v>2034</v>
      </c>
      <c r="C1881" t="s">
        <v>6304</v>
      </c>
      <c r="D1881" t="s">
        <v>9988</v>
      </c>
      <c r="E1881" t="s">
        <v>62</v>
      </c>
      <c r="F1881" t="s">
        <v>6302</v>
      </c>
      <c r="G1881" t="s">
        <v>8909</v>
      </c>
      <c r="H1881" t="s">
        <v>12764</v>
      </c>
      <c r="I1881" t="s">
        <v>9269</v>
      </c>
      <c r="J1881" s="2" t="s">
        <v>14648</v>
      </c>
      <c r="K1881" s="1">
        <v>23594</v>
      </c>
      <c r="L1881" t="s">
        <v>12380</v>
      </c>
      <c r="M1881" t="str">
        <f t="shared" si="58"/>
        <v>&lt;3594-8763/Bro&gt;</v>
      </c>
      <c r="N1881" t="s">
        <v>16784</v>
      </c>
      <c r="O1881" s="4">
        <f t="shared" si="59"/>
        <v>37080</v>
      </c>
      <c r="P1881" s="5">
        <v>38080</v>
      </c>
      <c r="Q1881" s="7" t="s">
        <v>17043</v>
      </c>
    </row>
    <row r="1882" spans="1:17">
      <c r="A1882" t="s">
        <v>6306</v>
      </c>
      <c r="B1882" t="s">
        <v>6307</v>
      </c>
      <c r="C1882" t="s">
        <v>6308</v>
      </c>
      <c r="D1882" t="s">
        <v>9856</v>
      </c>
      <c r="E1882" t="s">
        <v>10</v>
      </c>
      <c r="F1882" t="s">
        <v>6305</v>
      </c>
      <c r="G1882" t="s">
        <v>9270</v>
      </c>
      <c r="H1882" t="s">
        <v>12765</v>
      </c>
      <c r="I1882" t="s">
        <v>9271</v>
      </c>
      <c r="J1882" s="2" t="s">
        <v>14649</v>
      </c>
      <c r="K1882" s="1">
        <v>29285</v>
      </c>
      <c r="L1882" t="s">
        <v>12381</v>
      </c>
      <c r="M1882" t="str">
        <f t="shared" si="58"/>
        <v>&lt;9285-3502/Sut&gt;</v>
      </c>
      <c r="N1882" t="s">
        <v>16785</v>
      </c>
      <c r="O1882" s="4">
        <f t="shared" si="59"/>
        <v>34777</v>
      </c>
      <c r="P1882" s="5">
        <v>35777</v>
      </c>
    </row>
    <row r="1883" spans="1:17">
      <c r="A1883" t="s">
        <v>6310</v>
      </c>
      <c r="B1883" t="s">
        <v>2550</v>
      </c>
      <c r="C1883" t="s">
        <v>6311</v>
      </c>
      <c r="D1883" t="s">
        <v>9589</v>
      </c>
      <c r="E1883" t="s">
        <v>12751</v>
      </c>
      <c r="F1883" t="s">
        <v>6309</v>
      </c>
      <c r="G1883" t="s">
        <v>8913</v>
      </c>
      <c r="H1883" t="s">
        <v>12766</v>
      </c>
      <c r="I1883" t="s">
        <v>9272</v>
      </c>
      <c r="J1883" s="2" t="s">
        <v>14650</v>
      </c>
      <c r="K1883" s="1">
        <v>24636</v>
      </c>
      <c r="L1883" t="s">
        <v>12382</v>
      </c>
      <c r="M1883" t="str">
        <f t="shared" si="58"/>
        <v>&lt;4636-5971/Kis&gt;</v>
      </c>
      <c r="N1883" t="s">
        <v>16786</v>
      </c>
      <c r="O1883" s="4">
        <f t="shared" si="59"/>
        <v>38022</v>
      </c>
      <c r="P1883" s="5">
        <v>39022</v>
      </c>
    </row>
    <row r="1884" spans="1:17">
      <c r="A1884" t="s">
        <v>6313</v>
      </c>
      <c r="B1884" t="s">
        <v>701</v>
      </c>
      <c r="C1884" t="s">
        <v>6314</v>
      </c>
      <c r="D1884" t="s">
        <v>10424</v>
      </c>
      <c r="E1884" t="s">
        <v>71</v>
      </c>
      <c r="F1884" t="s">
        <v>6312</v>
      </c>
      <c r="G1884" t="s">
        <v>9027</v>
      </c>
      <c r="H1884" t="s">
        <v>12767</v>
      </c>
      <c r="I1884" t="s">
        <v>7284</v>
      </c>
      <c r="J1884" s="2" t="s">
        <v>14651</v>
      </c>
      <c r="K1884" s="1">
        <v>24664</v>
      </c>
      <c r="L1884" t="s">
        <v>12383</v>
      </c>
      <c r="M1884" t="str">
        <f t="shared" si="58"/>
        <v>&lt;4664-1505/Jen&gt;</v>
      </c>
      <c r="N1884" t="s">
        <v>16787</v>
      </c>
      <c r="O1884" s="4">
        <f t="shared" si="59"/>
        <v>35719</v>
      </c>
      <c r="P1884" s="5">
        <v>36719</v>
      </c>
    </row>
    <row r="1885" spans="1:17">
      <c r="A1885" t="s">
        <v>6316</v>
      </c>
      <c r="B1885" t="s">
        <v>6317</v>
      </c>
      <c r="C1885" t="s">
        <v>6318</v>
      </c>
      <c r="D1885" t="s">
        <v>9690</v>
      </c>
      <c r="E1885" t="s">
        <v>50</v>
      </c>
      <c r="F1885" t="s">
        <v>6315</v>
      </c>
      <c r="G1885" t="s">
        <v>9202</v>
      </c>
      <c r="H1885" t="s">
        <v>12763</v>
      </c>
      <c r="I1885" t="s">
        <v>9273</v>
      </c>
      <c r="J1885" s="2" t="s">
        <v>14652</v>
      </c>
      <c r="K1885" s="1">
        <v>28412</v>
      </c>
      <c r="L1885" t="s">
        <v>12384</v>
      </c>
      <c r="M1885" t="str">
        <f t="shared" si="58"/>
        <v>&lt;8412-1656/Bah&gt;</v>
      </c>
      <c r="N1885" t="s">
        <v>16788</v>
      </c>
      <c r="O1885" s="4">
        <f t="shared" si="59"/>
        <v>38964</v>
      </c>
      <c r="P1885" s="5">
        <v>39964</v>
      </c>
    </row>
    <row r="1886" spans="1:17">
      <c r="A1886" t="s">
        <v>6320</v>
      </c>
      <c r="B1886" t="s">
        <v>2219</v>
      </c>
      <c r="C1886" t="s">
        <v>6321</v>
      </c>
      <c r="D1886" t="s">
        <v>9601</v>
      </c>
      <c r="E1886" t="s">
        <v>12755</v>
      </c>
      <c r="F1886" t="s">
        <v>6319</v>
      </c>
      <c r="G1886" t="s">
        <v>8981</v>
      </c>
      <c r="H1886" t="s">
        <v>12765</v>
      </c>
      <c r="I1886" t="s">
        <v>9274</v>
      </c>
      <c r="J1886" s="2" t="s">
        <v>14653</v>
      </c>
      <c r="K1886" s="1">
        <v>28174</v>
      </c>
      <c r="L1886" t="s">
        <v>12385</v>
      </c>
      <c r="M1886" t="str">
        <f t="shared" si="58"/>
        <v>&lt;8174-2305/Mal&gt;</v>
      </c>
      <c r="N1886" t="s">
        <v>16789</v>
      </c>
      <c r="O1886" s="4">
        <f t="shared" si="59"/>
        <v>36661</v>
      </c>
      <c r="P1886" s="5">
        <v>37661</v>
      </c>
    </row>
    <row r="1887" spans="1:17">
      <c r="A1887" t="s">
        <v>6323</v>
      </c>
      <c r="B1887" t="s">
        <v>6324</v>
      </c>
      <c r="C1887" t="s">
        <v>6325</v>
      </c>
      <c r="D1887" t="s">
        <v>10425</v>
      </c>
      <c r="E1887" t="s">
        <v>6</v>
      </c>
      <c r="F1887" t="s">
        <v>6322</v>
      </c>
      <c r="G1887" t="s">
        <v>8909</v>
      </c>
      <c r="H1887" t="s">
        <v>12768</v>
      </c>
      <c r="I1887" t="s">
        <v>8355</v>
      </c>
      <c r="J1887" s="2" t="s">
        <v>14654</v>
      </c>
      <c r="K1887" s="1">
        <v>22338</v>
      </c>
      <c r="L1887" t="s">
        <v>12386</v>
      </c>
      <c r="M1887" t="str">
        <f t="shared" si="58"/>
        <v>&lt;2338-1419/Oce&gt;</v>
      </c>
      <c r="N1887" t="s">
        <v>16790</v>
      </c>
      <c r="O1887" s="4">
        <f t="shared" si="59"/>
        <v>39906</v>
      </c>
      <c r="P1887" s="5">
        <v>40906</v>
      </c>
    </row>
    <row r="1888" spans="1:17">
      <c r="A1888" t="s">
        <v>6327</v>
      </c>
      <c r="B1888" t="s">
        <v>4493</v>
      </c>
      <c r="C1888" t="s">
        <v>6328</v>
      </c>
      <c r="D1888" t="s">
        <v>9819</v>
      </c>
      <c r="E1888" t="s">
        <v>12753</v>
      </c>
      <c r="F1888" t="s">
        <v>6326</v>
      </c>
      <c r="G1888" t="s">
        <v>8909</v>
      </c>
      <c r="I1888" t="s">
        <v>9275</v>
      </c>
      <c r="J1888" s="2" t="s">
        <v>14655</v>
      </c>
      <c r="K1888" s="1">
        <v>27216</v>
      </c>
      <c r="L1888" t="s">
        <v>12387</v>
      </c>
      <c r="M1888" t="str">
        <f t="shared" si="58"/>
        <v>&lt;7216-2220/Nic&gt;</v>
      </c>
      <c r="N1888" t="s">
        <v>16791</v>
      </c>
      <c r="O1888" s="4">
        <f t="shared" si="59"/>
        <v>37603</v>
      </c>
      <c r="P1888" s="5">
        <v>38603</v>
      </c>
    </row>
    <row r="1889" spans="1:16">
      <c r="A1889" t="s">
        <v>6330</v>
      </c>
      <c r="B1889" t="s">
        <v>6331</v>
      </c>
      <c r="C1889" t="s">
        <v>6332</v>
      </c>
      <c r="D1889" t="s">
        <v>9906</v>
      </c>
      <c r="E1889" t="s">
        <v>134</v>
      </c>
      <c r="F1889" t="s">
        <v>6329</v>
      </c>
      <c r="G1889" t="s">
        <v>9276</v>
      </c>
      <c r="I1889" t="s">
        <v>7895</v>
      </c>
      <c r="J1889" s="2" t="s">
        <v>14656</v>
      </c>
      <c r="K1889" s="1">
        <v>29263</v>
      </c>
      <c r="L1889" t="s">
        <v>12388</v>
      </c>
      <c r="M1889" t="str">
        <f t="shared" si="58"/>
        <v>&lt;9263-5230/Wal&gt;</v>
      </c>
      <c r="N1889" t="s">
        <v>16792</v>
      </c>
      <c r="O1889" s="4">
        <f t="shared" si="59"/>
        <v>35300</v>
      </c>
      <c r="P1889" s="5">
        <v>36300</v>
      </c>
    </row>
    <row r="1890" spans="1:16">
      <c r="A1890" t="s">
        <v>6334</v>
      </c>
      <c r="B1890" t="s">
        <v>5632</v>
      </c>
      <c r="C1890" t="s">
        <v>6335</v>
      </c>
      <c r="D1890" t="s">
        <v>9885</v>
      </c>
      <c r="E1890" t="s">
        <v>62</v>
      </c>
      <c r="F1890" t="s">
        <v>6333</v>
      </c>
      <c r="G1890" t="s">
        <v>9277</v>
      </c>
      <c r="H1890" t="s">
        <v>12761</v>
      </c>
      <c r="I1890" t="s">
        <v>7126</v>
      </c>
      <c r="J1890" s="2" t="s">
        <v>14657</v>
      </c>
      <c r="K1890" s="1">
        <v>22523</v>
      </c>
      <c r="L1890" t="s">
        <v>12389</v>
      </c>
      <c r="M1890" t="str">
        <f t="shared" si="58"/>
        <v>&lt;2523-1050/Kim&gt;</v>
      </c>
      <c r="N1890" t="s">
        <v>16793</v>
      </c>
      <c r="O1890" s="4">
        <f t="shared" si="59"/>
        <v>38545</v>
      </c>
      <c r="P1890" s="5">
        <v>39545</v>
      </c>
    </row>
    <row r="1891" spans="1:16">
      <c r="A1891" t="s">
        <v>6337</v>
      </c>
      <c r="B1891" t="s">
        <v>757</v>
      </c>
      <c r="C1891" t="s">
        <v>6338</v>
      </c>
      <c r="D1891" t="s">
        <v>9819</v>
      </c>
      <c r="E1891" t="s">
        <v>12753</v>
      </c>
      <c r="F1891" t="s">
        <v>6336</v>
      </c>
      <c r="G1891" t="s">
        <v>9278</v>
      </c>
      <c r="H1891" t="s">
        <v>12762</v>
      </c>
      <c r="I1891" t="s">
        <v>9279</v>
      </c>
      <c r="J1891" s="2" t="s">
        <v>14658</v>
      </c>
      <c r="K1891" s="1">
        <v>22926</v>
      </c>
      <c r="L1891" t="s">
        <v>12390</v>
      </c>
      <c r="M1891" t="str">
        <f t="shared" si="58"/>
        <v>&lt;2926-1541/Sta&gt;</v>
      </c>
      <c r="N1891" t="s">
        <v>16794</v>
      </c>
      <c r="O1891" s="4">
        <f t="shared" si="59"/>
        <v>36242</v>
      </c>
      <c r="P1891" s="5">
        <v>37242</v>
      </c>
    </row>
    <row r="1892" spans="1:16">
      <c r="A1892" t="s">
        <v>6340</v>
      </c>
      <c r="B1892" t="s">
        <v>2621</v>
      </c>
      <c r="C1892" t="s">
        <v>6341</v>
      </c>
      <c r="D1892" t="s">
        <v>10426</v>
      </c>
      <c r="E1892" t="s">
        <v>223</v>
      </c>
      <c r="F1892" t="s">
        <v>6339</v>
      </c>
      <c r="G1892" t="s">
        <v>9280</v>
      </c>
      <c r="H1892" t="s">
        <v>12763</v>
      </c>
      <c r="I1892" t="s">
        <v>7422</v>
      </c>
      <c r="J1892" s="2" t="s">
        <v>14659</v>
      </c>
      <c r="K1892" s="1">
        <v>21549</v>
      </c>
      <c r="L1892" t="s">
        <v>12391</v>
      </c>
      <c r="M1892" t="str">
        <f t="shared" si="58"/>
        <v>&lt;1549-9007/Sko&gt;</v>
      </c>
      <c r="N1892" t="s">
        <v>16795</v>
      </c>
      <c r="O1892" s="4">
        <f t="shared" si="59"/>
        <v>39487</v>
      </c>
      <c r="P1892" s="5">
        <v>40487</v>
      </c>
    </row>
    <row r="1893" spans="1:16">
      <c r="A1893" t="s">
        <v>6343</v>
      </c>
      <c r="B1893" t="s">
        <v>6344</v>
      </c>
      <c r="C1893" t="s">
        <v>6345</v>
      </c>
      <c r="D1893" t="s">
        <v>10427</v>
      </c>
      <c r="E1893" t="s">
        <v>950</v>
      </c>
      <c r="F1893" t="s">
        <v>6342</v>
      </c>
      <c r="G1893" t="s">
        <v>8924</v>
      </c>
      <c r="H1893" t="s">
        <v>12764</v>
      </c>
      <c r="I1893" t="s">
        <v>9281</v>
      </c>
      <c r="J1893" s="2" t="s">
        <v>14660</v>
      </c>
      <c r="K1893" s="1">
        <v>29968</v>
      </c>
      <c r="L1893" t="s">
        <v>12392</v>
      </c>
      <c r="M1893" t="str">
        <f t="shared" si="58"/>
        <v>&lt;9968-3700/Emo&gt;</v>
      </c>
      <c r="N1893" t="s">
        <v>16796</v>
      </c>
      <c r="O1893" s="4">
        <f t="shared" si="59"/>
        <v>37184</v>
      </c>
      <c r="P1893" s="5">
        <v>38184</v>
      </c>
    </row>
    <row r="1894" spans="1:16">
      <c r="A1894" t="s">
        <v>6347</v>
      </c>
      <c r="B1894" t="s">
        <v>31</v>
      </c>
      <c r="C1894" t="s">
        <v>6348</v>
      </c>
      <c r="D1894" t="s">
        <v>9764</v>
      </c>
      <c r="E1894" t="s">
        <v>28</v>
      </c>
      <c r="F1894" t="s">
        <v>6346</v>
      </c>
      <c r="G1894" t="s">
        <v>8922</v>
      </c>
      <c r="H1894" t="s">
        <v>12765</v>
      </c>
      <c r="I1894" t="s">
        <v>9282</v>
      </c>
      <c r="J1894" s="2" t="s">
        <v>14661</v>
      </c>
      <c r="K1894" s="1">
        <v>27149</v>
      </c>
      <c r="L1894" t="s">
        <v>12393</v>
      </c>
      <c r="M1894" t="str">
        <f t="shared" si="58"/>
        <v>&lt;7149-1772/Leh&gt;</v>
      </c>
      <c r="N1894" t="s">
        <v>16797</v>
      </c>
      <c r="O1894" s="4">
        <f t="shared" si="59"/>
        <v>34881</v>
      </c>
      <c r="P1894" s="5">
        <v>35881</v>
      </c>
    </row>
    <row r="1895" spans="1:16">
      <c r="A1895" t="s">
        <v>6350</v>
      </c>
      <c r="B1895" t="s">
        <v>203</v>
      </c>
      <c r="C1895" t="s">
        <v>6351</v>
      </c>
      <c r="D1895" t="s">
        <v>10428</v>
      </c>
      <c r="E1895" t="s">
        <v>62</v>
      </c>
      <c r="F1895" t="s">
        <v>6349</v>
      </c>
      <c r="G1895" t="s">
        <v>9283</v>
      </c>
      <c r="H1895" t="s">
        <v>12766</v>
      </c>
      <c r="I1895" t="s">
        <v>9284</v>
      </c>
      <c r="J1895" s="2" t="s">
        <v>14662</v>
      </c>
      <c r="K1895" s="1">
        <v>22647</v>
      </c>
      <c r="L1895" t="s">
        <v>12394</v>
      </c>
      <c r="M1895" t="str">
        <f t="shared" si="58"/>
        <v>&lt;2647-9023/Loz&gt;</v>
      </c>
      <c r="N1895" t="s">
        <v>16798</v>
      </c>
      <c r="O1895" s="4">
        <f t="shared" si="59"/>
        <v>38126</v>
      </c>
      <c r="P1895" s="5">
        <v>39126</v>
      </c>
    </row>
    <row r="1896" spans="1:16">
      <c r="A1896" t="s">
        <v>6353</v>
      </c>
      <c r="B1896" t="s">
        <v>4539</v>
      </c>
      <c r="C1896" t="s">
        <v>6354</v>
      </c>
      <c r="D1896" t="s">
        <v>9610</v>
      </c>
      <c r="E1896" t="s">
        <v>12753</v>
      </c>
      <c r="F1896" t="s">
        <v>6352</v>
      </c>
      <c r="G1896" t="s">
        <v>8909</v>
      </c>
      <c r="H1896" t="s">
        <v>12767</v>
      </c>
      <c r="I1896" t="s">
        <v>9285</v>
      </c>
      <c r="J1896" s="2" t="s">
        <v>14663</v>
      </c>
      <c r="K1896" s="1">
        <v>23998</v>
      </c>
      <c r="L1896" t="s">
        <v>12395</v>
      </c>
      <c r="M1896" t="str">
        <f t="shared" si="58"/>
        <v>&lt;3998-3259/Has&gt;</v>
      </c>
      <c r="N1896" t="s">
        <v>16799</v>
      </c>
      <c r="O1896" s="4">
        <f t="shared" si="59"/>
        <v>35823</v>
      </c>
      <c r="P1896" s="5">
        <v>36823</v>
      </c>
    </row>
    <row r="1897" spans="1:16">
      <c r="A1897" t="s">
        <v>6356</v>
      </c>
      <c r="B1897" t="s">
        <v>101</v>
      </c>
      <c r="C1897" t="s">
        <v>6357</v>
      </c>
      <c r="D1897" t="s">
        <v>9785</v>
      </c>
      <c r="E1897" t="s">
        <v>10</v>
      </c>
      <c r="F1897" t="s">
        <v>6355</v>
      </c>
      <c r="G1897" t="s">
        <v>8991</v>
      </c>
      <c r="H1897" t="s">
        <v>12763</v>
      </c>
      <c r="I1897" t="s">
        <v>9286</v>
      </c>
      <c r="J1897" s="2" t="s">
        <v>14664</v>
      </c>
      <c r="K1897" s="1">
        <v>27552</v>
      </c>
      <c r="L1897" t="s">
        <v>12396</v>
      </c>
      <c r="M1897" t="str">
        <f t="shared" si="58"/>
        <v>&lt;7552-6007/Ste&gt;</v>
      </c>
      <c r="N1897" t="s">
        <v>16800</v>
      </c>
      <c r="O1897" s="4">
        <f t="shared" si="59"/>
        <v>39068</v>
      </c>
      <c r="P1897" s="5">
        <v>40068</v>
      </c>
    </row>
    <row r="1898" spans="1:16">
      <c r="A1898" t="s">
        <v>6358</v>
      </c>
      <c r="B1898" t="s">
        <v>6359</v>
      </c>
      <c r="C1898" t="s">
        <v>6360</v>
      </c>
      <c r="D1898" t="s">
        <v>9604</v>
      </c>
      <c r="E1898" t="s">
        <v>12755</v>
      </c>
      <c r="G1898" t="s">
        <v>9287</v>
      </c>
      <c r="H1898" t="s">
        <v>12765</v>
      </c>
      <c r="I1898" t="s">
        <v>9288</v>
      </c>
      <c r="J1898" s="2" t="s">
        <v>14665</v>
      </c>
      <c r="K1898" s="1">
        <v>27900</v>
      </c>
      <c r="L1898" t="s">
        <v>12397</v>
      </c>
      <c r="M1898" t="str">
        <f t="shared" si="58"/>
        <v>&lt;7900-/Dil&gt;</v>
      </c>
      <c r="N1898" t="s">
        <v>16801</v>
      </c>
      <c r="O1898" s="4">
        <f t="shared" si="59"/>
        <v>36765</v>
      </c>
      <c r="P1898" s="5">
        <v>37765</v>
      </c>
    </row>
    <row r="1899" spans="1:16">
      <c r="A1899" t="s">
        <v>6361</v>
      </c>
      <c r="B1899" t="s">
        <v>3612</v>
      </c>
      <c r="C1899" t="s">
        <v>6362</v>
      </c>
      <c r="D1899" t="s">
        <v>9660</v>
      </c>
      <c r="E1899" t="s">
        <v>12753</v>
      </c>
      <c r="G1899" t="s">
        <v>8909</v>
      </c>
      <c r="H1899" t="s">
        <v>12768</v>
      </c>
      <c r="I1899" t="s">
        <v>9289</v>
      </c>
      <c r="J1899" s="2" t="s">
        <v>14666</v>
      </c>
      <c r="K1899" s="1">
        <v>20540</v>
      </c>
      <c r="L1899" t="s">
        <v>12398</v>
      </c>
      <c r="M1899" t="str">
        <f t="shared" si="58"/>
        <v>&lt;0540-/Mun&gt;</v>
      </c>
      <c r="N1899" t="s">
        <v>16802</v>
      </c>
      <c r="O1899" s="4">
        <f t="shared" si="59"/>
        <v>40010</v>
      </c>
      <c r="P1899" s="5">
        <v>41010</v>
      </c>
    </row>
    <row r="1900" spans="1:16">
      <c r="A1900" t="s">
        <v>6363</v>
      </c>
      <c r="B1900" t="s">
        <v>3754</v>
      </c>
      <c r="C1900" t="s">
        <v>6364</v>
      </c>
      <c r="D1900" t="s">
        <v>9683</v>
      </c>
      <c r="E1900" t="s">
        <v>12753</v>
      </c>
      <c r="G1900" t="s">
        <v>8922</v>
      </c>
      <c r="I1900" t="s">
        <v>9290</v>
      </c>
      <c r="J1900" s="2" t="s">
        <v>14667</v>
      </c>
      <c r="K1900" s="1">
        <v>26307</v>
      </c>
      <c r="L1900" t="s">
        <v>12399</v>
      </c>
      <c r="M1900" t="str">
        <f t="shared" si="58"/>
        <v>&lt;6307-/Pap&gt;</v>
      </c>
      <c r="N1900" t="s">
        <v>16803</v>
      </c>
      <c r="O1900" s="4">
        <f t="shared" si="59"/>
        <v>37707</v>
      </c>
      <c r="P1900" s="5">
        <v>38707</v>
      </c>
    </row>
    <row r="1901" spans="1:16">
      <c r="A1901" t="s">
        <v>6365</v>
      </c>
      <c r="B1901" t="s">
        <v>4803</v>
      </c>
      <c r="C1901" t="s">
        <v>6366</v>
      </c>
      <c r="D1901" t="s">
        <v>9923</v>
      </c>
      <c r="E1901" t="s">
        <v>62</v>
      </c>
      <c r="G1901" t="s">
        <v>9291</v>
      </c>
      <c r="I1901" t="s">
        <v>9292</v>
      </c>
      <c r="J1901" s="2" t="s">
        <v>14668</v>
      </c>
      <c r="K1901" s="1">
        <v>28997</v>
      </c>
      <c r="L1901" t="s">
        <v>12400</v>
      </c>
      <c r="M1901" t="str">
        <f t="shared" si="58"/>
        <v>&lt;8997-/Ton&gt;</v>
      </c>
      <c r="N1901" t="s">
        <v>16804</v>
      </c>
      <c r="O1901" s="4">
        <f t="shared" si="59"/>
        <v>35404</v>
      </c>
      <c r="P1901" s="5">
        <v>36404</v>
      </c>
    </row>
    <row r="1902" spans="1:16">
      <c r="A1902" t="s">
        <v>6367</v>
      </c>
      <c r="B1902" t="s">
        <v>371</v>
      </c>
      <c r="C1902" t="s">
        <v>6368</v>
      </c>
      <c r="D1902" t="s">
        <v>9601</v>
      </c>
      <c r="E1902" t="s">
        <v>12755</v>
      </c>
      <c r="G1902" t="s">
        <v>8114</v>
      </c>
      <c r="H1902" t="s">
        <v>12761</v>
      </c>
      <c r="I1902" t="s">
        <v>7434</v>
      </c>
      <c r="J1902" s="2" t="s">
        <v>14669</v>
      </c>
      <c r="K1902" s="1">
        <v>23879</v>
      </c>
      <c r="L1902" t="s">
        <v>12401</v>
      </c>
      <c r="M1902" t="str">
        <f t="shared" si="58"/>
        <v>&lt;3879-/War&gt;</v>
      </c>
      <c r="N1902" t="s">
        <v>16805</v>
      </c>
      <c r="O1902" s="4">
        <f t="shared" si="59"/>
        <v>38649</v>
      </c>
      <c r="P1902" s="5">
        <v>39649</v>
      </c>
    </row>
    <row r="1903" spans="1:16">
      <c r="A1903" t="s">
        <v>6369</v>
      </c>
      <c r="B1903" t="s">
        <v>1543</v>
      </c>
      <c r="C1903" t="s">
        <v>6370</v>
      </c>
      <c r="D1903" t="s">
        <v>10429</v>
      </c>
      <c r="E1903" t="s">
        <v>114</v>
      </c>
      <c r="G1903" t="s">
        <v>8922</v>
      </c>
      <c r="H1903" t="s">
        <v>12762</v>
      </c>
      <c r="I1903" t="s">
        <v>9293</v>
      </c>
      <c r="J1903" s="2" t="s">
        <v>14670</v>
      </c>
      <c r="K1903" s="1">
        <v>27169</v>
      </c>
      <c r="L1903" t="s">
        <v>12402</v>
      </c>
      <c r="M1903" t="str">
        <f t="shared" si="58"/>
        <v>&lt;7169-/Dur&gt;</v>
      </c>
      <c r="N1903" t="s">
        <v>16806</v>
      </c>
      <c r="O1903" s="4">
        <f t="shared" si="59"/>
        <v>36346</v>
      </c>
      <c r="P1903" s="5">
        <v>37346</v>
      </c>
    </row>
    <row r="1904" spans="1:16">
      <c r="A1904" t="s">
        <v>6371</v>
      </c>
      <c r="B1904" t="s">
        <v>2980</v>
      </c>
      <c r="C1904" t="s">
        <v>6372</v>
      </c>
      <c r="D1904" t="s">
        <v>9591</v>
      </c>
      <c r="E1904" t="s">
        <v>12753</v>
      </c>
      <c r="G1904" t="s">
        <v>9294</v>
      </c>
      <c r="H1904" t="s">
        <v>12763</v>
      </c>
      <c r="I1904" t="s">
        <v>7083</v>
      </c>
      <c r="J1904" s="2" t="s">
        <v>14671</v>
      </c>
      <c r="K1904" s="1">
        <v>28010</v>
      </c>
      <c r="L1904" t="s">
        <v>12403</v>
      </c>
      <c r="M1904" t="str">
        <f t="shared" si="58"/>
        <v>&lt;8010-/Wri&gt;</v>
      </c>
      <c r="N1904" t="s">
        <v>16807</v>
      </c>
      <c r="O1904" s="4">
        <f t="shared" si="59"/>
        <v>39591</v>
      </c>
      <c r="P1904" s="5">
        <v>40591</v>
      </c>
    </row>
    <row r="1905" spans="1:16">
      <c r="A1905" t="s">
        <v>6373</v>
      </c>
      <c r="B1905" t="s">
        <v>2289</v>
      </c>
      <c r="C1905" t="s">
        <v>6374</v>
      </c>
      <c r="D1905" t="s">
        <v>10430</v>
      </c>
      <c r="E1905" t="s">
        <v>21</v>
      </c>
      <c r="G1905" t="s">
        <v>9027</v>
      </c>
      <c r="H1905" t="s">
        <v>12764</v>
      </c>
      <c r="I1905" t="s">
        <v>9295</v>
      </c>
      <c r="J1905" s="2" t="s">
        <v>14672</v>
      </c>
      <c r="K1905" s="1">
        <v>20211</v>
      </c>
      <c r="L1905" t="s">
        <v>12404</v>
      </c>
      <c r="M1905" t="str">
        <f t="shared" si="58"/>
        <v>&lt;0211-/Cru&gt;</v>
      </c>
      <c r="N1905" t="s">
        <v>16808</v>
      </c>
      <c r="O1905" s="4">
        <f t="shared" si="59"/>
        <v>37288</v>
      </c>
      <c r="P1905" s="5">
        <v>38288</v>
      </c>
    </row>
    <row r="1906" spans="1:16">
      <c r="A1906" t="s">
        <v>6375</v>
      </c>
      <c r="B1906" t="s">
        <v>6376</v>
      </c>
      <c r="C1906" t="s">
        <v>6377</v>
      </c>
      <c r="D1906" t="s">
        <v>10431</v>
      </c>
      <c r="E1906" t="s">
        <v>12755</v>
      </c>
      <c r="G1906" t="s">
        <v>8909</v>
      </c>
      <c r="H1906" t="s">
        <v>12765</v>
      </c>
      <c r="I1906" t="s">
        <v>7405</v>
      </c>
      <c r="J1906" s="2" t="s">
        <v>14673</v>
      </c>
      <c r="K1906" s="1">
        <v>29800</v>
      </c>
      <c r="L1906" t="s">
        <v>12405</v>
      </c>
      <c r="M1906" t="str">
        <f t="shared" si="58"/>
        <v>&lt;9800-/Dea&gt;</v>
      </c>
      <c r="N1906" t="s">
        <v>16809</v>
      </c>
      <c r="O1906" s="4">
        <f t="shared" si="59"/>
        <v>34985</v>
      </c>
      <c r="P1906" s="5">
        <v>35985</v>
      </c>
    </row>
    <row r="1907" spans="1:16">
      <c r="A1907" t="s">
        <v>6378</v>
      </c>
      <c r="B1907" t="s">
        <v>43</v>
      </c>
      <c r="C1907" t="s">
        <v>6379</v>
      </c>
      <c r="D1907" t="s">
        <v>9866</v>
      </c>
      <c r="E1907" t="s">
        <v>150</v>
      </c>
      <c r="G1907" t="s">
        <v>8991</v>
      </c>
      <c r="H1907" t="s">
        <v>12766</v>
      </c>
      <c r="I1907" t="s">
        <v>8782</v>
      </c>
      <c r="J1907" s="2" t="s">
        <v>14674</v>
      </c>
      <c r="K1907" s="1">
        <v>26792</v>
      </c>
      <c r="L1907" t="s">
        <v>12406</v>
      </c>
      <c r="M1907" t="str">
        <f t="shared" si="58"/>
        <v>&lt;6792-/Juh&gt;</v>
      </c>
      <c r="N1907" t="s">
        <v>16810</v>
      </c>
      <c r="O1907" s="4">
        <f t="shared" si="59"/>
        <v>38230</v>
      </c>
      <c r="P1907" s="5">
        <v>39230</v>
      </c>
    </row>
    <row r="1908" spans="1:16">
      <c r="A1908" t="s">
        <v>6380</v>
      </c>
      <c r="B1908" t="s">
        <v>1632</v>
      </c>
      <c r="C1908" t="s">
        <v>6381</v>
      </c>
      <c r="D1908" t="s">
        <v>10116</v>
      </c>
      <c r="E1908" t="s">
        <v>150</v>
      </c>
      <c r="G1908" t="s">
        <v>8909</v>
      </c>
      <c r="H1908" t="s">
        <v>12767</v>
      </c>
      <c r="I1908" t="s">
        <v>9296</v>
      </c>
      <c r="J1908" s="2" t="s">
        <v>14675</v>
      </c>
      <c r="K1908" s="1">
        <v>21255</v>
      </c>
      <c r="L1908" t="s">
        <v>12407</v>
      </c>
      <c r="M1908" t="str">
        <f t="shared" si="58"/>
        <v>&lt;1255-/Iac&gt;</v>
      </c>
      <c r="N1908" t="s">
        <v>16811</v>
      </c>
      <c r="O1908" s="4">
        <f t="shared" si="59"/>
        <v>35927</v>
      </c>
      <c r="P1908" s="5">
        <v>36927</v>
      </c>
    </row>
    <row r="1909" spans="1:16">
      <c r="A1909" t="s">
        <v>6382</v>
      </c>
      <c r="B1909" t="s">
        <v>6383</v>
      </c>
      <c r="C1909" t="s">
        <v>6384</v>
      </c>
      <c r="D1909" t="s">
        <v>10432</v>
      </c>
      <c r="E1909" t="s">
        <v>62</v>
      </c>
      <c r="G1909" t="s">
        <v>9297</v>
      </c>
      <c r="H1909" t="s">
        <v>12763</v>
      </c>
      <c r="I1909" t="s">
        <v>7558</v>
      </c>
      <c r="J1909" s="2" t="s">
        <v>14676</v>
      </c>
      <c r="K1909" s="1">
        <v>26975</v>
      </c>
      <c r="L1909" t="s">
        <v>12408</v>
      </c>
      <c r="M1909" t="str">
        <f t="shared" si="58"/>
        <v>&lt;6975-/Car&gt;</v>
      </c>
      <c r="N1909" t="s">
        <v>16812</v>
      </c>
      <c r="O1909" s="4">
        <f t="shared" si="59"/>
        <v>39172</v>
      </c>
      <c r="P1909" s="5">
        <v>40172</v>
      </c>
    </row>
    <row r="1910" spans="1:16">
      <c r="A1910" t="s">
        <v>6385</v>
      </c>
      <c r="B1910" t="s">
        <v>6376</v>
      </c>
      <c r="C1910" t="s">
        <v>6386</v>
      </c>
      <c r="D1910" t="s">
        <v>9887</v>
      </c>
      <c r="E1910" t="s">
        <v>50</v>
      </c>
      <c r="G1910" t="s">
        <v>9211</v>
      </c>
      <c r="H1910" t="s">
        <v>12765</v>
      </c>
      <c r="I1910" t="s">
        <v>8594</v>
      </c>
      <c r="J1910" s="2" t="s">
        <v>14677</v>
      </c>
      <c r="K1910" s="1">
        <v>25291</v>
      </c>
      <c r="L1910" t="s">
        <v>12409</v>
      </c>
      <c r="M1910" t="str">
        <f t="shared" si="58"/>
        <v>&lt;5291-/Ste&gt;</v>
      </c>
      <c r="N1910" t="s">
        <v>16813</v>
      </c>
      <c r="O1910" s="4">
        <f t="shared" si="59"/>
        <v>36869</v>
      </c>
      <c r="P1910" s="5">
        <v>37869</v>
      </c>
    </row>
    <row r="1911" spans="1:16">
      <c r="A1911" t="s">
        <v>6387</v>
      </c>
      <c r="B1911" t="s">
        <v>6388</v>
      </c>
      <c r="C1911" t="s">
        <v>6389</v>
      </c>
      <c r="D1911" t="s">
        <v>10093</v>
      </c>
      <c r="E1911" t="s">
        <v>12755</v>
      </c>
      <c r="G1911" t="s">
        <v>8928</v>
      </c>
      <c r="H1911" t="s">
        <v>12768</v>
      </c>
      <c r="I1911" t="s">
        <v>9298</v>
      </c>
      <c r="J1911" s="2" t="s">
        <v>14678</v>
      </c>
      <c r="K1911" s="1">
        <v>25804</v>
      </c>
      <c r="L1911" t="s">
        <v>12410</v>
      </c>
      <c r="M1911" t="str">
        <f t="shared" si="58"/>
        <v>&lt;5804-/Abb&gt;</v>
      </c>
      <c r="N1911" t="s">
        <v>16814</v>
      </c>
      <c r="O1911" s="4">
        <f t="shared" si="59"/>
        <v>40114</v>
      </c>
      <c r="P1911" s="5">
        <v>41114</v>
      </c>
    </row>
    <row r="1912" spans="1:16">
      <c r="A1912" t="s">
        <v>6390</v>
      </c>
      <c r="B1912" t="s">
        <v>5090</v>
      </c>
      <c r="C1912" t="s">
        <v>6391</v>
      </c>
      <c r="D1912" t="s">
        <v>10276</v>
      </c>
      <c r="E1912" t="s">
        <v>21</v>
      </c>
      <c r="G1912" t="s">
        <v>8930</v>
      </c>
      <c r="I1912" t="s">
        <v>9299</v>
      </c>
      <c r="J1912" s="2" t="s">
        <v>14679</v>
      </c>
      <c r="K1912" s="1">
        <v>21369</v>
      </c>
      <c r="L1912" t="s">
        <v>12411</v>
      </c>
      <c r="M1912" t="str">
        <f t="shared" si="58"/>
        <v>&lt;1369-/Rid&gt;</v>
      </c>
      <c r="N1912" t="s">
        <v>16815</v>
      </c>
      <c r="O1912" s="4">
        <f t="shared" si="59"/>
        <v>37811</v>
      </c>
      <c r="P1912" s="5">
        <v>38811</v>
      </c>
    </row>
    <row r="1913" spans="1:16">
      <c r="A1913" t="s">
        <v>6393</v>
      </c>
      <c r="B1913" t="s">
        <v>303</v>
      </c>
      <c r="C1913" t="s">
        <v>6394</v>
      </c>
      <c r="D1913" t="s">
        <v>10114</v>
      </c>
      <c r="E1913" t="s">
        <v>2647</v>
      </c>
      <c r="F1913" t="s">
        <v>6392</v>
      </c>
      <c r="G1913" t="s">
        <v>8922</v>
      </c>
      <c r="I1913" t="s">
        <v>9300</v>
      </c>
      <c r="J1913" s="2" t="s">
        <v>14680</v>
      </c>
      <c r="K1913" s="1">
        <v>26065</v>
      </c>
      <c r="L1913" t="s">
        <v>12412</v>
      </c>
      <c r="M1913" t="str">
        <f t="shared" si="58"/>
        <v>&lt;6065-8476/Mad&gt;</v>
      </c>
      <c r="N1913" t="s">
        <v>16816</v>
      </c>
      <c r="O1913" s="4">
        <f t="shared" si="59"/>
        <v>35508</v>
      </c>
      <c r="P1913" s="5">
        <v>36508</v>
      </c>
    </row>
    <row r="1914" spans="1:16">
      <c r="A1914" t="s">
        <v>6396</v>
      </c>
      <c r="B1914" t="s">
        <v>6397</v>
      </c>
      <c r="C1914" t="s">
        <v>6398</v>
      </c>
      <c r="D1914" t="s">
        <v>9601</v>
      </c>
      <c r="E1914" t="s">
        <v>12755</v>
      </c>
      <c r="F1914" t="s">
        <v>6395</v>
      </c>
      <c r="G1914" t="s">
        <v>8933</v>
      </c>
      <c r="I1914" t="s">
        <v>9301</v>
      </c>
      <c r="J1914" s="2" t="s">
        <v>14681</v>
      </c>
      <c r="K1914" s="1">
        <v>27080</v>
      </c>
      <c r="L1914" t="s">
        <v>12413</v>
      </c>
      <c r="M1914" t="str">
        <f t="shared" si="58"/>
        <v>&lt;7080-2996/Goo&gt;</v>
      </c>
      <c r="N1914" t="s">
        <v>16817</v>
      </c>
      <c r="O1914" s="4">
        <f t="shared" si="59"/>
        <v>38753</v>
      </c>
      <c r="P1914" s="5">
        <v>39753</v>
      </c>
    </row>
    <row r="1915" spans="1:16">
      <c r="A1915" t="s">
        <v>6400</v>
      </c>
      <c r="B1915" t="s">
        <v>2621</v>
      </c>
      <c r="C1915" t="s">
        <v>6401</v>
      </c>
      <c r="D1915" t="s">
        <v>9601</v>
      </c>
      <c r="E1915" t="s">
        <v>12755</v>
      </c>
      <c r="F1915" t="s">
        <v>6399</v>
      </c>
      <c r="G1915" t="s">
        <v>9302</v>
      </c>
      <c r="I1915" t="s">
        <v>9303</v>
      </c>
      <c r="J1915" s="2" t="s">
        <v>14682</v>
      </c>
      <c r="K1915" s="1">
        <v>21383</v>
      </c>
      <c r="L1915" t="s">
        <v>12414</v>
      </c>
      <c r="M1915" t="str">
        <f t="shared" si="58"/>
        <v>&lt;1383-0105/Eat&gt;</v>
      </c>
      <c r="N1915" t="s">
        <v>16818</v>
      </c>
      <c r="O1915" s="4">
        <f t="shared" si="59"/>
        <v>36450</v>
      </c>
      <c r="P1915" s="5">
        <v>37450</v>
      </c>
    </row>
    <row r="1916" spans="1:16">
      <c r="A1916" t="s">
        <v>6403</v>
      </c>
      <c r="B1916" t="s">
        <v>2233</v>
      </c>
      <c r="C1916" t="s">
        <v>6404</v>
      </c>
      <c r="D1916" t="s">
        <v>10433</v>
      </c>
      <c r="E1916" t="s">
        <v>62</v>
      </c>
      <c r="F1916" t="s">
        <v>6402</v>
      </c>
      <c r="G1916" t="s">
        <v>8930</v>
      </c>
      <c r="I1916" t="s">
        <v>9304</v>
      </c>
      <c r="J1916" s="2" t="s">
        <v>14683</v>
      </c>
      <c r="K1916" s="1">
        <v>25728</v>
      </c>
      <c r="L1916" t="s">
        <v>12415</v>
      </c>
      <c r="M1916" t="str">
        <f t="shared" si="58"/>
        <v>&lt;5728-3914/Dip&gt;</v>
      </c>
      <c r="N1916" t="s">
        <v>16819</v>
      </c>
      <c r="O1916" s="4">
        <f t="shared" si="59"/>
        <v>39695</v>
      </c>
      <c r="P1916" s="5">
        <v>40695</v>
      </c>
    </row>
    <row r="1917" spans="1:16">
      <c r="A1917" t="s">
        <v>6406</v>
      </c>
      <c r="B1917" t="s">
        <v>1632</v>
      </c>
      <c r="C1917" t="s">
        <v>6407</v>
      </c>
      <c r="D1917" t="s">
        <v>10434</v>
      </c>
      <c r="E1917" t="s">
        <v>6</v>
      </c>
      <c r="F1917" t="s">
        <v>6405</v>
      </c>
      <c r="G1917" t="s">
        <v>8922</v>
      </c>
      <c r="I1917" t="s">
        <v>7482</v>
      </c>
      <c r="J1917" s="2" t="s">
        <v>14684</v>
      </c>
      <c r="K1917" s="1">
        <v>21101</v>
      </c>
      <c r="L1917" t="s">
        <v>12416</v>
      </c>
      <c r="M1917" t="str">
        <f t="shared" si="58"/>
        <v>&lt;1101-3310/Bro&gt;</v>
      </c>
      <c r="N1917" t="s">
        <v>16820</v>
      </c>
      <c r="O1917" s="4">
        <f t="shared" si="59"/>
        <v>37392</v>
      </c>
      <c r="P1917" s="5">
        <v>38392</v>
      </c>
    </row>
    <row r="1918" spans="1:16">
      <c r="A1918" t="s">
        <v>6409</v>
      </c>
      <c r="B1918" t="s">
        <v>1764</v>
      </c>
      <c r="C1918" t="s">
        <v>6410</v>
      </c>
      <c r="D1918" t="s">
        <v>9610</v>
      </c>
      <c r="E1918" t="s">
        <v>12753</v>
      </c>
      <c r="F1918" t="s">
        <v>6408</v>
      </c>
      <c r="G1918" t="s">
        <v>9305</v>
      </c>
      <c r="I1918" t="s">
        <v>9306</v>
      </c>
      <c r="J1918" s="2" t="s">
        <v>14685</v>
      </c>
      <c r="K1918" s="1">
        <v>26700</v>
      </c>
      <c r="L1918" t="s">
        <v>12417</v>
      </c>
      <c r="M1918" t="str">
        <f t="shared" si="58"/>
        <v>&lt;6700-4026/Vil&gt;</v>
      </c>
      <c r="N1918" t="s">
        <v>16821</v>
      </c>
      <c r="O1918" s="4">
        <f t="shared" si="59"/>
        <v>35089</v>
      </c>
      <c r="P1918" s="5">
        <v>36089</v>
      </c>
    </row>
    <row r="1919" spans="1:16">
      <c r="A1919" t="s">
        <v>6412</v>
      </c>
      <c r="B1919" t="s">
        <v>6413</v>
      </c>
      <c r="C1919" t="s">
        <v>6414</v>
      </c>
      <c r="D1919" t="s">
        <v>9601</v>
      </c>
      <c r="E1919" t="s">
        <v>12755</v>
      </c>
      <c r="F1919" t="s">
        <v>6411</v>
      </c>
      <c r="G1919" t="s">
        <v>8930</v>
      </c>
      <c r="I1919" t="s">
        <v>9307</v>
      </c>
      <c r="J1919" s="2" t="s">
        <v>14686</v>
      </c>
      <c r="K1919" s="1">
        <v>28773</v>
      </c>
      <c r="L1919" t="s">
        <v>12418</v>
      </c>
      <c r="M1919" t="str">
        <f t="shared" si="58"/>
        <v>&lt;8773-7401/Bac&gt;</v>
      </c>
      <c r="N1919" t="s">
        <v>16822</v>
      </c>
      <c r="O1919" s="4">
        <f t="shared" si="59"/>
        <v>38334</v>
      </c>
      <c r="P1919" s="5">
        <v>39334</v>
      </c>
    </row>
    <row r="1920" spans="1:16">
      <c r="A1920" t="s">
        <v>6416</v>
      </c>
      <c r="B1920" t="s">
        <v>1451</v>
      </c>
      <c r="C1920" t="s">
        <v>6417</v>
      </c>
      <c r="D1920" t="s">
        <v>10190</v>
      </c>
      <c r="E1920" t="s">
        <v>62</v>
      </c>
      <c r="F1920" t="s">
        <v>6415</v>
      </c>
      <c r="G1920" t="s">
        <v>9308</v>
      </c>
      <c r="I1920" t="s">
        <v>9309</v>
      </c>
      <c r="J1920" s="2" t="s">
        <v>14687</v>
      </c>
      <c r="K1920" s="1">
        <v>20502</v>
      </c>
      <c r="L1920" t="s">
        <v>12419</v>
      </c>
      <c r="M1920" t="str">
        <f t="shared" si="58"/>
        <v>&lt;0502-4160/Bis&gt;</v>
      </c>
      <c r="N1920" t="s">
        <v>16823</v>
      </c>
      <c r="O1920" s="4">
        <f t="shared" si="59"/>
        <v>36031</v>
      </c>
      <c r="P1920" s="5">
        <v>37031</v>
      </c>
    </row>
    <row r="1921" spans="1:16">
      <c r="A1921" t="s">
        <v>6419</v>
      </c>
      <c r="B1921" t="s">
        <v>6420</v>
      </c>
      <c r="C1921" t="s">
        <v>6421</v>
      </c>
      <c r="D1921" t="s">
        <v>9631</v>
      </c>
      <c r="E1921" t="s">
        <v>75</v>
      </c>
      <c r="F1921" t="s">
        <v>6418</v>
      </c>
      <c r="G1921" t="s">
        <v>9310</v>
      </c>
      <c r="I1921" t="s">
        <v>9311</v>
      </c>
      <c r="J1921" s="2" t="s">
        <v>14688</v>
      </c>
      <c r="K1921" s="1">
        <v>21528</v>
      </c>
      <c r="L1921" t="s">
        <v>12420</v>
      </c>
      <c r="M1921" t="str">
        <f t="shared" si="58"/>
        <v>&lt;1528-2010/Har&gt;</v>
      </c>
      <c r="N1921" t="s">
        <v>16824</v>
      </c>
      <c r="O1921" s="4">
        <f t="shared" si="59"/>
        <v>39276</v>
      </c>
      <c r="P1921" s="5">
        <v>40276</v>
      </c>
    </row>
    <row r="1922" spans="1:16">
      <c r="A1922" t="s">
        <v>6423</v>
      </c>
      <c r="B1922" t="s">
        <v>6424</v>
      </c>
      <c r="C1922" t="s">
        <v>6425</v>
      </c>
      <c r="D1922" t="s">
        <v>10435</v>
      </c>
      <c r="E1922" t="s">
        <v>12751</v>
      </c>
      <c r="F1922" t="s">
        <v>6422</v>
      </c>
      <c r="G1922" t="s">
        <v>8909</v>
      </c>
      <c r="I1922" t="s">
        <v>9312</v>
      </c>
      <c r="J1922" s="2" t="s">
        <v>14689</v>
      </c>
      <c r="K1922" s="1">
        <v>27649</v>
      </c>
      <c r="L1922" t="s">
        <v>12421</v>
      </c>
      <c r="M1922" t="str">
        <f t="shared" si="58"/>
        <v>&lt;7649-8409/Seg&gt;</v>
      </c>
      <c r="N1922" t="s">
        <v>16825</v>
      </c>
      <c r="O1922" s="4">
        <f t="shared" si="59"/>
        <v>36973</v>
      </c>
      <c r="P1922" s="5">
        <v>37973</v>
      </c>
    </row>
    <row r="1923" spans="1:16">
      <c r="A1923" t="s">
        <v>6427</v>
      </c>
      <c r="B1923" t="s">
        <v>254</v>
      </c>
      <c r="C1923" t="s">
        <v>6428</v>
      </c>
      <c r="D1923" t="s">
        <v>10436</v>
      </c>
      <c r="E1923" t="s">
        <v>62</v>
      </c>
      <c r="F1923" t="s">
        <v>6426</v>
      </c>
      <c r="G1923" t="s">
        <v>9313</v>
      </c>
      <c r="I1923" t="s">
        <v>9314</v>
      </c>
      <c r="J1923" s="2" t="s">
        <v>14690</v>
      </c>
      <c r="K1923" s="1">
        <v>28940</v>
      </c>
      <c r="L1923" t="s">
        <v>12422</v>
      </c>
      <c r="M1923" t="str">
        <f t="shared" ref="M1923:M1986" si="60">"&lt;"&amp;RIGHT(K1923,4)&amp;"-"&amp;RIGHT(F1923,4)&amp;"/"&amp;LEFT(I1923,3)&amp;"&gt;"</f>
        <v>&lt;8940-4600/Sti&gt;</v>
      </c>
      <c r="N1923" t="s">
        <v>16826</v>
      </c>
      <c r="O1923" s="4">
        <f t="shared" si="59"/>
        <v>40218</v>
      </c>
      <c r="P1923" s="5">
        <v>41218</v>
      </c>
    </row>
    <row r="1924" spans="1:16">
      <c r="A1924" t="s">
        <v>6430</v>
      </c>
      <c r="B1924" t="s">
        <v>6431</v>
      </c>
      <c r="C1924" t="s">
        <v>6432</v>
      </c>
      <c r="D1924" t="s">
        <v>9687</v>
      </c>
      <c r="E1924" t="s">
        <v>62</v>
      </c>
      <c r="F1924" t="s">
        <v>6429</v>
      </c>
      <c r="G1924" t="s">
        <v>8991</v>
      </c>
      <c r="I1924" t="s">
        <v>9315</v>
      </c>
      <c r="J1924" s="2" t="s">
        <v>14691</v>
      </c>
      <c r="K1924" s="1">
        <v>27005</v>
      </c>
      <c r="L1924" t="s">
        <v>12423</v>
      </c>
      <c r="M1924" t="str">
        <f t="shared" si="60"/>
        <v>&lt;7005-2106/Jac&gt;</v>
      </c>
      <c r="N1924" t="s">
        <v>16827</v>
      </c>
      <c r="O1924" s="4">
        <f t="shared" ref="O1924:O1987" si="61">IF(O1923&lt;36976,O1923+3245,O1923-2303)</f>
        <v>37915</v>
      </c>
      <c r="P1924" s="5">
        <v>38915</v>
      </c>
    </row>
    <row r="1925" spans="1:16">
      <c r="A1925" t="s">
        <v>6434</v>
      </c>
      <c r="B1925" t="s">
        <v>210</v>
      </c>
      <c r="C1925" t="s">
        <v>6435</v>
      </c>
      <c r="D1925" t="s">
        <v>10403</v>
      </c>
      <c r="E1925" t="s">
        <v>6</v>
      </c>
      <c r="F1925" t="s">
        <v>6433</v>
      </c>
      <c r="G1925" t="s">
        <v>9316</v>
      </c>
      <c r="I1925" t="s">
        <v>8594</v>
      </c>
      <c r="J1925" s="2" t="s">
        <v>14692</v>
      </c>
      <c r="K1925" s="1">
        <v>22166</v>
      </c>
      <c r="L1925" t="s">
        <v>12424</v>
      </c>
      <c r="M1925" t="str">
        <f t="shared" si="60"/>
        <v>&lt;2166-2589/Ste&gt;</v>
      </c>
      <c r="N1925" t="s">
        <v>16828</v>
      </c>
      <c r="O1925" s="4">
        <f t="shared" si="61"/>
        <v>35612</v>
      </c>
      <c r="P1925" s="5">
        <v>36612</v>
      </c>
    </row>
    <row r="1926" spans="1:16">
      <c r="A1926" t="s">
        <v>6437</v>
      </c>
      <c r="B1926" t="s">
        <v>2651</v>
      </c>
      <c r="C1926" t="s">
        <v>6438</v>
      </c>
      <c r="D1926" t="s">
        <v>9587</v>
      </c>
      <c r="E1926" t="s">
        <v>12758</v>
      </c>
      <c r="F1926" t="s">
        <v>6436</v>
      </c>
      <c r="G1926" t="s">
        <v>8909</v>
      </c>
      <c r="I1926" t="s">
        <v>9317</v>
      </c>
      <c r="J1926" s="2" t="s">
        <v>14693</v>
      </c>
      <c r="K1926" s="1">
        <v>29282</v>
      </c>
      <c r="L1926" t="s">
        <v>12425</v>
      </c>
      <c r="M1926" t="str">
        <f t="shared" si="60"/>
        <v>&lt;9282-4866/Guz&gt;</v>
      </c>
      <c r="N1926" t="s">
        <v>16829</v>
      </c>
      <c r="O1926" s="4">
        <f t="shared" si="61"/>
        <v>38857</v>
      </c>
      <c r="P1926" s="5">
        <v>39857</v>
      </c>
    </row>
    <row r="1927" spans="1:16">
      <c r="A1927" t="s">
        <v>6440</v>
      </c>
      <c r="B1927" t="s">
        <v>262</v>
      </c>
      <c r="C1927" t="s">
        <v>6441</v>
      </c>
      <c r="D1927" t="s">
        <v>10437</v>
      </c>
      <c r="E1927" t="s">
        <v>6985</v>
      </c>
      <c r="F1927" t="s">
        <v>6439</v>
      </c>
      <c r="G1927" t="s">
        <v>8941</v>
      </c>
      <c r="I1927" t="s">
        <v>7354</v>
      </c>
      <c r="J1927" s="2" t="s">
        <v>14694</v>
      </c>
      <c r="K1927" s="1">
        <v>20210</v>
      </c>
      <c r="L1927" t="s">
        <v>12426</v>
      </c>
      <c r="M1927" t="str">
        <f t="shared" si="60"/>
        <v>&lt;0210-8477/Sco&gt;</v>
      </c>
      <c r="N1927" t="s">
        <v>16830</v>
      </c>
      <c r="O1927" s="4">
        <f t="shared" si="61"/>
        <v>36554</v>
      </c>
      <c r="P1927" s="5">
        <v>37554</v>
      </c>
    </row>
    <row r="1928" spans="1:16">
      <c r="A1928" t="s">
        <v>6443</v>
      </c>
      <c r="B1928" t="s">
        <v>6444</v>
      </c>
      <c r="C1928" t="s">
        <v>6445</v>
      </c>
      <c r="D1928" t="s">
        <v>10438</v>
      </c>
      <c r="E1928" t="s">
        <v>6986</v>
      </c>
      <c r="F1928" t="s">
        <v>6442</v>
      </c>
      <c r="G1928" t="s">
        <v>8941</v>
      </c>
      <c r="I1928" t="s">
        <v>9318</v>
      </c>
      <c r="J1928" s="2" t="s">
        <v>14695</v>
      </c>
      <c r="K1928" s="1">
        <v>22052</v>
      </c>
      <c r="L1928" t="s">
        <v>12427</v>
      </c>
      <c r="M1928" t="str">
        <f t="shared" si="60"/>
        <v>&lt;2052-3227/Sch&gt;</v>
      </c>
      <c r="N1928" t="s">
        <v>16831</v>
      </c>
      <c r="O1928" s="4">
        <f t="shared" si="61"/>
        <v>39799</v>
      </c>
      <c r="P1928" s="5">
        <v>40799</v>
      </c>
    </row>
    <row r="1929" spans="1:16">
      <c r="A1929" t="s">
        <v>6447</v>
      </c>
      <c r="B1929" t="s">
        <v>5409</v>
      </c>
      <c r="C1929" t="s">
        <v>6448</v>
      </c>
      <c r="D1929" t="s">
        <v>10439</v>
      </c>
      <c r="E1929" t="s">
        <v>6987</v>
      </c>
      <c r="F1929" t="s">
        <v>6446</v>
      </c>
      <c r="G1929" t="s">
        <v>9319</v>
      </c>
      <c r="I1929" t="s">
        <v>8290</v>
      </c>
      <c r="J1929" s="2" t="s">
        <v>14696</v>
      </c>
      <c r="K1929" s="1">
        <v>22382</v>
      </c>
      <c r="L1929" t="s">
        <v>12428</v>
      </c>
      <c r="M1929" t="str">
        <f t="shared" si="60"/>
        <v>&lt;2382-8404/Lar&gt;</v>
      </c>
      <c r="N1929" t="s">
        <v>16832</v>
      </c>
      <c r="O1929" s="4">
        <f t="shared" si="61"/>
        <v>37496</v>
      </c>
      <c r="P1929" s="5">
        <v>38496</v>
      </c>
    </row>
    <row r="1930" spans="1:16">
      <c r="A1930" t="s">
        <v>6450</v>
      </c>
      <c r="B1930" t="s">
        <v>6451</v>
      </c>
      <c r="C1930" t="s">
        <v>6452</v>
      </c>
      <c r="D1930" t="s">
        <v>9666</v>
      </c>
      <c r="E1930" t="s">
        <v>12754</v>
      </c>
      <c r="F1930" t="s">
        <v>6449</v>
      </c>
      <c r="G1930" t="s">
        <v>8909</v>
      </c>
      <c r="I1930" t="s">
        <v>7958</v>
      </c>
      <c r="J1930" s="2" t="s">
        <v>14697</v>
      </c>
      <c r="K1930" s="1">
        <v>23856</v>
      </c>
      <c r="L1930" t="s">
        <v>12429</v>
      </c>
      <c r="M1930" t="str">
        <f t="shared" si="60"/>
        <v>&lt;3856-3806/Ree&gt;</v>
      </c>
      <c r="N1930" t="s">
        <v>16833</v>
      </c>
      <c r="O1930" s="4">
        <f t="shared" si="61"/>
        <v>35193</v>
      </c>
      <c r="P1930" s="5">
        <v>36193</v>
      </c>
    </row>
    <row r="1931" spans="1:16">
      <c r="A1931" t="s">
        <v>6454</v>
      </c>
      <c r="B1931" t="s">
        <v>4833</v>
      </c>
      <c r="C1931" t="s">
        <v>6455</v>
      </c>
      <c r="D1931" t="s">
        <v>10191</v>
      </c>
      <c r="E1931" t="s">
        <v>6988</v>
      </c>
      <c r="F1931" t="s">
        <v>6453</v>
      </c>
      <c r="G1931" t="s">
        <v>9320</v>
      </c>
      <c r="I1931" t="s">
        <v>9321</v>
      </c>
      <c r="J1931" s="2" t="s">
        <v>14698</v>
      </c>
      <c r="K1931" s="1">
        <v>25182</v>
      </c>
      <c r="L1931" t="s">
        <v>12430</v>
      </c>
      <c r="M1931" t="str">
        <f t="shared" si="60"/>
        <v>&lt;5182-7820/Vit&gt;</v>
      </c>
      <c r="N1931" t="s">
        <v>16834</v>
      </c>
      <c r="O1931" s="4">
        <f t="shared" si="61"/>
        <v>38438</v>
      </c>
      <c r="P1931" s="5">
        <v>39438</v>
      </c>
    </row>
    <row r="1932" spans="1:16">
      <c r="A1932" t="s">
        <v>6457</v>
      </c>
      <c r="B1932" t="s">
        <v>1079</v>
      </c>
      <c r="C1932" t="s">
        <v>6458</v>
      </c>
      <c r="D1932" t="s">
        <v>10440</v>
      </c>
      <c r="E1932" t="s">
        <v>6989</v>
      </c>
      <c r="F1932" t="s">
        <v>6456</v>
      </c>
      <c r="G1932" t="s">
        <v>9322</v>
      </c>
      <c r="I1932" t="s">
        <v>9323</v>
      </c>
      <c r="J1932" s="2" t="s">
        <v>14699</v>
      </c>
      <c r="K1932" s="1">
        <v>20998</v>
      </c>
      <c r="L1932" t="s">
        <v>12431</v>
      </c>
      <c r="M1932" t="str">
        <f t="shared" si="60"/>
        <v>&lt;0998-1534/Rai&gt;</v>
      </c>
      <c r="N1932" t="s">
        <v>16835</v>
      </c>
      <c r="O1932" s="4">
        <f t="shared" si="61"/>
        <v>36135</v>
      </c>
      <c r="P1932" s="5">
        <v>37135</v>
      </c>
    </row>
    <row r="1933" spans="1:16">
      <c r="A1933" t="s">
        <v>6460</v>
      </c>
      <c r="B1933" t="s">
        <v>3644</v>
      </c>
      <c r="C1933" t="s">
        <v>6461</v>
      </c>
      <c r="D1933" t="s">
        <v>10441</v>
      </c>
      <c r="E1933" t="s">
        <v>6990</v>
      </c>
      <c r="F1933" t="s">
        <v>6459</v>
      </c>
      <c r="G1933" t="s">
        <v>9324</v>
      </c>
      <c r="I1933" t="s">
        <v>7677</v>
      </c>
      <c r="J1933" s="2" t="s">
        <v>14700</v>
      </c>
      <c r="K1933" s="1">
        <v>29776</v>
      </c>
      <c r="L1933" t="s">
        <v>12432</v>
      </c>
      <c r="M1933" t="str">
        <f t="shared" si="60"/>
        <v>&lt;9776-9320/Whi&gt;</v>
      </c>
      <c r="N1933" t="s">
        <v>16836</v>
      </c>
      <c r="O1933" s="4">
        <f t="shared" si="61"/>
        <v>39380</v>
      </c>
      <c r="P1933" s="5">
        <v>40380</v>
      </c>
    </row>
    <row r="1934" spans="1:16">
      <c r="A1934" t="s">
        <v>6463</v>
      </c>
      <c r="B1934" t="s">
        <v>3461</v>
      </c>
      <c r="C1934" t="s">
        <v>6464</v>
      </c>
      <c r="D1934" t="s">
        <v>9872</v>
      </c>
      <c r="E1934" t="s">
        <v>12756</v>
      </c>
      <c r="F1934" t="s">
        <v>6462</v>
      </c>
      <c r="G1934" t="s">
        <v>8999</v>
      </c>
      <c r="I1934" t="s">
        <v>9325</v>
      </c>
      <c r="J1934" s="2" t="s">
        <v>14701</v>
      </c>
      <c r="K1934" s="1">
        <v>27909</v>
      </c>
      <c r="L1934" t="s">
        <v>12433</v>
      </c>
      <c r="M1934" t="str">
        <f t="shared" si="60"/>
        <v>&lt;7909-1309/Sil&gt;</v>
      </c>
      <c r="N1934" t="s">
        <v>16837</v>
      </c>
      <c r="O1934" s="4">
        <f t="shared" si="61"/>
        <v>37077</v>
      </c>
      <c r="P1934" s="5">
        <v>38077</v>
      </c>
    </row>
    <row r="1935" spans="1:16">
      <c r="A1935" t="s">
        <v>6466</v>
      </c>
      <c r="B1935" t="s">
        <v>6467</v>
      </c>
      <c r="C1935" t="s">
        <v>6468</v>
      </c>
      <c r="D1935" t="s">
        <v>10442</v>
      </c>
      <c r="E1935" t="s">
        <v>6989</v>
      </c>
      <c r="F1935" t="s">
        <v>6465</v>
      </c>
      <c r="G1935" t="s">
        <v>9326</v>
      </c>
      <c r="I1935" t="s">
        <v>9327</v>
      </c>
      <c r="J1935" s="2" t="s">
        <v>14702</v>
      </c>
      <c r="K1935" s="1">
        <v>25599</v>
      </c>
      <c r="L1935" t="s">
        <v>12434</v>
      </c>
      <c r="M1935" t="str">
        <f t="shared" si="60"/>
        <v>&lt;5599-3527/Dit&gt;</v>
      </c>
      <c r="N1935" t="s">
        <v>16838</v>
      </c>
      <c r="O1935" s="4">
        <f t="shared" si="61"/>
        <v>34774</v>
      </c>
      <c r="P1935" s="5">
        <v>35774</v>
      </c>
    </row>
    <row r="1936" spans="1:16">
      <c r="A1936" t="s">
        <v>6470</v>
      </c>
      <c r="B1936" t="s">
        <v>3414</v>
      </c>
      <c r="C1936" t="s">
        <v>6471</v>
      </c>
      <c r="D1936" t="s">
        <v>9688</v>
      </c>
      <c r="E1936" t="s">
        <v>6991</v>
      </c>
      <c r="F1936" t="s">
        <v>6469</v>
      </c>
      <c r="G1936" t="s">
        <v>9061</v>
      </c>
      <c r="I1936" t="s">
        <v>7940</v>
      </c>
      <c r="J1936" s="2" t="s">
        <v>14703</v>
      </c>
      <c r="K1936" s="1">
        <v>27086</v>
      </c>
      <c r="L1936" t="s">
        <v>12435</v>
      </c>
      <c r="M1936" t="str">
        <f t="shared" si="60"/>
        <v>&lt;7086-8477/Joh&gt;</v>
      </c>
      <c r="N1936" t="s">
        <v>16839</v>
      </c>
      <c r="O1936" s="4">
        <f t="shared" si="61"/>
        <v>38019</v>
      </c>
      <c r="P1936" s="5">
        <v>39019</v>
      </c>
    </row>
    <row r="1937" spans="1:16">
      <c r="A1937" t="s">
        <v>6473</v>
      </c>
      <c r="B1937" t="s">
        <v>454</v>
      </c>
      <c r="C1937" t="s">
        <v>6474</v>
      </c>
      <c r="D1937" t="s">
        <v>10443</v>
      </c>
      <c r="E1937" t="s">
        <v>6992</v>
      </c>
      <c r="F1937" t="s">
        <v>6472</v>
      </c>
      <c r="G1937" t="s">
        <v>8973</v>
      </c>
      <c r="I1937" t="s">
        <v>9328</v>
      </c>
      <c r="J1937" s="2" t="s">
        <v>14704</v>
      </c>
      <c r="K1937" s="1">
        <v>23027</v>
      </c>
      <c r="L1937" t="s">
        <v>12436</v>
      </c>
      <c r="M1937" t="str">
        <f t="shared" si="60"/>
        <v>&lt;3027-8478/Wes&gt;</v>
      </c>
      <c r="N1937" t="s">
        <v>16840</v>
      </c>
      <c r="O1937" s="4">
        <f t="shared" si="61"/>
        <v>35716</v>
      </c>
      <c r="P1937" s="5">
        <v>36716</v>
      </c>
    </row>
    <row r="1938" spans="1:16">
      <c r="A1938" t="s">
        <v>6476</v>
      </c>
      <c r="B1938" t="s">
        <v>674</v>
      </c>
      <c r="C1938" t="s">
        <v>6477</v>
      </c>
      <c r="D1938" t="s">
        <v>9996</v>
      </c>
      <c r="E1938" t="s">
        <v>6992</v>
      </c>
      <c r="F1938" t="s">
        <v>6475</v>
      </c>
      <c r="G1938" t="s">
        <v>8746</v>
      </c>
      <c r="I1938" t="s">
        <v>9329</v>
      </c>
      <c r="J1938" s="2" t="s">
        <v>14705</v>
      </c>
      <c r="K1938" s="1">
        <v>25746</v>
      </c>
      <c r="L1938" t="s">
        <v>12437</v>
      </c>
      <c r="M1938" t="str">
        <f t="shared" si="60"/>
        <v>&lt;5746-8475/Jud&gt;</v>
      </c>
      <c r="N1938" t="s">
        <v>16841</v>
      </c>
      <c r="O1938" s="4">
        <f t="shared" si="61"/>
        <v>38961</v>
      </c>
      <c r="P1938" s="5">
        <v>39961</v>
      </c>
    </row>
    <row r="1939" spans="1:16">
      <c r="A1939" t="s">
        <v>6479</v>
      </c>
      <c r="B1939" t="s">
        <v>5858</v>
      </c>
      <c r="C1939" t="s">
        <v>6480</v>
      </c>
      <c r="D1939" t="s">
        <v>10444</v>
      </c>
      <c r="E1939" t="s">
        <v>6993</v>
      </c>
      <c r="F1939" t="s">
        <v>6478</v>
      </c>
      <c r="G1939" t="s">
        <v>8930</v>
      </c>
      <c r="I1939" t="s">
        <v>9330</v>
      </c>
      <c r="J1939" s="2" t="s">
        <v>14706</v>
      </c>
      <c r="K1939" s="1">
        <v>21186</v>
      </c>
      <c r="L1939" t="s">
        <v>12438</v>
      </c>
      <c r="M1939" t="str">
        <f t="shared" si="60"/>
        <v>&lt;1186-9730/Hel&gt;</v>
      </c>
      <c r="N1939" t="s">
        <v>16842</v>
      </c>
      <c r="O1939" s="4">
        <f t="shared" si="61"/>
        <v>36658</v>
      </c>
      <c r="P1939" s="5">
        <v>37658</v>
      </c>
    </row>
    <row r="1940" spans="1:16">
      <c r="A1940" t="s">
        <v>6482</v>
      </c>
      <c r="B1940" t="s">
        <v>590</v>
      </c>
      <c r="C1940" t="s">
        <v>6483</v>
      </c>
      <c r="D1940" t="s">
        <v>9601</v>
      </c>
      <c r="E1940" t="s">
        <v>12756</v>
      </c>
      <c r="F1940" t="s">
        <v>6481</v>
      </c>
      <c r="G1940" t="s">
        <v>9280</v>
      </c>
      <c r="I1940" t="s">
        <v>8640</v>
      </c>
      <c r="J1940" s="2" t="s">
        <v>14707</v>
      </c>
      <c r="K1940" s="1">
        <v>23244</v>
      </c>
      <c r="L1940" t="s">
        <v>12439</v>
      </c>
      <c r="M1940" t="str">
        <f t="shared" si="60"/>
        <v>&lt;3244-2105/Cur&gt;</v>
      </c>
      <c r="N1940" t="s">
        <v>16843</v>
      </c>
      <c r="O1940" s="4">
        <f t="shared" si="61"/>
        <v>39903</v>
      </c>
      <c r="P1940" s="5">
        <v>40903</v>
      </c>
    </row>
    <row r="1941" spans="1:16">
      <c r="A1941" t="s">
        <v>6485</v>
      </c>
      <c r="B1941" t="s">
        <v>43</v>
      </c>
      <c r="C1941" t="s">
        <v>6486</v>
      </c>
      <c r="D1941" t="s">
        <v>9655</v>
      </c>
      <c r="E1941" t="s">
        <v>6993</v>
      </c>
      <c r="F1941" t="s">
        <v>6484</v>
      </c>
      <c r="G1941" t="s">
        <v>9331</v>
      </c>
      <c r="I1941" t="s">
        <v>9332</v>
      </c>
      <c r="J1941" s="2" t="s">
        <v>14708</v>
      </c>
      <c r="K1941" s="1">
        <v>21310</v>
      </c>
      <c r="L1941" t="s">
        <v>12440</v>
      </c>
      <c r="M1941" t="str">
        <f t="shared" si="60"/>
        <v>&lt;1310-4753/Hus&gt;</v>
      </c>
      <c r="N1941" t="s">
        <v>16844</v>
      </c>
      <c r="O1941" s="4">
        <f t="shared" si="61"/>
        <v>37600</v>
      </c>
      <c r="P1941" s="5">
        <v>38600</v>
      </c>
    </row>
    <row r="1942" spans="1:16">
      <c r="A1942" t="s">
        <v>6488</v>
      </c>
      <c r="B1942" t="s">
        <v>6092</v>
      </c>
      <c r="C1942" t="s">
        <v>6489</v>
      </c>
      <c r="D1942" t="s">
        <v>9601</v>
      </c>
      <c r="E1942" t="s">
        <v>12756</v>
      </c>
      <c r="F1942" t="s">
        <v>6487</v>
      </c>
      <c r="G1942" t="s">
        <v>8907</v>
      </c>
      <c r="I1942" t="s">
        <v>7602</v>
      </c>
      <c r="J1942" s="2" t="s">
        <v>14709</v>
      </c>
      <c r="K1942" s="1">
        <v>26653</v>
      </c>
      <c r="L1942" t="s">
        <v>12441</v>
      </c>
      <c r="M1942" t="str">
        <f t="shared" si="60"/>
        <v>&lt;6653-2819/Smi&gt;</v>
      </c>
      <c r="N1942" t="s">
        <v>16845</v>
      </c>
      <c r="O1942" s="4">
        <f t="shared" si="61"/>
        <v>35297</v>
      </c>
      <c r="P1942" s="5">
        <v>36297</v>
      </c>
    </row>
    <row r="1943" spans="1:16">
      <c r="A1943" t="s">
        <v>6491</v>
      </c>
      <c r="B1943" t="s">
        <v>2908</v>
      </c>
      <c r="C1943" t="s">
        <v>6492</v>
      </c>
      <c r="D1943" t="s">
        <v>10445</v>
      </c>
      <c r="E1943" t="s">
        <v>12752</v>
      </c>
      <c r="F1943" t="s">
        <v>6490</v>
      </c>
      <c r="G1943" t="s">
        <v>8922</v>
      </c>
      <c r="I1943" t="s">
        <v>9333</v>
      </c>
      <c r="J1943" s="2" t="s">
        <v>14710</v>
      </c>
      <c r="K1943" s="1">
        <v>21641</v>
      </c>
      <c r="L1943" t="s">
        <v>12442</v>
      </c>
      <c r="M1943" t="str">
        <f t="shared" si="60"/>
        <v>&lt;1641-9418/Bra&gt;</v>
      </c>
      <c r="N1943" t="s">
        <v>16846</v>
      </c>
      <c r="O1943" s="4">
        <f t="shared" si="61"/>
        <v>38542</v>
      </c>
      <c r="P1943" s="5">
        <v>39542</v>
      </c>
    </row>
    <row r="1944" spans="1:16">
      <c r="A1944" t="s">
        <v>6494</v>
      </c>
      <c r="B1944" t="s">
        <v>6495</v>
      </c>
      <c r="C1944" t="s">
        <v>6496</v>
      </c>
      <c r="D1944" t="s">
        <v>9769</v>
      </c>
      <c r="E1944" t="s">
        <v>6989</v>
      </c>
      <c r="F1944" t="s">
        <v>6493</v>
      </c>
      <c r="G1944" t="s">
        <v>8928</v>
      </c>
      <c r="I1944" t="s">
        <v>9334</v>
      </c>
      <c r="J1944" s="2" t="s">
        <v>14711</v>
      </c>
      <c r="K1944" s="1">
        <v>27017</v>
      </c>
      <c r="L1944" t="s">
        <v>12443</v>
      </c>
      <c r="M1944" t="str">
        <f t="shared" si="60"/>
        <v>&lt;7017-2678/Bor&gt;</v>
      </c>
      <c r="N1944" t="s">
        <v>16847</v>
      </c>
      <c r="O1944" s="4">
        <f t="shared" si="61"/>
        <v>36239</v>
      </c>
      <c r="P1944" s="5">
        <v>37239</v>
      </c>
    </row>
    <row r="1945" spans="1:16">
      <c r="A1945" t="s">
        <v>6498</v>
      </c>
      <c r="B1945" t="s">
        <v>6499</v>
      </c>
      <c r="C1945" t="s">
        <v>6500</v>
      </c>
      <c r="D1945" t="s">
        <v>10446</v>
      </c>
      <c r="E1945" t="s">
        <v>6994</v>
      </c>
      <c r="F1945" t="s">
        <v>6497</v>
      </c>
      <c r="G1945" t="s">
        <v>9163</v>
      </c>
      <c r="I1945" t="s">
        <v>7482</v>
      </c>
      <c r="J1945" s="2" t="s">
        <v>14712</v>
      </c>
      <c r="K1945" s="1">
        <v>21080</v>
      </c>
      <c r="L1945" t="s">
        <v>12444</v>
      </c>
      <c r="M1945" t="str">
        <f t="shared" si="60"/>
        <v>&lt;1080-5002/Bro&gt;</v>
      </c>
      <c r="N1945" t="s">
        <v>16848</v>
      </c>
      <c r="O1945" s="4">
        <f t="shared" si="61"/>
        <v>39484</v>
      </c>
      <c r="P1945" s="5">
        <v>40484</v>
      </c>
    </row>
    <row r="1946" spans="1:16">
      <c r="A1946" t="s">
        <v>6502</v>
      </c>
      <c r="B1946" t="s">
        <v>31</v>
      </c>
      <c r="C1946" t="s">
        <v>6503</v>
      </c>
      <c r="D1946" t="s">
        <v>10043</v>
      </c>
      <c r="E1946" t="s">
        <v>6995</v>
      </c>
      <c r="F1946" t="s">
        <v>6501</v>
      </c>
      <c r="G1946" t="s">
        <v>8930</v>
      </c>
      <c r="I1946" t="s">
        <v>9335</v>
      </c>
      <c r="J1946" s="2" t="s">
        <v>14713</v>
      </c>
      <c r="K1946" s="1">
        <v>29646</v>
      </c>
      <c r="L1946" t="s">
        <v>12445</v>
      </c>
      <c r="M1946" t="str">
        <f t="shared" si="60"/>
        <v>&lt;9646-2863/Cri&gt;</v>
      </c>
      <c r="N1946" t="s">
        <v>16849</v>
      </c>
      <c r="O1946" s="4">
        <f t="shared" si="61"/>
        <v>37181</v>
      </c>
      <c r="P1946" s="5">
        <v>38181</v>
      </c>
    </row>
    <row r="1947" spans="1:16">
      <c r="A1947" t="s">
        <v>6505</v>
      </c>
      <c r="B1947" t="s">
        <v>95</v>
      </c>
      <c r="C1947" t="s">
        <v>6506</v>
      </c>
      <c r="D1947" t="s">
        <v>9592</v>
      </c>
      <c r="E1947" t="s">
        <v>6986</v>
      </c>
      <c r="F1947" t="s">
        <v>6504</v>
      </c>
      <c r="G1947" t="s">
        <v>9336</v>
      </c>
      <c r="I1947" t="s">
        <v>9337</v>
      </c>
      <c r="J1947" s="2" t="s">
        <v>14714</v>
      </c>
      <c r="K1947" s="1">
        <v>22839</v>
      </c>
      <c r="L1947" t="s">
        <v>12446</v>
      </c>
      <c r="M1947" t="str">
        <f t="shared" si="60"/>
        <v>&lt;2839-1505/Lar&gt;</v>
      </c>
      <c r="N1947" t="s">
        <v>16850</v>
      </c>
      <c r="O1947" s="4">
        <f t="shared" si="61"/>
        <v>34878</v>
      </c>
      <c r="P1947" s="5">
        <v>35878</v>
      </c>
    </row>
    <row r="1948" spans="1:16">
      <c r="A1948" t="s">
        <v>6508</v>
      </c>
      <c r="B1948" t="s">
        <v>4382</v>
      </c>
      <c r="C1948" t="s">
        <v>6509</v>
      </c>
      <c r="D1948" t="s">
        <v>9887</v>
      </c>
      <c r="E1948" t="s">
        <v>6986</v>
      </c>
      <c r="F1948" t="s">
        <v>6507</v>
      </c>
      <c r="G1948" t="s">
        <v>8114</v>
      </c>
      <c r="I1948" t="s">
        <v>9338</v>
      </c>
      <c r="J1948" s="2" t="s">
        <v>14715</v>
      </c>
      <c r="K1948" s="1">
        <v>25905</v>
      </c>
      <c r="L1948" t="s">
        <v>12447</v>
      </c>
      <c r="M1948" t="str">
        <f t="shared" si="60"/>
        <v>&lt;5905-0351/Pul&gt;</v>
      </c>
      <c r="N1948" t="s">
        <v>16851</v>
      </c>
      <c r="O1948" s="4">
        <f t="shared" si="61"/>
        <v>38123</v>
      </c>
      <c r="P1948" s="5">
        <v>39123</v>
      </c>
    </row>
    <row r="1949" spans="1:16">
      <c r="A1949" t="s">
        <v>6511</v>
      </c>
      <c r="B1949" t="s">
        <v>3018</v>
      </c>
      <c r="C1949" t="s">
        <v>6512</v>
      </c>
      <c r="D1949" t="s">
        <v>10447</v>
      </c>
      <c r="E1949" t="s">
        <v>6986</v>
      </c>
      <c r="F1949" t="s">
        <v>6510</v>
      </c>
      <c r="G1949" t="s">
        <v>8909</v>
      </c>
      <c r="I1949" t="s">
        <v>9339</v>
      </c>
      <c r="J1949" s="2" t="s">
        <v>14716</v>
      </c>
      <c r="K1949" s="1">
        <v>29872</v>
      </c>
      <c r="L1949" t="s">
        <v>12448</v>
      </c>
      <c r="M1949" t="str">
        <f t="shared" si="60"/>
        <v>&lt;9872-3410/Glo&gt;</v>
      </c>
      <c r="N1949" t="s">
        <v>16852</v>
      </c>
      <c r="O1949" s="4">
        <f t="shared" si="61"/>
        <v>35820</v>
      </c>
      <c r="P1949" s="5">
        <v>36820</v>
      </c>
    </row>
    <row r="1950" spans="1:16">
      <c r="A1950" t="s">
        <v>6514</v>
      </c>
      <c r="B1950" t="s">
        <v>641</v>
      </c>
      <c r="C1950" t="s">
        <v>6515</v>
      </c>
      <c r="D1950" t="s">
        <v>9604</v>
      </c>
      <c r="E1950" t="s">
        <v>12756</v>
      </c>
      <c r="F1950" t="s">
        <v>6513</v>
      </c>
      <c r="G1950" t="s">
        <v>8930</v>
      </c>
      <c r="I1950" t="s">
        <v>7602</v>
      </c>
      <c r="J1950" s="2" t="s">
        <v>14717</v>
      </c>
      <c r="K1950" s="1">
        <v>23330</v>
      </c>
      <c r="L1950" t="s">
        <v>12449</v>
      </c>
      <c r="M1950" t="str">
        <f t="shared" si="60"/>
        <v>&lt;3330-2515/Smi&gt;</v>
      </c>
      <c r="N1950" t="s">
        <v>16853</v>
      </c>
      <c r="O1950" s="4">
        <f t="shared" si="61"/>
        <v>39065</v>
      </c>
      <c r="P1950" s="5">
        <v>40065</v>
      </c>
    </row>
    <row r="1951" spans="1:16">
      <c r="A1951" t="s">
        <v>6517</v>
      </c>
      <c r="B1951" t="s">
        <v>766</v>
      </c>
      <c r="C1951" t="s">
        <v>6518</v>
      </c>
      <c r="D1951" t="s">
        <v>9888</v>
      </c>
      <c r="E1951" t="s">
        <v>6996</v>
      </c>
      <c r="F1951" t="s">
        <v>6516</v>
      </c>
      <c r="G1951" t="s">
        <v>9340</v>
      </c>
      <c r="I1951" t="s">
        <v>9341</v>
      </c>
      <c r="J1951" s="2" t="s">
        <v>14718</v>
      </c>
      <c r="K1951" s="1">
        <v>21878</v>
      </c>
      <c r="L1951" t="s">
        <v>12450</v>
      </c>
      <c r="M1951" t="str">
        <f t="shared" si="60"/>
        <v>&lt;1878-3216/Yas&gt;</v>
      </c>
      <c r="N1951" t="s">
        <v>16854</v>
      </c>
      <c r="O1951" s="4">
        <f t="shared" si="61"/>
        <v>36762</v>
      </c>
      <c r="P1951" s="5">
        <v>37762</v>
      </c>
    </row>
    <row r="1952" spans="1:16">
      <c r="A1952" t="s">
        <v>6520</v>
      </c>
      <c r="B1952" t="s">
        <v>9</v>
      </c>
      <c r="C1952" t="s">
        <v>6521</v>
      </c>
      <c r="D1952" t="s">
        <v>9610</v>
      </c>
      <c r="E1952" t="s">
        <v>12754</v>
      </c>
      <c r="F1952" t="s">
        <v>6519</v>
      </c>
      <c r="G1952" t="s">
        <v>9342</v>
      </c>
      <c r="I1952" t="s">
        <v>7380</v>
      </c>
      <c r="J1952" s="2" t="s">
        <v>14719</v>
      </c>
      <c r="K1952" s="1">
        <v>24605</v>
      </c>
      <c r="L1952" t="s">
        <v>12451</v>
      </c>
      <c r="M1952" t="str">
        <f t="shared" si="60"/>
        <v>&lt;4605-3453/Cur&gt;</v>
      </c>
      <c r="N1952" t="s">
        <v>16855</v>
      </c>
      <c r="O1952" s="4">
        <f t="shared" si="61"/>
        <v>40007</v>
      </c>
      <c r="P1952" s="5">
        <v>41007</v>
      </c>
    </row>
    <row r="1953" spans="1:17">
      <c r="A1953" t="s">
        <v>6522</v>
      </c>
      <c r="B1953" t="s">
        <v>2908</v>
      </c>
      <c r="C1953" t="s">
        <v>6523</v>
      </c>
      <c r="D1953" t="s">
        <v>9832</v>
      </c>
      <c r="E1953" t="s">
        <v>12754</v>
      </c>
      <c r="F1953" t="s">
        <v>1394</v>
      </c>
      <c r="G1953" t="s">
        <v>9343</v>
      </c>
      <c r="I1953" t="s">
        <v>9344</v>
      </c>
      <c r="J1953" s="2" t="s">
        <v>14720</v>
      </c>
      <c r="K1953" s="1">
        <v>22683</v>
      </c>
      <c r="L1953" t="s">
        <v>12452</v>
      </c>
      <c r="M1953" t="str">
        <f t="shared" si="60"/>
        <v>&lt;2683-0000/Edm&gt;</v>
      </c>
      <c r="N1953" t="s">
        <v>16856</v>
      </c>
      <c r="O1953" s="4">
        <f t="shared" si="61"/>
        <v>37704</v>
      </c>
      <c r="P1953" s="5">
        <v>38704</v>
      </c>
    </row>
    <row r="1954" spans="1:17">
      <c r="A1954" t="s">
        <v>6525</v>
      </c>
      <c r="B1954" t="s">
        <v>6526</v>
      </c>
      <c r="C1954" t="s">
        <v>6527</v>
      </c>
      <c r="D1954" t="s">
        <v>9660</v>
      </c>
      <c r="E1954" t="s">
        <v>12754</v>
      </c>
      <c r="F1954" t="s">
        <v>6524</v>
      </c>
      <c r="G1954" t="s">
        <v>9345</v>
      </c>
      <c r="I1954" t="s">
        <v>9346</v>
      </c>
      <c r="J1954" s="2" t="s">
        <v>14721</v>
      </c>
      <c r="K1954" s="1">
        <v>21495</v>
      </c>
      <c r="L1954" t="s">
        <v>12453</v>
      </c>
      <c r="M1954" t="str">
        <f t="shared" si="60"/>
        <v>&lt;1495-9605/Mat&gt;</v>
      </c>
      <c r="N1954" t="s">
        <v>16857</v>
      </c>
      <c r="O1954" s="4">
        <f t="shared" si="61"/>
        <v>35401</v>
      </c>
      <c r="P1954" s="5">
        <v>36401</v>
      </c>
    </row>
    <row r="1955" spans="1:17">
      <c r="A1955" t="s">
        <v>6529</v>
      </c>
      <c r="B1955" t="s">
        <v>6530</v>
      </c>
      <c r="C1955" t="s">
        <v>6531</v>
      </c>
      <c r="D1955" t="s">
        <v>9652</v>
      </c>
      <c r="E1955" t="s">
        <v>6991</v>
      </c>
      <c r="F1955" t="s">
        <v>6528</v>
      </c>
      <c r="G1955" t="s">
        <v>8922</v>
      </c>
      <c r="I1955" t="s">
        <v>9347</v>
      </c>
      <c r="J1955" s="2" t="s">
        <v>14722</v>
      </c>
      <c r="K1955" s="1">
        <v>29655</v>
      </c>
      <c r="L1955" t="s">
        <v>12454</v>
      </c>
      <c r="M1955" t="str">
        <f t="shared" si="60"/>
        <v>&lt;9655-2835/Fet&gt;</v>
      </c>
      <c r="N1955" t="s">
        <v>16858</v>
      </c>
      <c r="O1955" s="4">
        <f t="shared" si="61"/>
        <v>38646</v>
      </c>
      <c r="P1955" s="5">
        <v>39646</v>
      </c>
      <c r="Q1955" s="7" t="s">
        <v>17047</v>
      </c>
    </row>
    <row r="1956" spans="1:17">
      <c r="A1956" t="s">
        <v>6533</v>
      </c>
      <c r="B1956" t="s">
        <v>1764</v>
      </c>
      <c r="C1956" t="s">
        <v>6534</v>
      </c>
      <c r="D1956" t="s">
        <v>10448</v>
      </c>
      <c r="E1956" t="s">
        <v>6997</v>
      </c>
      <c r="F1956" t="s">
        <v>6532</v>
      </c>
      <c r="G1956" t="s">
        <v>7424</v>
      </c>
      <c r="I1956" t="s">
        <v>8368</v>
      </c>
      <c r="J1956" s="2" t="s">
        <v>14723</v>
      </c>
      <c r="K1956" s="1">
        <v>27575</v>
      </c>
      <c r="L1956" t="s">
        <v>12455</v>
      </c>
      <c r="M1956" t="str">
        <f t="shared" si="60"/>
        <v>&lt;7575-1449/Art&gt;</v>
      </c>
      <c r="N1956" t="s">
        <v>16859</v>
      </c>
      <c r="O1956" s="4">
        <f t="shared" si="61"/>
        <v>36343</v>
      </c>
      <c r="P1956" s="5">
        <v>37343</v>
      </c>
    </row>
    <row r="1957" spans="1:17">
      <c r="A1957" t="s">
        <v>6536</v>
      </c>
      <c r="B1957" t="s">
        <v>242</v>
      </c>
      <c r="C1957" t="s">
        <v>6537</v>
      </c>
      <c r="D1957" t="s">
        <v>9601</v>
      </c>
      <c r="E1957" t="s">
        <v>12756</v>
      </c>
      <c r="F1957" t="s">
        <v>6535</v>
      </c>
      <c r="G1957" t="s">
        <v>9195</v>
      </c>
      <c r="I1957" t="s">
        <v>2132</v>
      </c>
      <c r="J1957" s="2" t="s">
        <v>14724</v>
      </c>
      <c r="K1957" s="1">
        <v>25796</v>
      </c>
      <c r="L1957" t="s">
        <v>12456</v>
      </c>
      <c r="M1957" t="str">
        <f t="shared" si="60"/>
        <v>&lt;5796-5132/Gri&gt;</v>
      </c>
      <c r="N1957" t="s">
        <v>16860</v>
      </c>
      <c r="O1957" s="4">
        <f t="shared" si="61"/>
        <v>39588</v>
      </c>
      <c r="P1957" s="5">
        <v>40588</v>
      </c>
    </row>
    <row r="1958" spans="1:17">
      <c r="A1958" t="s">
        <v>6539</v>
      </c>
      <c r="B1958" t="s">
        <v>3754</v>
      </c>
      <c r="C1958" t="s">
        <v>6540</v>
      </c>
      <c r="D1958" t="s">
        <v>10449</v>
      </c>
      <c r="E1958" t="s">
        <v>6997</v>
      </c>
      <c r="F1958" t="s">
        <v>6538</v>
      </c>
      <c r="G1958" t="s">
        <v>8922</v>
      </c>
      <c r="H1958" t="s">
        <v>12761</v>
      </c>
      <c r="I1958" t="s">
        <v>7273</v>
      </c>
      <c r="J1958" s="2" t="s">
        <v>14725</v>
      </c>
      <c r="K1958" s="1">
        <v>28156</v>
      </c>
      <c r="L1958" t="s">
        <v>12457</v>
      </c>
      <c r="M1958" t="str">
        <f t="shared" si="60"/>
        <v>&lt;8156-3505/New&gt;</v>
      </c>
      <c r="N1958" t="s">
        <v>16861</v>
      </c>
      <c r="O1958" s="4">
        <f t="shared" si="61"/>
        <v>37285</v>
      </c>
      <c r="P1958" s="5">
        <v>38285</v>
      </c>
    </row>
    <row r="1959" spans="1:17">
      <c r="A1959" t="s">
        <v>6541</v>
      </c>
      <c r="B1959" t="s">
        <v>6542</v>
      </c>
      <c r="C1959" t="s">
        <v>6543</v>
      </c>
      <c r="D1959" t="s">
        <v>9813</v>
      </c>
      <c r="E1959" t="s">
        <v>12754</v>
      </c>
      <c r="F1959" t="s">
        <v>1259</v>
      </c>
      <c r="G1959" t="s">
        <v>9348</v>
      </c>
      <c r="H1959" t="s">
        <v>12762</v>
      </c>
      <c r="I1959" t="s">
        <v>7755</v>
      </c>
      <c r="J1959" s="2" t="s">
        <v>14726</v>
      </c>
      <c r="K1959" s="1">
        <v>26992</v>
      </c>
      <c r="L1959" t="s">
        <v>12458</v>
      </c>
      <c r="M1959" t="str">
        <f t="shared" si="60"/>
        <v>&lt;6992-0000/Jos&gt;</v>
      </c>
      <c r="N1959" t="s">
        <v>16862</v>
      </c>
      <c r="O1959" s="4">
        <f t="shared" si="61"/>
        <v>34982</v>
      </c>
      <c r="P1959" s="5">
        <v>35982</v>
      </c>
    </row>
    <row r="1960" spans="1:17">
      <c r="A1960" t="s">
        <v>6545</v>
      </c>
      <c r="B1960" t="s">
        <v>4510</v>
      </c>
      <c r="C1960" t="s">
        <v>6546</v>
      </c>
      <c r="D1960" t="s">
        <v>9996</v>
      </c>
      <c r="E1960" t="s">
        <v>6992</v>
      </c>
      <c r="F1960" t="s">
        <v>6544</v>
      </c>
      <c r="G1960" t="s">
        <v>8922</v>
      </c>
      <c r="H1960" t="s">
        <v>12763</v>
      </c>
      <c r="I1960" t="s">
        <v>7954</v>
      </c>
      <c r="J1960" s="2" t="s">
        <v>14727</v>
      </c>
      <c r="K1960" s="1">
        <v>20367</v>
      </c>
      <c r="L1960" t="s">
        <v>12459</v>
      </c>
      <c r="M1960" t="str">
        <f t="shared" si="60"/>
        <v>&lt;0367-5935/Har&gt;</v>
      </c>
      <c r="N1960" t="s">
        <v>16863</v>
      </c>
      <c r="O1960" s="4">
        <f t="shared" si="61"/>
        <v>38227</v>
      </c>
      <c r="P1960" s="5">
        <v>39227</v>
      </c>
    </row>
    <row r="1961" spans="1:17">
      <c r="A1961" t="s">
        <v>6548</v>
      </c>
      <c r="B1961" t="s">
        <v>2628</v>
      </c>
      <c r="C1961" t="s">
        <v>6549</v>
      </c>
      <c r="D1961" t="s">
        <v>10071</v>
      </c>
      <c r="E1961" t="s">
        <v>6986</v>
      </c>
      <c r="F1961" t="s">
        <v>6547</v>
      </c>
      <c r="G1961" t="s">
        <v>8114</v>
      </c>
      <c r="H1961" t="s">
        <v>12764</v>
      </c>
      <c r="I1961" t="s">
        <v>8816</v>
      </c>
      <c r="J1961" s="2" t="s">
        <v>14728</v>
      </c>
      <c r="K1961" s="1">
        <v>26873</v>
      </c>
      <c r="L1961" t="s">
        <v>12460</v>
      </c>
      <c r="M1961" t="str">
        <f t="shared" si="60"/>
        <v>&lt;6873-1866/Dun&gt;</v>
      </c>
      <c r="N1961" t="s">
        <v>16864</v>
      </c>
      <c r="O1961" s="4">
        <f t="shared" si="61"/>
        <v>35924</v>
      </c>
      <c r="P1961" s="5">
        <v>36924</v>
      </c>
    </row>
    <row r="1962" spans="1:17">
      <c r="A1962" t="s">
        <v>6551</v>
      </c>
      <c r="B1962" t="s">
        <v>3240</v>
      </c>
      <c r="C1962" t="s">
        <v>6552</v>
      </c>
      <c r="D1962" t="s">
        <v>10450</v>
      </c>
      <c r="E1962" t="s">
        <v>6998</v>
      </c>
      <c r="F1962" t="s">
        <v>6550</v>
      </c>
      <c r="G1962" t="s">
        <v>9349</v>
      </c>
      <c r="H1962" t="s">
        <v>12765</v>
      </c>
      <c r="I1962" t="s">
        <v>9350</v>
      </c>
      <c r="J1962" s="2" t="s">
        <v>14729</v>
      </c>
      <c r="K1962" s="1">
        <v>29702</v>
      </c>
      <c r="L1962" t="s">
        <v>12461</v>
      </c>
      <c r="M1962" t="str">
        <f t="shared" si="60"/>
        <v>&lt;9702-0910/Mit&gt;</v>
      </c>
      <c r="N1962" t="s">
        <v>16865</v>
      </c>
      <c r="O1962" s="4">
        <f t="shared" si="61"/>
        <v>39169</v>
      </c>
      <c r="P1962" s="5">
        <v>40169</v>
      </c>
    </row>
    <row r="1963" spans="1:17">
      <c r="A1963" t="s">
        <v>6553</v>
      </c>
      <c r="B1963" t="s">
        <v>929</v>
      </c>
      <c r="C1963" t="s">
        <v>6554</v>
      </c>
      <c r="D1963" t="s">
        <v>9903</v>
      </c>
      <c r="E1963" t="s">
        <v>12754</v>
      </c>
      <c r="F1963" t="s">
        <v>1866</v>
      </c>
      <c r="G1963" t="s">
        <v>8973</v>
      </c>
      <c r="H1963" t="s">
        <v>12766</v>
      </c>
      <c r="I1963" t="s">
        <v>9351</v>
      </c>
      <c r="J1963" s="2" t="s">
        <v>14730</v>
      </c>
      <c r="K1963" s="1">
        <v>29680</v>
      </c>
      <c r="L1963" t="s">
        <v>12462</v>
      </c>
      <c r="M1963" t="str">
        <f t="shared" si="60"/>
        <v>&lt;9680-0000/Mas&gt;</v>
      </c>
      <c r="N1963" t="s">
        <v>16866</v>
      </c>
      <c r="O1963" s="4">
        <f t="shared" si="61"/>
        <v>36866</v>
      </c>
      <c r="P1963" s="5">
        <v>37866</v>
      </c>
    </row>
    <row r="1964" spans="1:17">
      <c r="A1964" t="s">
        <v>6556</v>
      </c>
      <c r="B1964" t="s">
        <v>1102</v>
      </c>
      <c r="C1964" t="s">
        <v>6557</v>
      </c>
      <c r="D1964" t="s">
        <v>10451</v>
      </c>
      <c r="E1964" t="s">
        <v>6999</v>
      </c>
      <c r="F1964" t="s">
        <v>6555</v>
      </c>
      <c r="G1964" t="s">
        <v>9352</v>
      </c>
      <c r="H1964" t="s">
        <v>12767</v>
      </c>
      <c r="I1964" t="s">
        <v>9353</v>
      </c>
      <c r="J1964" s="2" t="s">
        <v>14731</v>
      </c>
      <c r="K1964" s="1">
        <v>24555</v>
      </c>
      <c r="L1964" t="s">
        <v>12463</v>
      </c>
      <c r="M1964" t="str">
        <f t="shared" si="60"/>
        <v>&lt;4555-2402/Jam&gt;</v>
      </c>
      <c r="N1964" t="s">
        <v>16867</v>
      </c>
      <c r="O1964" s="4">
        <f t="shared" si="61"/>
        <v>40111</v>
      </c>
      <c r="P1964" s="5">
        <v>41111</v>
      </c>
    </row>
    <row r="1965" spans="1:17">
      <c r="A1965" t="s">
        <v>6559</v>
      </c>
      <c r="B1965" t="s">
        <v>6560</v>
      </c>
      <c r="C1965" t="s">
        <v>6561</v>
      </c>
      <c r="D1965" t="s">
        <v>9777</v>
      </c>
      <c r="E1965" t="s">
        <v>12754</v>
      </c>
      <c r="F1965" t="s">
        <v>6558</v>
      </c>
      <c r="G1965" t="s">
        <v>8935</v>
      </c>
      <c r="H1965" t="s">
        <v>12763</v>
      </c>
      <c r="I1965" t="s">
        <v>9354</v>
      </c>
      <c r="J1965" s="2" t="s">
        <v>14732</v>
      </c>
      <c r="K1965" s="1">
        <v>21246</v>
      </c>
      <c r="L1965" t="s">
        <v>12464</v>
      </c>
      <c r="M1965" t="str">
        <f t="shared" si="60"/>
        <v>&lt;1246-9602/Lun&gt;</v>
      </c>
      <c r="N1965" t="s">
        <v>16868</v>
      </c>
      <c r="O1965" s="4">
        <f t="shared" si="61"/>
        <v>37808</v>
      </c>
      <c r="P1965" s="5">
        <v>38808</v>
      </c>
    </row>
    <row r="1966" spans="1:17">
      <c r="A1966" t="s">
        <v>6563</v>
      </c>
      <c r="B1966" t="s">
        <v>37</v>
      </c>
      <c r="C1966" t="s">
        <v>6564</v>
      </c>
      <c r="D1966" t="s">
        <v>9732</v>
      </c>
      <c r="E1966" t="s">
        <v>12754</v>
      </c>
      <c r="F1966" t="s">
        <v>6562</v>
      </c>
      <c r="G1966" t="s">
        <v>9355</v>
      </c>
      <c r="H1966" t="s">
        <v>12765</v>
      </c>
      <c r="I1966" t="s">
        <v>9356</v>
      </c>
      <c r="J1966" s="2" t="s">
        <v>14733</v>
      </c>
      <c r="K1966" s="1">
        <v>27020</v>
      </c>
      <c r="L1966" t="s">
        <v>12465</v>
      </c>
      <c r="M1966" t="str">
        <f t="shared" si="60"/>
        <v>&lt;7020-0000/Bar&gt;</v>
      </c>
      <c r="N1966" t="s">
        <v>16869</v>
      </c>
      <c r="O1966" s="4">
        <f t="shared" si="61"/>
        <v>35505</v>
      </c>
      <c r="P1966" s="5">
        <v>36505</v>
      </c>
    </row>
    <row r="1967" spans="1:17">
      <c r="A1967" t="s">
        <v>6566</v>
      </c>
      <c r="B1967" t="s">
        <v>610</v>
      </c>
      <c r="C1967" t="s">
        <v>6567</v>
      </c>
      <c r="D1967" t="s">
        <v>10452</v>
      </c>
      <c r="E1967" t="s">
        <v>7000</v>
      </c>
      <c r="F1967" t="s">
        <v>6565</v>
      </c>
      <c r="G1967" t="s">
        <v>8935</v>
      </c>
      <c r="H1967" t="s">
        <v>12768</v>
      </c>
      <c r="I1967" t="s">
        <v>7895</v>
      </c>
      <c r="J1967" s="2" t="s">
        <v>14734</v>
      </c>
      <c r="K1967" s="1">
        <v>20730</v>
      </c>
      <c r="L1967" t="s">
        <v>12466</v>
      </c>
      <c r="M1967" t="str">
        <f t="shared" si="60"/>
        <v>&lt;0730-9493/Wal&gt;</v>
      </c>
      <c r="N1967" t="s">
        <v>16870</v>
      </c>
      <c r="O1967" s="4">
        <f t="shared" si="61"/>
        <v>38750</v>
      </c>
      <c r="P1967" s="5">
        <v>39750</v>
      </c>
    </row>
    <row r="1968" spans="1:17">
      <c r="A1968" t="s">
        <v>6569</v>
      </c>
      <c r="B1968" t="s">
        <v>6570</v>
      </c>
      <c r="C1968" t="s">
        <v>6571</v>
      </c>
      <c r="D1968" t="s">
        <v>10453</v>
      </c>
      <c r="E1968" t="s">
        <v>7001</v>
      </c>
      <c r="F1968" t="s">
        <v>6568</v>
      </c>
      <c r="G1968" t="s">
        <v>8941</v>
      </c>
      <c r="I1968" t="s">
        <v>9357</v>
      </c>
      <c r="J1968" s="2" t="s">
        <v>14735</v>
      </c>
      <c r="K1968" s="1">
        <v>22342</v>
      </c>
      <c r="L1968" t="s">
        <v>12467</v>
      </c>
      <c r="M1968" t="str">
        <f t="shared" si="60"/>
        <v>&lt;2342-0000/Lot&gt;</v>
      </c>
      <c r="N1968" t="s">
        <v>16871</v>
      </c>
      <c r="O1968" s="4">
        <f t="shared" si="61"/>
        <v>36447</v>
      </c>
      <c r="P1968" s="5">
        <v>37447</v>
      </c>
    </row>
    <row r="1969" spans="1:16">
      <c r="A1969" t="s">
        <v>6573</v>
      </c>
      <c r="B1969" t="s">
        <v>1166</v>
      </c>
      <c r="C1969" t="s">
        <v>6574</v>
      </c>
      <c r="D1969" t="s">
        <v>10146</v>
      </c>
      <c r="E1969" t="s">
        <v>7000</v>
      </c>
      <c r="F1969" t="s">
        <v>6572</v>
      </c>
      <c r="G1969" t="s">
        <v>8922</v>
      </c>
      <c r="I1969" t="s">
        <v>7100</v>
      </c>
      <c r="J1969" s="2" t="s">
        <v>14736</v>
      </c>
      <c r="K1969" s="1">
        <v>21781</v>
      </c>
      <c r="L1969" t="s">
        <v>12468</v>
      </c>
      <c r="M1969" t="str">
        <f t="shared" si="60"/>
        <v>&lt;1781-6033/Mar&gt;</v>
      </c>
      <c r="N1969" t="s">
        <v>16872</v>
      </c>
      <c r="O1969" s="4">
        <f t="shared" si="61"/>
        <v>39692</v>
      </c>
      <c r="P1969" s="5">
        <v>40692</v>
      </c>
    </row>
    <row r="1970" spans="1:16">
      <c r="A1970" t="s">
        <v>6576</v>
      </c>
      <c r="B1970" t="s">
        <v>777</v>
      </c>
      <c r="C1970" t="s">
        <v>6577</v>
      </c>
      <c r="D1970" t="s">
        <v>10454</v>
      </c>
      <c r="E1970" t="s">
        <v>7002</v>
      </c>
      <c r="F1970" t="s">
        <v>6575</v>
      </c>
      <c r="G1970" t="s">
        <v>9358</v>
      </c>
      <c r="H1970" t="s">
        <v>12761</v>
      </c>
      <c r="I1970" t="s">
        <v>9359</v>
      </c>
      <c r="J1970" s="2" t="s">
        <v>14737</v>
      </c>
      <c r="K1970" s="1">
        <v>26505</v>
      </c>
      <c r="L1970" t="s">
        <v>12469</v>
      </c>
      <c r="M1970" t="str">
        <f t="shared" si="60"/>
        <v>&lt;6505-8613/Bia&gt;</v>
      </c>
      <c r="N1970" t="s">
        <v>16873</v>
      </c>
      <c r="O1970" s="4">
        <f t="shared" si="61"/>
        <v>37389</v>
      </c>
      <c r="P1970" s="5">
        <v>38389</v>
      </c>
    </row>
    <row r="1971" spans="1:16">
      <c r="A1971" t="s">
        <v>6578</v>
      </c>
      <c r="B1971" t="s">
        <v>43</v>
      </c>
      <c r="C1971" t="s">
        <v>6579</v>
      </c>
      <c r="D1971" t="s">
        <v>9922</v>
      </c>
      <c r="E1971" t="s">
        <v>6991</v>
      </c>
      <c r="F1971" t="s">
        <v>3954</v>
      </c>
      <c r="G1971" t="s">
        <v>9360</v>
      </c>
      <c r="H1971" t="s">
        <v>12762</v>
      </c>
      <c r="I1971" t="s">
        <v>9361</v>
      </c>
      <c r="J1971" s="2" t="s">
        <v>14738</v>
      </c>
      <c r="K1971" s="1">
        <v>28731</v>
      </c>
      <c r="L1971" t="s">
        <v>12470</v>
      </c>
      <c r="M1971" t="str">
        <f t="shared" si="60"/>
        <v>&lt;8731-8476/San&gt;</v>
      </c>
      <c r="N1971" t="s">
        <v>16874</v>
      </c>
      <c r="O1971" s="4">
        <f t="shared" si="61"/>
        <v>35086</v>
      </c>
      <c r="P1971" s="5">
        <v>36086</v>
      </c>
    </row>
    <row r="1972" spans="1:16">
      <c r="A1972" t="s">
        <v>6581</v>
      </c>
      <c r="B1972" t="s">
        <v>5643</v>
      </c>
      <c r="C1972" t="s">
        <v>6582</v>
      </c>
      <c r="D1972" t="s">
        <v>9785</v>
      </c>
      <c r="E1972" t="s">
        <v>7002</v>
      </c>
      <c r="F1972" t="s">
        <v>6580</v>
      </c>
      <c r="G1972" t="s">
        <v>9362</v>
      </c>
      <c r="H1972" t="s">
        <v>12763</v>
      </c>
      <c r="I1972" t="s">
        <v>9363</v>
      </c>
      <c r="J1972" s="2" t="s">
        <v>14739</v>
      </c>
      <c r="K1972" s="1">
        <v>26850</v>
      </c>
      <c r="L1972" t="s">
        <v>12471</v>
      </c>
      <c r="M1972" t="str">
        <f t="shared" si="60"/>
        <v>&lt;6850-8501/Ziz&gt;</v>
      </c>
      <c r="N1972" t="s">
        <v>16875</v>
      </c>
      <c r="O1972" s="4">
        <f t="shared" si="61"/>
        <v>38331</v>
      </c>
      <c r="P1972" s="5">
        <v>39331</v>
      </c>
    </row>
    <row r="1973" spans="1:16">
      <c r="A1973" t="s">
        <v>6584</v>
      </c>
      <c r="B1973" t="s">
        <v>2183</v>
      </c>
      <c r="C1973" t="s">
        <v>6585</v>
      </c>
      <c r="D1973" t="s">
        <v>9991</v>
      </c>
      <c r="E1973" t="s">
        <v>7003</v>
      </c>
      <c r="F1973" t="s">
        <v>6583</v>
      </c>
      <c r="G1973" t="s">
        <v>9364</v>
      </c>
      <c r="H1973" t="s">
        <v>12764</v>
      </c>
      <c r="I1973" t="s">
        <v>9365</v>
      </c>
      <c r="J1973" s="2" t="s">
        <v>14740</v>
      </c>
      <c r="K1973" s="1">
        <v>21822</v>
      </c>
      <c r="L1973" t="s">
        <v>12472</v>
      </c>
      <c r="M1973" t="str">
        <f t="shared" si="60"/>
        <v>&lt;1822-2741/Smo&gt;</v>
      </c>
      <c r="N1973" t="s">
        <v>16876</v>
      </c>
      <c r="O1973" s="4">
        <f t="shared" si="61"/>
        <v>36028</v>
      </c>
      <c r="P1973" s="5">
        <v>37028</v>
      </c>
    </row>
    <row r="1974" spans="1:16">
      <c r="A1974" t="s">
        <v>6587</v>
      </c>
      <c r="B1974" t="s">
        <v>454</v>
      </c>
      <c r="C1974" t="s">
        <v>6588</v>
      </c>
      <c r="D1974" t="s">
        <v>9593</v>
      </c>
      <c r="E1974" t="s">
        <v>7004</v>
      </c>
      <c r="F1974" t="s">
        <v>6586</v>
      </c>
      <c r="G1974" t="s">
        <v>9366</v>
      </c>
      <c r="H1974" t="s">
        <v>12765</v>
      </c>
      <c r="I1974" t="s">
        <v>7232</v>
      </c>
      <c r="J1974" s="2" t="s">
        <v>14741</v>
      </c>
      <c r="K1974" s="1">
        <v>29269</v>
      </c>
      <c r="L1974" t="s">
        <v>12473</v>
      </c>
      <c r="M1974" t="str">
        <f t="shared" si="60"/>
        <v>&lt;9269-3024/Moo&gt;</v>
      </c>
      <c r="N1974" t="s">
        <v>16877</v>
      </c>
      <c r="O1974" s="4">
        <f t="shared" si="61"/>
        <v>39273</v>
      </c>
      <c r="P1974" s="5">
        <v>40273</v>
      </c>
    </row>
    <row r="1975" spans="1:16">
      <c r="A1975" t="s">
        <v>6590</v>
      </c>
      <c r="B1975" t="s">
        <v>4350</v>
      </c>
      <c r="C1975" t="s">
        <v>6591</v>
      </c>
      <c r="D1975" t="s">
        <v>10455</v>
      </c>
      <c r="E1975" t="s">
        <v>6986</v>
      </c>
      <c r="F1975" t="s">
        <v>6589</v>
      </c>
      <c r="G1975" t="s">
        <v>9367</v>
      </c>
      <c r="H1975" t="s">
        <v>12766</v>
      </c>
      <c r="I1975" t="s">
        <v>9368</v>
      </c>
      <c r="J1975" s="2" t="s">
        <v>14742</v>
      </c>
      <c r="K1975" s="1">
        <v>22144</v>
      </c>
      <c r="L1975" t="s">
        <v>12474</v>
      </c>
      <c r="M1975" t="str">
        <f t="shared" si="60"/>
        <v>&lt;2144-1850/Mik&gt;</v>
      </c>
      <c r="N1975" t="s">
        <v>16878</v>
      </c>
      <c r="O1975" s="4">
        <f t="shared" si="61"/>
        <v>36970</v>
      </c>
      <c r="P1975" s="5">
        <v>37970</v>
      </c>
    </row>
    <row r="1976" spans="1:16">
      <c r="A1976" t="s">
        <v>6593</v>
      </c>
      <c r="B1976" t="s">
        <v>3969</v>
      </c>
      <c r="C1976" t="s">
        <v>6594</v>
      </c>
      <c r="D1976" t="s">
        <v>9885</v>
      </c>
      <c r="E1976" t="s">
        <v>6989</v>
      </c>
      <c r="F1976" t="s">
        <v>6592</v>
      </c>
      <c r="G1976" t="s">
        <v>9369</v>
      </c>
      <c r="H1976" t="s">
        <v>12767</v>
      </c>
      <c r="I1976" t="s">
        <v>8451</v>
      </c>
      <c r="J1976" s="2" t="s">
        <v>14743</v>
      </c>
      <c r="K1976" s="1">
        <v>21639</v>
      </c>
      <c r="L1976" t="s">
        <v>12475</v>
      </c>
      <c r="M1976" t="str">
        <f t="shared" si="60"/>
        <v>&lt;1639-2431/Kan&gt;</v>
      </c>
      <c r="N1976" t="s">
        <v>16879</v>
      </c>
      <c r="O1976" s="4">
        <f t="shared" si="61"/>
        <v>40215</v>
      </c>
      <c r="P1976" s="5">
        <v>41215</v>
      </c>
    </row>
    <row r="1977" spans="1:16">
      <c r="A1977" t="s">
        <v>6597</v>
      </c>
      <c r="B1977" t="s">
        <v>254</v>
      </c>
      <c r="C1977" t="s">
        <v>6598</v>
      </c>
      <c r="D1977" t="s">
        <v>10456</v>
      </c>
      <c r="E1977" t="s">
        <v>7005</v>
      </c>
      <c r="F1977" t="s">
        <v>6596</v>
      </c>
      <c r="G1977" t="s">
        <v>7795</v>
      </c>
      <c r="H1977" t="s">
        <v>12763</v>
      </c>
      <c r="I1977" t="s">
        <v>9370</v>
      </c>
      <c r="J1977" s="2" t="s">
        <v>14744</v>
      </c>
      <c r="K1977" s="1">
        <v>20946</v>
      </c>
      <c r="L1977" t="s">
        <v>12476</v>
      </c>
      <c r="M1977" t="str">
        <f t="shared" si="60"/>
        <v>&lt;0946-1115/Koe&gt;</v>
      </c>
      <c r="N1977" t="s">
        <v>16880</v>
      </c>
      <c r="O1977" s="4">
        <f t="shared" si="61"/>
        <v>37912</v>
      </c>
      <c r="P1977" s="5">
        <v>38912</v>
      </c>
    </row>
    <row r="1978" spans="1:16">
      <c r="A1978" t="s">
        <v>6600</v>
      </c>
      <c r="B1978" t="s">
        <v>5903</v>
      </c>
      <c r="C1978" t="s">
        <v>6601</v>
      </c>
      <c r="D1978" t="s">
        <v>10457</v>
      </c>
      <c r="E1978" t="s">
        <v>6989</v>
      </c>
      <c r="F1978" t="s">
        <v>6599</v>
      </c>
      <c r="G1978" t="s">
        <v>9371</v>
      </c>
      <c r="H1978" t="s">
        <v>12765</v>
      </c>
      <c r="I1978" t="s">
        <v>9372</v>
      </c>
      <c r="J1978" s="2" t="s">
        <v>14745</v>
      </c>
      <c r="K1978" s="1">
        <v>23246</v>
      </c>
      <c r="L1978" t="s">
        <v>12477</v>
      </c>
      <c r="M1978" t="str">
        <f t="shared" si="60"/>
        <v>&lt;3246-1416/Qui&gt;</v>
      </c>
      <c r="N1978" t="s">
        <v>16881</v>
      </c>
      <c r="O1978" s="4">
        <f t="shared" si="61"/>
        <v>35609</v>
      </c>
      <c r="P1978" s="5">
        <v>36609</v>
      </c>
    </row>
    <row r="1979" spans="1:16">
      <c r="A1979" t="s">
        <v>6603</v>
      </c>
      <c r="B1979" t="s">
        <v>126</v>
      </c>
      <c r="C1979" t="s">
        <v>6604</v>
      </c>
      <c r="D1979" t="s">
        <v>9631</v>
      </c>
      <c r="E1979" t="s">
        <v>6992</v>
      </c>
      <c r="F1979" t="s">
        <v>6602</v>
      </c>
      <c r="G1979" t="s">
        <v>9373</v>
      </c>
      <c r="H1979" t="s">
        <v>12768</v>
      </c>
      <c r="I1979" t="s">
        <v>9374</v>
      </c>
      <c r="J1979" s="2" t="s">
        <v>14746</v>
      </c>
      <c r="K1979" s="1">
        <v>23681</v>
      </c>
      <c r="L1979" t="s">
        <v>12478</v>
      </c>
      <c r="M1979" t="str">
        <f t="shared" si="60"/>
        <v>&lt;3681-4807/She&gt;</v>
      </c>
      <c r="N1979" t="s">
        <v>16882</v>
      </c>
      <c r="O1979" s="4">
        <f t="shared" si="61"/>
        <v>38854</v>
      </c>
      <c r="P1979" s="5">
        <v>39854</v>
      </c>
    </row>
    <row r="1980" spans="1:16">
      <c r="A1980" t="s">
        <v>6606</v>
      </c>
      <c r="B1980" t="s">
        <v>5568</v>
      </c>
      <c r="C1980" t="s">
        <v>6607</v>
      </c>
      <c r="D1980" t="s">
        <v>9896</v>
      </c>
      <c r="E1980" t="s">
        <v>6986</v>
      </c>
      <c r="F1980" t="s">
        <v>6605</v>
      </c>
      <c r="G1980" t="s">
        <v>9375</v>
      </c>
      <c r="I1980" t="s">
        <v>7979</v>
      </c>
      <c r="J1980" s="2" t="s">
        <v>14747</v>
      </c>
      <c r="K1980" s="1">
        <v>25204</v>
      </c>
      <c r="L1980" t="s">
        <v>12479</v>
      </c>
      <c r="M1980" t="str">
        <f t="shared" si="60"/>
        <v>&lt;5204-6728/Cla&gt;</v>
      </c>
      <c r="N1980" t="s">
        <v>16883</v>
      </c>
      <c r="O1980" s="4">
        <f t="shared" si="61"/>
        <v>36551</v>
      </c>
      <c r="P1980" s="5">
        <v>37551</v>
      </c>
    </row>
    <row r="1981" spans="1:16">
      <c r="A1981" t="s">
        <v>6609</v>
      </c>
      <c r="B1981" t="s">
        <v>6610</v>
      </c>
      <c r="C1981" t="s">
        <v>6611</v>
      </c>
      <c r="D1981" t="s">
        <v>9604</v>
      </c>
      <c r="E1981" t="s">
        <v>12756</v>
      </c>
      <c r="F1981" t="s">
        <v>6608</v>
      </c>
      <c r="G1981" t="s">
        <v>9369</v>
      </c>
      <c r="I1981" t="s">
        <v>7575</v>
      </c>
      <c r="J1981" s="2" t="s">
        <v>14748</v>
      </c>
      <c r="K1981" s="1">
        <v>22515</v>
      </c>
      <c r="L1981" t="s">
        <v>12480</v>
      </c>
      <c r="M1981" t="str">
        <f t="shared" si="60"/>
        <v>&lt;2515-6085/Pet&gt;</v>
      </c>
      <c r="N1981" t="s">
        <v>16884</v>
      </c>
      <c r="O1981" s="4">
        <f t="shared" si="61"/>
        <v>39796</v>
      </c>
      <c r="P1981" s="5">
        <v>40796</v>
      </c>
    </row>
    <row r="1982" spans="1:16">
      <c r="A1982" t="s">
        <v>6613</v>
      </c>
      <c r="B1982" t="s">
        <v>6376</v>
      </c>
      <c r="C1982" t="s">
        <v>6614</v>
      </c>
      <c r="D1982" t="s">
        <v>9879</v>
      </c>
      <c r="E1982" t="s">
        <v>7006</v>
      </c>
      <c r="F1982" t="s">
        <v>6612</v>
      </c>
      <c r="G1982" t="s">
        <v>9376</v>
      </c>
      <c r="H1982" t="s">
        <v>12761</v>
      </c>
      <c r="I1982" t="s">
        <v>7466</v>
      </c>
      <c r="J1982" s="2" t="s">
        <v>14749</v>
      </c>
      <c r="K1982" s="1">
        <v>25397</v>
      </c>
      <c r="L1982" t="s">
        <v>12481</v>
      </c>
      <c r="M1982" t="str">
        <f t="shared" si="60"/>
        <v>&lt;5397-8472/Coo&gt;</v>
      </c>
      <c r="N1982" t="s">
        <v>16885</v>
      </c>
      <c r="O1982" s="4">
        <f t="shared" si="61"/>
        <v>37493</v>
      </c>
      <c r="P1982" s="5">
        <v>38493</v>
      </c>
    </row>
    <row r="1983" spans="1:16">
      <c r="A1983" t="s">
        <v>6616</v>
      </c>
      <c r="B1983" t="s">
        <v>4310</v>
      </c>
      <c r="C1983" t="s">
        <v>6617</v>
      </c>
      <c r="D1983" t="s">
        <v>10458</v>
      </c>
      <c r="E1983" t="s">
        <v>6991</v>
      </c>
      <c r="F1983" t="s">
        <v>6615</v>
      </c>
      <c r="G1983" t="s">
        <v>9377</v>
      </c>
      <c r="H1983" t="s">
        <v>12762</v>
      </c>
      <c r="I1983" t="s">
        <v>9378</v>
      </c>
      <c r="J1983" s="2" t="s">
        <v>14750</v>
      </c>
      <c r="K1983" s="1">
        <v>21363</v>
      </c>
      <c r="L1983" t="s">
        <v>12482</v>
      </c>
      <c r="M1983" t="str">
        <f t="shared" si="60"/>
        <v>&lt;1363-2620/Dou&gt;</v>
      </c>
      <c r="N1983" t="s">
        <v>16886</v>
      </c>
      <c r="O1983" s="4">
        <f t="shared" si="61"/>
        <v>35190</v>
      </c>
      <c r="P1983" s="5">
        <v>36190</v>
      </c>
    </row>
    <row r="1984" spans="1:16">
      <c r="A1984" t="s">
        <v>6619</v>
      </c>
      <c r="B1984" t="s">
        <v>4252</v>
      </c>
      <c r="C1984" t="s">
        <v>6620</v>
      </c>
      <c r="D1984" t="s">
        <v>9604</v>
      </c>
      <c r="E1984" t="s">
        <v>12756</v>
      </c>
      <c r="F1984" t="s">
        <v>6618</v>
      </c>
      <c r="G1984" t="s">
        <v>3352</v>
      </c>
      <c r="H1984" t="s">
        <v>12763</v>
      </c>
      <c r="I1984" t="s">
        <v>8472</v>
      </c>
      <c r="J1984" s="2" t="s">
        <v>14751</v>
      </c>
      <c r="K1984" s="1">
        <v>28449</v>
      </c>
      <c r="L1984" t="s">
        <v>12483</v>
      </c>
      <c r="M1984" t="str">
        <f t="shared" si="60"/>
        <v>&lt;8449-4261/Ste&gt;</v>
      </c>
      <c r="N1984" t="s">
        <v>16887</v>
      </c>
      <c r="O1984" s="4">
        <f t="shared" si="61"/>
        <v>38435</v>
      </c>
      <c r="P1984" s="5">
        <v>39435</v>
      </c>
    </row>
    <row r="1985" spans="1:16">
      <c r="A1985" t="s">
        <v>6621</v>
      </c>
      <c r="B1985" t="s">
        <v>6622</v>
      </c>
      <c r="C1985" t="s">
        <v>6623</v>
      </c>
      <c r="D1985" t="s">
        <v>10078</v>
      </c>
      <c r="E1985" t="s">
        <v>12754</v>
      </c>
      <c r="F1985" t="s">
        <v>3171</v>
      </c>
      <c r="G1985" t="s">
        <v>9379</v>
      </c>
      <c r="H1985" t="s">
        <v>12764</v>
      </c>
      <c r="I1985" t="s">
        <v>7142</v>
      </c>
      <c r="J1985" s="2" t="s">
        <v>14752</v>
      </c>
      <c r="K1985" s="1">
        <v>23091</v>
      </c>
      <c r="L1985" t="s">
        <v>12484</v>
      </c>
      <c r="M1985" t="str">
        <f t="shared" si="60"/>
        <v>&lt;3091-0000/Jon&gt;</v>
      </c>
      <c r="N1985" t="s">
        <v>16888</v>
      </c>
      <c r="O1985" s="4">
        <f t="shared" si="61"/>
        <v>36132</v>
      </c>
      <c r="P1985" s="5">
        <v>37132</v>
      </c>
    </row>
    <row r="1986" spans="1:16">
      <c r="A1986" t="s">
        <v>6625</v>
      </c>
      <c r="B1986" t="s">
        <v>271</v>
      </c>
      <c r="C1986" t="s">
        <v>6626</v>
      </c>
      <c r="D1986" t="s">
        <v>10459</v>
      </c>
      <c r="E1986" t="s">
        <v>6992</v>
      </c>
      <c r="F1986" t="s">
        <v>6624</v>
      </c>
      <c r="G1986" t="s">
        <v>9380</v>
      </c>
      <c r="H1986" t="s">
        <v>12765</v>
      </c>
      <c r="I1986" t="s">
        <v>9381</v>
      </c>
      <c r="J1986" s="2" t="s">
        <v>14753</v>
      </c>
      <c r="K1986" s="1">
        <v>27710</v>
      </c>
      <c r="L1986" t="s">
        <v>12485</v>
      </c>
      <c r="M1986" t="str">
        <f t="shared" si="60"/>
        <v>&lt;7710-4140/Kle&gt;</v>
      </c>
      <c r="N1986" t="s">
        <v>16889</v>
      </c>
      <c r="O1986" s="4">
        <f t="shared" si="61"/>
        <v>39377</v>
      </c>
      <c r="P1986" s="5">
        <v>40377</v>
      </c>
    </row>
    <row r="1987" spans="1:16">
      <c r="A1987" t="s">
        <v>6628</v>
      </c>
      <c r="B1987" t="s">
        <v>545</v>
      </c>
      <c r="C1987" t="s">
        <v>6629</v>
      </c>
      <c r="D1987" t="s">
        <v>10460</v>
      </c>
      <c r="E1987" t="s">
        <v>6989</v>
      </c>
      <c r="F1987" t="s">
        <v>6627</v>
      </c>
      <c r="G1987" t="s">
        <v>9382</v>
      </c>
      <c r="H1987" t="s">
        <v>12766</v>
      </c>
      <c r="I1987" t="s">
        <v>9383</v>
      </c>
      <c r="J1987" s="2" t="s">
        <v>14754</v>
      </c>
      <c r="K1987" s="1">
        <v>23525</v>
      </c>
      <c r="L1987" t="s">
        <v>12486</v>
      </c>
      <c r="M1987" t="str">
        <f t="shared" ref="M1987:M2050" si="62">"&lt;"&amp;RIGHT(K1987,4)&amp;"-"&amp;RIGHT(F1987,4)&amp;"/"&amp;LEFT(I1987,3)&amp;"&gt;"</f>
        <v>&lt;3525-3040/Can&gt;</v>
      </c>
      <c r="N1987" t="s">
        <v>16890</v>
      </c>
      <c r="O1987" s="4">
        <f t="shared" si="61"/>
        <v>37074</v>
      </c>
      <c r="P1987" s="5">
        <v>38074</v>
      </c>
    </row>
    <row r="1988" spans="1:16">
      <c r="A1988" t="s">
        <v>6631</v>
      </c>
      <c r="B1988" t="s">
        <v>1987</v>
      </c>
      <c r="C1988" t="s">
        <v>6632</v>
      </c>
      <c r="D1988" t="s">
        <v>9759</v>
      </c>
      <c r="E1988" t="s">
        <v>12752</v>
      </c>
      <c r="F1988" t="s">
        <v>6630</v>
      </c>
      <c r="G1988" t="s">
        <v>4166</v>
      </c>
      <c r="H1988" t="s">
        <v>12767</v>
      </c>
      <c r="I1988" t="s">
        <v>9384</v>
      </c>
      <c r="J1988" s="2" t="s">
        <v>14755</v>
      </c>
      <c r="K1988" s="1">
        <v>20144</v>
      </c>
      <c r="L1988" t="s">
        <v>12487</v>
      </c>
      <c r="M1988" t="str">
        <f t="shared" si="62"/>
        <v>&lt;0144-1023/McQ&gt;</v>
      </c>
      <c r="N1988" t="s">
        <v>16891</v>
      </c>
      <c r="O1988" s="4">
        <f t="shared" ref="O1988:O2051" si="63">IF(O1987&lt;36976,O1987+3245,O1987-2303)</f>
        <v>34771</v>
      </c>
      <c r="P1988" s="5">
        <v>35771</v>
      </c>
    </row>
    <row r="1989" spans="1:16">
      <c r="A1989" t="s">
        <v>6634</v>
      </c>
      <c r="B1989" t="s">
        <v>6635</v>
      </c>
      <c r="C1989" t="s">
        <v>6636</v>
      </c>
      <c r="D1989" t="s">
        <v>9609</v>
      </c>
      <c r="E1989" t="s">
        <v>6989</v>
      </c>
      <c r="F1989" t="s">
        <v>6633</v>
      </c>
      <c r="G1989" t="s">
        <v>9385</v>
      </c>
      <c r="H1989" t="s">
        <v>12763</v>
      </c>
      <c r="I1989" t="s">
        <v>7998</v>
      </c>
      <c r="J1989" s="2" t="s">
        <v>14756</v>
      </c>
      <c r="K1989" s="1">
        <v>28576</v>
      </c>
      <c r="L1989" t="s">
        <v>12488</v>
      </c>
      <c r="M1989" t="str">
        <f t="shared" si="62"/>
        <v>&lt;8576-1217/Hen&gt;</v>
      </c>
      <c r="N1989" t="s">
        <v>16892</v>
      </c>
      <c r="O1989" s="4">
        <f t="shared" si="63"/>
        <v>38016</v>
      </c>
      <c r="P1989" s="5">
        <v>39016</v>
      </c>
    </row>
    <row r="1990" spans="1:16">
      <c r="A1990" t="s">
        <v>6638</v>
      </c>
      <c r="B1990" t="s">
        <v>31</v>
      </c>
      <c r="C1990" t="s">
        <v>6639</v>
      </c>
      <c r="D1990" t="s">
        <v>9860</v>
      </c>
      <c r="E1990" t="s">
        <v>7004</v>
      </c>
      <c r="F1990" t="s">
        <v>6637</v>
      </c>
      <c r="G1990" t="s">
        <v>9386</v>
      </c>
      <c r="H1990" t="s">
        <v>12765</v>
      </c>
      <c r="I1990" t="s">
        <v>9387</v>
      </c>
      <c r="J1990" s="2" t="s">
        <v>14757</v>
      </c>
      <c r="K1990" s="1">
        <v>28409</v>
      </c>
      <c r="L1990" t="s">
        <v>12489</v>
      </c>
      <c r="M1990" t="str">
        <f t="shared" si="62"/>
        <v>&lt;8409-3806/Mat&gt;</v>
      </c>
      <c r="N1990" t="s">
        <v>16893</v>
      </c>
      <c r="O1990" s="4">
        <f t="shared" si="63"/>
        <v>35713</v>
      </c>
      <c r="P1990" s="5">
        <v>36713</v>
      </c>
    </row>
    <row r="1991" spans="1:16">
      <c r="A1991" t="s">
        <v>6641</v>
      </c>
      <c r="B1991" t="s">
        <v>6642</v>
      </c>
      <c r="C1991" t="s">
        <v>6643</v>
      </c>
      <c r="D1991" t="s">
        <v>10461</v>
      </c>
      <c r="E1991" t="s">
        <v>7007</v>
      </c>
      <c r="F1991" t="s">
        <v>6640</v>
      </c>
      <c r="G1991" t="s">
        <v>9388</v>
      </c>
      <c r="H1991" t="s">
        <v>12768</v>
      </c>
      <c r="I1991" t="s">
        <v>9389</v>
      </c>
      <c r="J1991" s="2" t="s">
        <v>14758</v>
      </c>
      <c r="K1991" s="1">
        <v>20289</v>
      </c>
      <c r="L1991" t="s">
        <v>12490</v>
      </c>
      <c r="M1991" t="str">
        <f t="shared" si="62"/>
        <v>&lt;0289-2474/Dvo&gt;</v>
      </c>
      <c r="N1991" t="s">
        <v>16894</v>
      </c>
      <c r="O1991" s="4">
        <f t="shared" si="63"/>
        <v>38958</v>
      </c>
      <c r="P1991" s="5">
        <v>39958</v>
      </c>
    </row>
    <row r="1992" spans="1:16">
      <c r="A1992" t="s">
        <v>6645</v>
      </c>
      <c r="B1992" t="s">
        <v>101</v>
      </c>
      <c r="C1992" t="s">
        <v>6646</v>
      </c>
      <c r="D1992" t="s">
        <v>9856</v>
      </c>
      <c r="E1992" t="s">
        <v>6994</v>
      </c>
      <c r="F1992" t="s">
        <v>6644</v>
      </c>
      <c r="G1992" t="s">
        <v>9390</v>
      </c>
      <c r="I1992" t="s">
        <v>9391</v>
      </c>
      <c r="J1992" s="2" t="s">
        <v>14759</v>
      </c>
      <c r="K1992" s="1">
        <v>29450</v>
      </c>
      <c r="L1992" t="s">
        <v>12491</v>
      </c>
      <c r="M1992" t="str">
        <f t="shared" si="62"/>
        <v>&lt;9450-7945/Sel&gt;</v>
      </c>
      <c r="N1992" t="s">
        <v>16895</v>
      </c>
      <c r="O1992" s="4">
        <f t="shared" si="63"/>
        <v>36655</v>
      </c>
      <c r="P1992" s="5">
        <v>37655</v>
      </c>
    </row>
    <row r="1993" spans="1:16">
      <c r="A1993" t="s">
        <v>6648</v>
      </c>
      <c r="B1993" t="s">
        <v>2359</v>
      </c>
      <c r="C1993" t="s">
        <v>6649</v>
      </c>
      <c r="D1993" t="s">
        <v>10403</v>
      </c>
      <c r="E1993" t="s">
        <v>7007</v>
      </c>
      <c r="F1993" t="s">
        <v>6647</v>
      </c>
      <c r="G1993" t="s">
        <v>9373</v>
      </c>
      <c r="I1993" t="s">
        <v>9392</v>
      </c>
      <c r="J1993" s="2" t="s">
        <v>14760</v>
      </c>
      <c r="K1993" s="1">
        <v>28632</v>
      </c>
      <c r="L1993" t="s">
        <v>12492</v>
      </c>
      <c r="M1993" t="str">
        <f t="shared" si="62"/>
        <v>&lt;8632-2307/Wit&gt;</v>
      </c>
      <c r="N1993" t="s">
        <v>16896</v>
      </c>
      <c r="O1993" s="4">
        <f t="shared" si="63"/>
        <v>39900</v>
      </c>
      <c r="P1993" s="5">
        <v>40900</v>
      </c>
    </row>
    <row r="1994" spans="1:16">
      <c r="A1994" t="s">
        <v>6651</v>
      </c>
      <c r="B1994" t="s">
        <v>43</v>
      </c>
      <c r="C1994" t="s">
        <v>6652</v>
      </c>
      <c r="D1994" t="s">
        <v>9604</v>
      </c>
      <c r="E1994" t="s">
        <v>12756</v>
      </c>
      <c r="F1994" t="s">
        <v>6650</v>
      </c>
      <c r="G1994" t="s">
        <v>9393</v>
      </c>
      <c r="H1994" t="s">
        <v>12761</v>
      </c>
      <c r="I1994" t="s">
        <v>7303</v>
      </c>
      <c r="J1994" s="2" t="s">
        <v>14761</v>
      </c>
      <c r="K1994" s="1">
        <v>24113</v>
      </c>
      <c r="L1994" t="s">
        <v>12493</v>
      </c>
      <c r="M1994" t="str">
        <f t="shared" si="62"/>
        <v>&lt;4113-9072/Pay&gt;</v>
      </c>
      <c r="N1994" t="s">
        <v>16897</v>
      </c>
      <c r="O1994" s="4">
        <f t="shared" si="63"/>
        <v>37597</v>
      </c>
      <c r="P1994" s="5">
        <v>38597</v>
      </c>
    </row>
    <row r="1995" spans="1:16">
      <c r="A1995" t="s">
        <v>6654</v>
      </c>
      <c r="B1995" t="s">
        <v>1292</v>
      </c>
      <c r="C1995" t="s">
        <v>6655</v>
      </c>
      <c r="D1995" t="s">
        <v>10462</v>
      </c>
      <c r="E1995" t="s">
        <v>6986</v>
      </c>
      <c r="F1995" t="s">
        <v>6653</v>
      </c>
      <c r="G1995" t="s">
        <v>9394</v>
      </c>
      <c r="H1995" t="s">
        <v>12762</v>
      </c>
      <c r="I1995" t="s">
        <v>9395</v>
      </c>
      <c r="J1995" s="2" t="s">
        <v>14762</v>
      </c>
      <c r="K1995" s="1">
        <v>22931</v>
      </c>
      <c r="L1995" t="s">
        <v>12494</v>
      </c>
      <c r="M1995" t="str">
        <f t="shared" si="62"/>
        <v>&lt;2931-7144/Mic&gt;</v>
      </c>
      <c r="N1995" t="s">
        <v>16898</v>
      </c>
      <c r="O1995" s="4">
        <f t="shared" si="63"/>
        <v>35294</v>
      </c>
      <c r="P1995" s="5">
        <v>36294</v>
      </c>
    </row>
    <row r="1996" spans="1:16">
      <c r="A1996" t="s">
        <v>6657</v>
      </c>
      <c r="B1996" t="s">
        <v>1849</v>
      </c>
      <c r="C1996" t="s">
        <v>6658</v>
      </c>
      <c r="D1996" t="s">
        <v>9610</v>
      </c>
      <c r="E1996" t="s">
        <v>12754</v>
      </c>
      <c r="F1996" t="s">
        <v>6656</v>
      </c>
      <c r="G1996" t="s">
        <v>7432</v>
      </c>
      <c r="H1996" t="s">
        <v>12763</v>
      </c>
      <c r="I1996" t="s">
        <v>7599</v>
      </c>
      <c r="J1996" s="2" t="s">
        <v>14763</v>
      </c>
      <c r="K1996" s="1">
        <v>21893</v>
      </c>
      <c r="L1996" t="s">
        <v>12495</v>
      </c>
      <c r="M1996" t="str">
        <f t="shared" si="62"/>
        <v>&lt;1893-7123/Roa&gt;</v>
      </c>
      <c r="N1996" t="s">
        <v>16899</v>
      </c>
      <c r="O1996" s="4">
        <f t="shared" si="63"/>
        <v>38539</v>
      </c>
      <c r="P1996" s="5">
        <v>39539</v>
      </c>
    </row>
    <row r="1997" spans="1:16">
      <c r="A1997" t="s">
        <v>6660</v>
      </c>
      <c r="B1997" t="s">
        <v>2149</v>
      </c>
      <c r="C1997" t="s">
        <v>6661</v>
      </c>
      <c r="D1997" t="s">
        <v>9601</v>
      </c>
      <c r="E1997" t="s">
        <v>12756</v>
      </c>
      <c r="F1997" t="s">
        <v>6659</v>
      </c>
      <c r="G1997" t="s">
        <v>9396</v>
      </c>
      <c r="H1997" t="s">
        <v>12764</v>
      </c>
      <c r="I1997" t="s">
        <v>8964</v>
      </c>
      <c r="J1997" s="2" t="s">
        <v>14764</v>
      </c>
      <c r="K1997" s="1">
        <v>22817</v>
      </c>
      <c r="L1997" t="s">
        <v>12496</v>
      </c>
      <c r="M1997" t="str">
        <f t="shared" si="62"/>
        <v>&lt;2817-8134/Cla&gt;</v>
      </c>
      <c r="N1997" t="s">
        <v>16900</v>
      </c>
      <c r="O1997" s="4">
        <f t="shared" si="63"/>
        <v>36236</v>
      </c>
      <c r="P1997" s="5">
        <v>37236</v>
      </c>
    </row>
    <row r="1998" spans="1:16">
      <c r="A1998" t="s">
        <v>6662</v>
      </c>
      <c r="B1998" t="s">
        <v>6663</v>
      </c>
      <c r="C1998" t="s">
        <v>6664</v>
      </c>
      <c r="D1998" t="s">
        <v>9601</v>
      </c>
      <c r="E1998" t="s">
        <v>12756</v>
      </c>
      <c r="F1998" t="s">
        <v>840</v>
      </c>
      <c r="G1998" t="s">
        <v>9397</v>
      </c>
      <c r="H1998" t="s">
        <v>12765</v>
      </c>
      <c r="I1998" t="s">
        <v>9398</v>
      </c>
      <c r="J1998" s="2" t="s">
        <v>14765</v>
      </c>
      <c r="K1998" s="1">
        <v>24074</v>
      </c>
      <c r="L1998" t="s">
        <v>12497</v>
      </c>
      <c r="M1998" t="str">
        <f t="shared" si="62"/>
        <v>&lt;4074-9001/McA&gt;</v>
      </c>
      <c r="N1998" t="s">
        <v>16901</v>
      </c>
      <c r="O1998" s="4">
        <f t="shared" si="63"/>
        <v>39481</v>
      </c>
      <c r="P1998" s="5">
        <v>40481</v>
      </c>
    </row>
    <row r="1999" spans="1:16">
      <c r="A1999" t="s">
        <v>6666</v>
      </c>
      <c r="B1999" t="s">
        <v>4076</v>
      </c>
      <c r="C1999" t="s">
        <v>6667</v>
      </c>
      <c r="D1999" t="s">
        <v>9830</v>
      </c>
      <c r="E1999" t="s">
        <v>12754</v>
      </c>
      <c r="F1999" t="s">
        <v>6665</v>
      </c>
      <c r="G1999" t="s">
        <v>9399</v>
      </c>
      <c r="H1999" t="s">
        <v>12766</v>
      </c>
      <c r="I1999" t="s">
        <v>9400</v>
      </c>
      <c r="J1999" s="2" t="s">
        <v>14766</v>
      </c>
      <c r="K1999" s="1">
        <v>23461</v>
      </c>
      <c r="L1999" t="s">
        <v>12498</v>
      </c>
      <c r="M1999" t="str">
        <f t="shared" si="62"/>
        <v>&lt;3461-5005/Row&gt;</v>
      </c>
      <c r="N1999" t="s">
        <v>16902</v>
      </c>
      <c r="O1999" s="4">
        <f t="shared" si="63"/>
        <v>37178</v>
      </c>
      <c r="P1999" s="5">
        <v>38178</v>
      </c>
    </row>
    <row r="2000" spans="1:16">
      <c r="A2000" t="s">
        <v>6669</v>
      </c>
      <c r="B2000" t="s">
        <v>6670</v>
      </c>
      <c r="C2000" t="s">
        <v>6671</v>
      </c>
      <c r="D2000" t="s">
        <v>9909</v>
      </c>
      <c r="E2000" t="s">
        <v>6989</v>
      </c>
      <c r="F2000" t="s">
        <v>6668</v>
      </c>
      <c r="G2000" t="s">
        <v>9401</v>
      </c>
      <c r="H2000" t="s">
        <v>12767</v>
      </c>
      <c r="I2000" t="s">
        <v>8811</v>
      </c>
      <c r="J2000" s="2" t="s">
        <v>14767</v>
      </c>
      <c r="K2000" s="1">
        <v>23928</v>
      </c>
      <c r="L2000" t="s">
        <v>12499</v>
      </c>
      <c r="M2000" t="str">
        <f t="shared" si="62"/>
        <v>&lt;3928-2912/Mol&gt;</v>
      </c>
      <c r="N2000" t="s">
        <v>16903</v>
      </c>
      <c r="O2000" s="4">
        <f t="shared" si="63"/>
        <v>34875</v>
      </c>
      <c r="P2000" s="5">
        <v>35875</v>
      </c>
    </row>
    <row r="2001" spans="1:16">
      <c r="A2001" t="s">
        <v>6673</v>
      </c>
      <c r="B2001" t="s">
        <v>6674</v>
      </c>
      <c r="C2001" t="s">
        <v>6675</v>
      </c>
      <c r="D2001" t="s">
        <v>9746</v>
      </c>
      <c r="E2001" t="s">
        <v>6996</v>
      </c>
      <c r="F2001" t="s">
        <v>6672</v>
      </c>
      <c r="G2001" t="s">
        <v>9402</v>
      </c>
      <c r="H2001" t="s">
        <v>12763</v>
      </c>
      <c r="I2001" t="s">
        <v>9403</v>
      </c>
      <c r="J2001" s="2" t="s">
        <v>14768</v>
      </c>
      <c r="K2001" s="1">
        <v>21722</v>
      </c>
      <c r="L2001" t="s">
        <v>12500</v>
      </c>
      <c r="M2001" t="str">
        <f t="shared" si="62"/>
        <v>&lt;1722-3248/Uki&gt;</v>
      </c>
      <c r="N2001" t="s">
        <v>16904</v>
      </c>
      <c r="O2001" s="4">
        <f t="shared" si="63"/>
        <v>38120</v>
      </c>
      <c r="P2001" s="5">
        <v>39120</v>
      </c>
    </row>
    <row r="2002" spans="1:16">
      <c r="A2002" t="s">
        <v>6677</v>
      </c>
      <c r="B2002" t="s">
        <v>5535</v>
      </c>
      <c r="C2002" t="s">
        <v>6678</v>
      </c>
      <c r="D2002" t="s">
        <v>10463</v>
      </c>
      <c r="E2002" t="s">
        <v>7002</v>
      </c>
      <c r="F2002" t="s">
        <v>6676</v>
      </c>
      <c r="G2002" t="s">
        <v>9380</v>
      </c>
      <c r="H2002" t="s">
        <v>12765</v>
      </c>
      <c r="I2002" t="s">
        <v>9404</v>
      </c>
      <c r="J2002" s="2" t="s">
        <v>14769</v>
      </c>
      <c r="K2002" s="1">
        <v>24351</v>
      </c>
      <c r="L2002" t="s">
        <v>12501</v>
      </c>
      <c r="M2002" t="str">
        <f t="shared" si="62"/>
        <v>&lt;4351-6962/Ira&gt;</v>
      </c>
      <c r="N2002" t="s">
        <v>16905</v>
      </c>
      <c r="O2002" s="4">
        <f t="shared" si="63"/>
        <v>35817</v>
      </c>
      <c r="P2002" s="5">
        <v>36817</v>
      </c>
    </row>
    <row r="2003" spans="1:16">
      <c r="A2003" t="s">
        <v>6680</v>
      </c>
      <c r="B2003" t="s">
        <v>2908</v>
      </c>
      <c r="C2003" t="s">
        <v>6681</v>
      </c>
      <c r="D2003" t="s">
        <v>9601</v>
      </c>
      <c r="E2003" t="s">
        <v>12756</v>
      </c>
      <c r="F2003" t="s">
        <v>6679</v>
      </c>
      <c r="G2003" t="s">
        <v>9405</v>
      </c>
      <c r="H2003" t="s">
        <v>12768</v>
      </c>
      <c r="I2003" t="s">
        <v>9406</v>
      </c>
      <c r="J2003" s="2" t="s">
        <v>14770</v>
      </c>
      <c r="K2003" s="1">
        <v>26339</v>
      </c>
      <c r="L2003" t="s">
        <v>12502</v>
      </c>
      <c r="M2003" t="str">
        <f t="shared" si="62"/>
        <v>&lt;6339-2244/Thi&gt;</v>
      </c>
      <c r="N2003" t="s">
        <v>16906</v>
      </c>
      <c r="O2003" s="4">
        <f t="shared" si="63"/>
        <v>39062</v>
      </c>
      <c r="P2003" s="5">
        <v>40062</v>
      </c>
    </row>
    <row r="2004" spans="1:16">
      <c r="A2004" t="s">
        <v>6683</v>
      </c>
      <c r="B2004" t="s">
        <v>43</v>
      </c>
      <c r="C2004" t="s">
        <v>6684</v>
      </c>
      <c r="D2004" t="s">
        <v>9923</v>
      </c>
      <c r="E2004" t="s">
        <v>6989</v>
      </c>
      <c r="F2004" t="s">
        <v>6682</v>
      </c>
      <c r="G2004" t="s">
        <v>9407</v>
      </c>
      <c r="I2004" t="s">
        <v>9408</v>
      </c>
      <c r="J2004" s="2" t="s">
        <v>14771</v>
      </c>
      <c r="K2004" s="1">
        <v>23437</v>
      </c>
      <c r="L2004" t="s">
        <v>12503</v>
      </c>
      <c r="M2004" t="str">
        <f t="shared" si="62"/>
        <v>&lt;3437-6816/Vil&gt;</v>
      </c>
      <c r="N2004" t="s">
        <v>16907</v>
      </c>
      <c r="O2004" s="4">
        <f t="shared" si="63"/>
        <v>36759</v>
      </c>
      <c r="P2004" s="5">
        <v>37759</v>
      </c>
    </row>
    <row r="2005" spans="1:16">
      <c r="A2005" t="s">
        <v>6685</v>
      </c>
      <c r="B2005" t="s">
        <v>545</v>
      </c>
      <c r="C2005" t="s">
        <v>6686</v>
      </c>
      <c r="D2005" t="s">
        <v>10159</v>
      </c>
      <c r="E2005" t="s">
        <v>7008</v>
      </c>
      <c r="F2005" t="s">
        <v>4319</v>
      </c>
      <c r="G2005" t="s">
        <v>9405</v>
      </c>
      <c r="I2005" t="s">
        <v>7149</v>
      </c>
      <c r="J2005" s="2" t="s">
        <v>14772</v>
      </c>
      <c r="K2005" s="1">
        <v>20169</v>
      </c>
      <c r="L2005" t="s">
        <v>12504</v>
      </c>
      <c r="M2005" t="str">
        <f t="shared" si="62"/>
        <v>&lt;0169-4228/Mil&gt;</v>
      </c>
      <c r="N2005" t="s">
        <v>16908</v>
      </c>
      <c r="O2005" s="4">
        <f t="shared" si="63"/>
        <v>40004</v>
      </c>
      <c r="P2005" s="5">
        <v>41004</v>
      </c>
    </row>
    <row r="2006" spans="1:16">
      <c r="A2006" t="s">
        <v>6688</v>
      </c>
      <c r="B2006" t="s">
        <v>450</v>
      </c>
      <c r="C2006" t="s">
        <v>6689</v>
      </c>
      <c r="D2006" t="s">
        <v>10464</v>
      </c>
      <c r="E2006" t="s">
        <v>6999</v>
      </c>
      <c r="F2006" t="s">
        <v>6687</v>
      </c>
      <c r="G2006" t="s">
        <v>9409</v>
      </c>
      <c r="H2006" t="s">
        <v>12761</v>
      </c>
      <c r="I2006" t="s">
        <v>9410</v>
      </c>
      <c r="J2006" s="2" t="s">
        <v>14773</v>
      </c>
      <c r="K2006" s="1">
        <v>27920</v>
      </c>
      <c r="L2006" t="s">
        <v>12505</v>
      </c>
      <c r="M2006" t="str">
        <f t="shared" si="62"/>
        <v>&lt;7920-2930/Gli&gt;</v>
      </c>
      <c r="N2006" t="s">
        <v>16909</v>
      </c>
      <c r="O2006" s="4">
        <f t="shared" si="63"/>
        <v>37701</v>
      </c>
      <c r="P2006" s="5">
        <v>38701</v>
      </c>
    </row>
    <row r="2007" spans="1:16">
      <c r="A2007" t="s">
        <v>6691</v>
      </c>
      <c r="B2007" t="s">
        <v>606</v>
      </c>
      <c r="C2007" t="s">
        <v>6692</v>
      </c>
      <c r="D2007" t="s">
        <v>10465</v>
      </c>
      <c r="E2007" t="s">
        <v>6992</v>
      </c>
      <c r="F2007" t="s">
        <v>6690</v>
      </c>
      <c r="G2007" t="s">
        <v>9411</v>
      </c>
      <c r="H2007" t="s">
        <v>12762</v>
      </c>
      <c r="I2007" t="s">
        <v>8322</v>
      </c>
      <c r="J2007" s="2" t="s">
        <v>14774</v>
      </c>
      <c r="K2007" s="1">
        <v>29259</v>
      </c>
      <c r="L2007" t="s">
        <v>12506</v>
      </c>
      <c r="M2007" t="str">
        <f t="shared" si="62"/>
        <v>&lt;9259-0000/Jan&gt;</v>
      </c>
      <c r="N2007" t="s">
        <v>16910</v>
      </c>
      <c r="O2007" s="4">
        <f t="shared" si="63"/>
        <v>35398</v>
      </c>
      <c r="P2007" s="5">
        <v>36398</v>
      </c>
    </row>
    <row r="2008" spans="1:16">
      <c r="A2008" t="s">
        <v>6694</v>
      </c>
      <c r="B2008" t="s">
        <v>1392</v>
      </c>
      <c r="C2008" t="s">
        <v>6695</v>
      </c>
      <c r="D2008" t="s">
        <v>10466</v>
      </c>
      <c r="E2008" t="s">
        <v>6992</v>
      </c>
      <c r="F2008" t="s">
        <v>6693</v>
      </c>
      <c r="G2008" t="s">
        <v>9412</v>
      </c>
      <c r="H2008" t="s">
        <v>12763</v>
      </c>
      <c r="I2008" t="s">
        <v>9413</v>
      </c>
      <c r="J2008" s="2" t="s">
        <v>14775</v>
      </c>
      <c r="K2008" s="1">
        <v>27926</v>
      </c>
      <c r="L2008" t="s">
        <v>12507</v>
      </c>
      <c r="M2008" t="str">
        <f t="shared" si="62"/>
        <v>&lt;7926-4965/Gar&gt;</v>
      </c>
      <c r="N2008" t="s">
        <v>16911</v>
      </c>
      <c r="O2008" s="4">
        <f t="shared" si="63"/>
        <v>38643</v>
      </c>
      <c r="P2008" s="5">
        <v>39643</v>
      </c>
    </row>
    <row r="2009" spans="1:16">
      <c r="A2009" t="s">
        <v>6697</v>
      </c>
      <c r="B2009" t="s">
        <v>960</v>
      </c>
      <c r="C2009" t="s">
        <v>6698</v>
      </c>
      <c r="D2009" t="s">
        <v>9934</v>
      </c>
      <c r="E2009" t="s">
        <v>7007</v>
      </c>
      <c r="F2009" t="s">
        <v>6696</v>
      </c>
      <c r="G2009" t="s">
        <v>9414</v>
      </c>
      <c r="H2009" t="s">
        <v>12764</v>
      </c>
      <c r="I2009" t="s">
        <v>9415</v>
      </c>
      <c r="J2009" s="2" t="s">
        <v>14776</v>
      </c>
      <c r="K2009" s="1">
        <v>24281</v>
      </c>
      <c r="L2009" t="s">
        <v>12508</v>
      </c>
      <c r="M2009" t="str">
        <f t="shared" si="62"/>
        <v>&lt;4281-6304/Dos&gt;</v>
      </c>
      <c r="N2009" t="s">
        <v>16912</v>
      </c>
      <c r="O2009" s="4">
        <f t="shared" si="63"/>
        <v>36340</v>
      </c>
      <c r="P2009" s="5">
        <v>37340</v>
      </c>
    </row>
    <row r="2010" spans="1:16">
      <c r="A2010" t="s">
        <v>6700</v>
      </c>
      <c r="B2010" t="s">
        <v>766</v>
      </c>
      <c r="C2010" t="s">
        <v>6701</v>
      </c>
      <c r="D2010" t="s">
        <v>10467</v>
      </c>
      <c r="E2010" t="s">
        <v>6985</v>
      </c>
      <c r="F2010" t="s">
        <v>6699</v>
      </c>
      <c r="G2010" t="s">
        <v>9416</v>
      </c>
      <c r="H2010" t="s">
        <v>12765</v>
      </c>
      <c r="I2010" t="s">
        <v>9417</v>
      </c>
      <c r="J2010" s="2" t="s">
        <v>14777</v>
      </c>
      <c r="K2010" s="1">
        <v>26888</v>
      </c>
      <c r="L2010" t="s">
        <v>12509</v>
      </c>
      <c r="M2010" t="str">
        <f t="shared" si="62"/>
        <v>&lt;6888-3329/Sem&gt;</v>
      </c>
      <c r="N2010" t="s">
        <v>16913</v>
      </c>
      <c r="O2010" s="4">
        <f t="shared" si="63"/>
        <v>39585</v>
      </c>
      <c r="P2010" s="5">
        <v>40585</v>
      </c>
    </row>
    <row r="2011" spans="1:16">
      <c r="A2011" t="s">
        <v>6703</v>
      </c>
      <c r="B2011" t="s">
        <v>43</v>
      </c>
      <c r="C2011" t="s">
        <v>6704</v>
      </c>
      <c r="D2011" t="s">
        <v>10468</v>
      </c>
      <c r="E2011" t="s">
        <v>6992</v>
      </c>
      <c r="F2011" t="s">
        <v>6702</v>
      </c>
      <c r="G2011" t="s">
        <v>9418</v>
      </c>
      <c r="H2011" t="s">
        <v>12766</v>
      </c>
      <c r="I2011" t="s">
        <v>9419</v>
      </c>
      <c r="J2011" s="2" t="s">
        <v>14778</v>
      </c>
      <c r="K2011" s="1">
        <v>22739</v>
      </c>
      <c r="L2011" t="s">
        <v>12510</v>
      </c>
      <c r="M2011" t="str">
        <f t="shared" si="62"/>
        <v>&lt;2739-2344/Xyd&gt;</v>
      </c>
      <c r="N2011" t="s">
        <v>16914</v>
      </c>
      <c r="O2011" s="4">
        <f t="shared" si="63"/>
        <v>37282</v>
      </c>
      <c r="P2011" s="5">
        <v>38282</v>
      </c>
    </row>
    <row r="2012" spans="1:16">
      <c r="A2012" t="s">
        <v>6706</v>
      </c>
      <c r="B2012" t="s">
        <v>2546</v>
      </c>
      <c r="C2012" t="s">
        <v>6707</v>
      </c>
      <c r="D2012" t="s">
        <v>9654</v>
      </c>
      <c r="E2012" t="s">
        <v>7002</v>
      </c>
      <c r="F2012" t="s">
        <v>6705</v>
      </c>
      <c r="G2012" t="s">
        <v>9420</v>
      </c>
      <c r="H2012" t="s">
        <v>12767</v>
      </c>
      <c r="I2012" t="s">
        <v>9421</v>
      </c>
      <c r="J2012" s="2" t="s">
        <v>14779</v>
      </c>
      <c r="K2012" s="1">
        <v>24423</v>
      </c>
      <c r="L2012" t="s">
        <v>12511</v>
      </c>
      <c r="M2012" t="str">
        <f t="shared" si="62"/>
        <v>&lt;4423-4739/Uyn&gt;</v>
      </c>
      <c r="N2012" t="s">
        <v>16915</v>
      </c>
      <c r="O2012" s="4">
        <f t="shared" si="63"/>
        <v>34979</v>
      </c>
      <c r="P2012" s="5">
        <v>35979</v>
      </c>
    </row>
    <row r="2013" spans="1:16">
      <c r="A2013" t="s">
        <v>6709</v>
      </c>
      <c r="B2013" t="s">
        <v>6710</v>
      </c>
      <c r="C2013" t="s">
        <v>6711</v>
      </c>
      <c r="D2013" t="s">
        <v>10469</v>
      </c>
      <c r="E2013" t="s">
        <v>6999</v>
      </c>
      <c r="F2013" t="s">
        <v>6708</v>
      </c>
      <c r="G2013" t="s">
        <v>7795</v>
      </c>
      <c r="H2013" t="s">
        <v>12763</v>
      </c>
      <c r="I2013" t="s">
        <v>9422</v>
      </c>
      <c r="J2013" s="2" t="s">
        <v>14780</v>
      </c>
      <c r="K2013" s="1">
        <v>21006</v>
      </c>
      <c r="L2013" t="s">
        <v>12512</v>
      </c>
      <c r="M2013" t="str">
        <f t="shared" si="62"/>
        <v>&lt;1006-8478/Chi&gt;</v>
      </c>
      <c r="N2013" t="s">
        <v>16916</v>
      </c>
      <c r="O2013" s="4">
        <f t="shared" si="63"/>
        <v>38224</v>
      </c>
      <c r="P2013" s="5">
        <v>39224</v>
      </c>
    </row>
    <row r="2014" spans="1:16">
      <c r="A2014" t="s">
        <v>6713</v>
      </c>
      <c r="B2014" t="s">
        <v>1543</v>
      </c>
      <c r="C2014" t="s">
        <v>6714</v>
      </c>
      <c r="D2014" t="s">
        <v>9640</v>
      </c>
      <c r="E2014" t="s">
        <v>7007</v>
      </c>
      <c r="F2014" t="s">
        <v>6712</v>
      </c>
      <c r="G2014" t="s">
        <v>9423</v>
      </c>
      <c r="H2014" t="s">
        <v>12765</v>
      </c>
      <c r="I2014" t="s">
        <v>7742</v>
      </c>
      <c r="J2014" s="2" t="s">
        <v>14781</v>
      </c>
      <c r="K2014" s="1">
        <v>23884</v>
      </c>
      <c r="L2014" t="s">
        <v>12513</v>
      </c>
      <c r="M2014" t="str">
        <f t="shared" si="62"/>
        <v>&lt;3884-2100/Per&gt;</v>
      </c>
      <c r="N2014" t="s">
        <v>16917</v>
      </c>
      <c r="O2014" s="4">
        <f t="shared" si="63"/>
        <v>35921</v>
      </c>
      <c r="P2014" s="5">
        <v>36921</v>
      </c>
    </row>
    <row r="2015" spans="1:16">
      <c r="A2015" t="s">
        <v>6716</v>
      </c>
      <c r="B2015" t="s">
        <v>78</v>
      </c>
      <c r="C2015" t="s">
        <v>6717</v>
      </c>
      <c r="D2015" t="s">
        <v>10470</v>
      </c>
      <c r="E2015" t="s">
        <v>7009</v>
      </c>
      <c r="F2015" t="s">
        <v>6715</v>
      </c>
      <c r="G2015" t="s">
        <v>9394</v>
      </c>
      <c r="H2015" t="s">
        <v>12768</v>
      </c>
      <c r="I2015" t="s">
        <v>9424</v>
      </c>
      <c r="J2015" s="2" t="s">
        <v>14782</v>
      </c>
      <c r="K2015" s="1">
        <v>23663</v>
      </c>
      <c r="L2015" t="s">
        <v>12514</v>
      </c>
      <c r="M2015" t="str">
        <f t="shared" si="62"/>
        <v>&lt;3663-1527/Dad&gt;</v>
      </c>
      <c r="N2015" t="s">
        <v>16918</v>
      </c>
      <c r="O2015" s="4">
        <f t="shared" si="63"/>
        <v>39166</v>
      </c>
      <c r="P2015" s="5">
        <v>40166</v>
      </c>
    </row>
    <row r="2016" spans="1:16">
      <c r="A2016" t="s">
        <v>6719</v>
      </c>
      <c r="B2016" t="s">
        <v>2183</v>
      </c>
      <c r="C2016" t="s">
        <v>6720</v>
      </c>
      <c r="D2016" t="s">
        <v>10064</v>
      </c>
      <c r="E2016" t="s">
        <v>12754</v>
      </c>
      <c r="F2016" t="s">
        <v>6718</v>
      </c>
      <c r="G2016" t="s">
        <v>9425</v>
      </c>
      <c r="H2016" t="s">
        <v>12761</v>
      </c>
      <c r="I2016" t="s">
        <v>9426</v>
      </c>
      <c r="J2016" s="2" t="s">
        <v>14783</v>
      </c>
      <c r="K2016" s="1">
        <v>28006</v>
      </c>
      <c r="L2016" t="s">
        <v>12515</v>
      </c>
      <c r="M2016" t="str">
        <f t="shared" si="62"/>
        <v>&lt;8006-5093/Zul&gt;</v>
      </c>
      <c r="N2016" t="s">
        <v>16919</v>
      </c>
      <c r="O2016" s="4">
        <f t="shared" si="63"/>
        <v>36863</v>
      </c>
      <c r="P2016" s="5">
        <v>37863</v>
      </c>
    </row>
    <row r="2017" spans="1:16">
      <c r="A2017" t="s">
        <v>6722</v>
      </c>
      <c r="B2017" t="s">
        <v>929</v>
      </c>
      <c r="C2017" t="s">
        <v>6723</v>
      </c>
      <c r="D2017" t="s">
        <v>10093</v>
      </c>
      <c r="E2017" t="s">
        <v>12753</v>
      </c>
      <c r="F2017" t="s">
        <v>6721</v>
      </c>
      <c r="G2017" t="s">
        <v>9427</v>
      </c>
      <c r="H2017" t="s">
        <v>12762</v>
      </c>
      <c r="I2017" t="s">
        <v>9428</v>
      </c>
      <c r="J2017" s="2" t="s">
        <v>14784</v>
      </c>
      <c r="K2017" s="1">
        <v>23454</v>
      </c>
      <c r="L2017" t="s">
        <v>12516</v>
      </c>
      <c r="M2017" t="str">
        <f t="shared" si="62"/>
        <v>&lt;3454-0000/Bas&gt;</v>
      </c>
      <c r="N2017" t="s">
        <v>16920</v>
      </c>
      <c r="O2017" s="4">
        <f t="shared" si="63"/>
        <v>40108</v>
      </c>
      <c r="P2017" s="5">
        <v>41108</v>
      </c>
    </row>
    <row r="2018" spans="1:16">
      <c r="A2018" t="s">
        <v>6724</v>
      </c>
      <c r="B2018" t="s">
        <v>6725</v>
      </c>
      <c r="C2018" t="s">
        <v>6726</v>
      </c>
      <c r="D2018" t="s">
        <v>9613</v>
      </c>
      <c r="E2018" t="s">
        <v>71</v>
      </c>
      <c r="F2018" t="s">
        <v>12634</v>
      </c>
      <c r="G2018" t="s">
        <v>9385</v>
      </c>
      <c r="H2018" t="s">
        <v>12763</v>
      </c>
      <c r="I2018" t="s">
        <v>9429</v>
      </c>
      <c r="J2018" s="2" t="s">
        <v>14785</v>
      </c>
      <c r="K2018" s="1">
        <v>26732</v>
      </c>
      <c r="L2018" t="s">
        <v>12517</v>
      </c>
      <c r="M2018" t="str">
        <f t="shared" si="62"/>
        <v>&lt;6732-7404/Mar&gt;</v>
      </c>
      <c r="N2018" t="s">
        <v>16921</v>
      </c>
      <c r="O2018" s="4">
        <f t="shared" si="63"/>
        <v>37805</v>
      </c>
      <c r="P2018" s="5">
        <v>38805</v>
      </c>
    </row>
    <row r="2019" spans="1:16">
      <c r="A2019" t="s">
        <v>6727</v>
      </c>
      <c r="B2019" t="s">
        <v>545</v>
      </c>
      <c r="C2019" t="s">
        <v>6728</v>
      </c>
      <c r="D2019" t="s">
        <v>10344</v>
      </c>
      <c r="E2019" t="s">
        <v>62</v>
      </c>
      <c r="F2019" t="s">
        <v>12635</v>
      </c>
      <c r="G2019" t="s">
        <v>9430</v>
      </c>
      <c r="H2019" t="s">
        <v>12764</v>
      </c>
      <c r="I2019" t="s">
        <v>9431</v>
      </c>
      <c r="J2019" s="2" t="s">
        <v>14786</v>
      </c>
      <c r="K2019" s="1">
        <v>25751</v>
      </c>
      <c r="L2019" t="s">
        <v>12518</v>
      </c>
      <c r="M2019" t="str">
        <f t="shared" si="62"/>
        <v>&lt;5751-2703/Azz&gt;</v>
      </c>
      <c r="N2019" t="s">
        <v>16922</v>
      </c>
      <c r="O2019" s="4">
        <f t="shared" si="63"/>
        <v>35502</v>
      </c>
      <c r="P2019" s="5">
        <v>36502</v>
      </c>
    </row>
    <row r="2020" spans="1:16">
      <c r="A2020" t="s">
        <v>6729</v>
      </c>
      <c r="B2020" t="s">
        <v>6730</v>
      </c>
      <c r="C2020" t="s">
        <v>6731</v>
      </c>
      <c r="D2020" t="s">
        <v>9601</v>
      </c>
      <c r="E2020" t="s">
        <v>12755</v>
      </c>
      <c r="F2020" t="s">
        <v>12636</v>
      </c>
      <c r="G2020" t="s">
        <v>9394</v>
      </c>
      <c r="H2020" t="s">
        <v>12765</v>
      </c>
      <c r="I2020" t="s">
        <v>8035</v>
      </c>
      <c r="J2020" s="2" t="s">
        <v>14787</v>
      </c>
      <c r="K2020" s="1">
        <v>24968</v>
      </c>
      <c r="L2020" t="s">
        <v>12519</v>
      </c>
      <c r="M2020" t="str">
        <f t="shared" si="62"/>
        <v>&lt;4968-3454/Ada&gt;</v>
      </c>
      <c r="N2020" t="s">
        <v>16923</v>
      </c>
      <c r="O2020" s="4">
        <f t="shared" si="63"/>
        <v>38747</v>
      </c>
      <c r="P2020" s="5">
        <v>39747</v>
      </c>
    </row>
    <row r="2021" spans="1:16">
      <c r="A2021" t="s">
        <v>6733</v>
      </c>
      <c r="B2021" t="s">
        <v>5044</v>
      </c>
      <c r="C2021" t="s">
        <v>6734</v>
      </c>
      <c r="D2021" t="s">
        <v>10471</v>
      </c>
      <c r="E2021" t="s">
        <v>75</v>
      </c>
      <c r="F2021" t="s">
        <v>12637</v>
      </c>
      <c r="G2021" t="s">
        <v>9369</v>
      </c>
      <c r="H2021" t="s">
        <v>12766</v>
      </c>
      <c r="I2021" t="s">
        <v>8910</v>
      </c>
      <c r="J2021" s="2" t="s">
        <v>14788</v>
      </c>
      <c r="K2021" s="1">
        <v>24160</v>
      </c>
      <c r="L2021" t="s">
        <v>12520</v>
      </c>
      <c r="M2021" t="str">
        <f t="shared" si="62"/>
        <v>&lt;4160-3642/Bla&gt;</v>
      </c>
      <c r="N2021" t="s">
        <v>16924</v>
      </c>
      <c r="O2021" s="4">
        <f t="shared" si="63"/>
        <v>36444</v>
      </c>
      <c r="P2021" s="5">
        <v>37444</v>
      </c>
    </row>
    <row r="2022" spans="1:16">
      <c r="A2022" t="s">
        <v>6735</v>
      </c>
      <c r="B2022" t="s">
        <v>6736</v>
      </c>
      <c r="C2022" t="s">
        <v>6737</v>
      </c>
      <c r="D2022" t="s">
        <v>10472</v>
      </c>
      <c r="E2022" t="s">
        <v>314</v>
      </c>
      <c r="F2022" t="s">
        <v>12638</v>
      </c>
      <c r="G2022" t="s">
        <v>9369</v>
      </c>
      <c r="H2022" t="s">
        <v>12767</v>
      </c>
      <c r="I2022" t="s">
        <v>9432</v>
      </c>
      <c r="J2022" s="2" t="s">
        <v>14789</v>
      </c>
      <c r="K2022" s="1">
        <v>20269</v>
      </c>
      <c r="L2022" t="s">
        <v>12521</v>
      </c>
      <c r="M2022" t="str">
        <f t="shared" si="62"/>
        <v>&lt;0269-6543/Mis&gt;</v>
      </c>
      <c r="N2022" t="s">
        <v>16925</v>
      </c>
      <c r="O2022" s="4">
        <f t="shared" si="63"/>
        <v>39689</v>
      </c>
      <c r="P2022" s="5">
        <v>40689</v>
      </c>
    </row>
    <row r="2023" spans="1:16">
      <c r="A2023" t="s">
        <v>6738</v>
      </c>
      <c r="B2023" t="s">
        <v>1795</v>
      </c>
      <c r="C2023" t="s">
        <v>6739</v>
      </c>
      <c r="D2023" t="s">
        <v>9949</v>
      </c>
      <c r="E2023" t="s">
        <v>50</v>
      </c>
      <c r="F2023" t="s">
        <v>12639</v>
      </c>
      <c r="G2023" t="s">
        <v>9411</v>
      </c>
      <c r="H2023" t="s">
        <v>12763</v>
      </c>
      <c r="I2023" t="s">
        <v>9433</v>
      </c>
      <c r="J2023" s="2" t="s">
        <v>14790</v>
      </c>
      <c r="K2023" s="1">
        <v>25209</v>
      </c>
      <c r="L2023" t="s">
        <v>12522</v>
      </c>
      <c r="M2023" t="str">
        <f t="shared" si="62"/>
        <v>&lt;5209-1926/Loo&gt;</v>
      </c>
      <c r="N2023" t="s">
        <v>16926</v>
      </c>
      <c r="O2023" s="4">
        <f t="shared" si="63"/>
        <v>37386</v>
      </c>
      <c r="P2023" s="5">
        <v>38386</v>
      </c>
    </row>
    <row r="2024" spans="1:16">
      <c r="A2024" t="s">
        <v>6740</v>
      </c>
      <c r="B2024" t="s">
        <v>183</v>
      </c>
      <c r="C2024" t="s">
        <v>6741</v>
      </c>
      <c r="D2024" t="s">
        <v>9746</v>
      </c>
      <c r="E2024" t="s">
        <v>869</v>
      </c>
      <c r="F2024" t="s">
        <v>12640</v>
      </c>
      <c r="G2024" t="s">
        <v>9434</v>
      </c>
      <c r="H2024" t="s">
        <v>12765</v>
      </c>
      <c r="I2024" t="s">
        <v>9435</v>
      </c>
      <c r="J2024" s="2" t="s">
        <v>14791</v>
      </c>
      <c r="K2024" s="1">
        <v>25733</v>
      </c>
      <c r="L2024" t="s">
        <v>12523</v>
      </c>
      <c r="M2024" t="str">
        <f t="shared" si="62"/>
        <v>&lt;5733-2632/Vie&gt;</v>
      </c>
      <c r="N2024" t="s">
        <v>16927</v>
      </c>
      <c r="O2024" s="4">
        <f t="shared" si="63"/>
        <v>35083</v>
      </c>
      <c r="P2024" s="5">
        <v>36083</v>
      </c>
    </row>
    <row r="2025" spans="1:16">
      <c r="A2025" t="s">
        <v>6742</v>
      </c>
      <c r="B2025" t="s">
        <v>1292</v>
      </c>
      <c r="C2025" t="s">
        <v>6743</v>
      </c>
      <c r="D2025" t="s">
        <v>9784</v>
      </c>
      <c r="E2025" t="s">
        <v>6</v>
      </c>
      <c r="F2025" t="s">
        <v>12641</v>
      </c>
      <c r="G2025" t="s">
        <v>9394</v>
      </c>
      <c r="H2025" t="s">
        <v>12768</v>
      </c>
      <c r="I2025" t="s">
        <v>9436</v>
      </c>
      <c r="J2025" s="2" t="s">
        <v>14792</v>
      </c>
      <c r="K2025" s="1">
        <v>22021</v>
      </c>
      <c r="L2025" t="s">
        <v>12524</v>
      </c>
      <c r="M2025" t="str">
        <f t="shared" si="62"/>
        <v>&lt;2021-8477/Mel&gt;</v>
      </c>
      <c r="N2025" t="s">
        <v>16928</v>
      </c>
      <c r="O2025" s="4">
        <f t="shared" si="63"/>
        <v>38328</v>
      </c>
      <c r="P2025" s="5">
        <v>39328</v>
      </c>
    </row>
    <row r="2026" spans="1:16">
      <c r="A2026" t="s">
        <v>6744</v>
      </c>
      <c r="B2026" t="s">
        <v>5970</v>
      </c>
      <c r="C2026" t="s">
        <v>6745</v>
      </c>
      <c r="D2026" t="s">
        <v>10015</v>
      </c>
      <c r="E2026" t="s">
        <v>223</v>
      </c>
      <c r="F2026" t="s">
        <v>12642</v>
      </c>
      <c r="G2026" t="s">
        <v>9437</v>
      </c>
      <c r="I2026" t="s">
        <v>9045</v>
      </c>
      <c r="J2026" s="2" t="s">
        <v>14793</v>
      </c>
      <c r="K2026" s="1">
        <v>29734</v>
      </c>
      <c r="L2026" t="s">
        <v>12525</v>
      </c>
      <c r="M2026" t="str">
        <f t="shared" si="62"/>
        <v>&lt;9734-2804/Fof&gt;</v>
      </c>
      <c r="N2026" t="s">
        <v>16929</v>
      </c>
      <c r="O2026" s="4">
        <f t="shared" si="63"/>
        <v>36025</v>
      </c>
      <c r="P2026" s="5">
        <v>37025</v>
      </c>
    </row>
    <row r="2027" spans="1:16">
      <c r="A2027" t="s">
        <v>6746</v>
      </c>
      <c r="B2027" t="s">
        <v>46</v>
      </c>
      <c r="C2027" t="s">
        <v>6747</v>
      </c>
      <c r="D2027" t="s">
        <v>9601</v>
      </c>
      <c r="E2027" t="s">
        <v>12755</v>
      </c>
      <c r="F2027" t="s">
        <v>12643</v>
      </c>
      <c r="G2027" t="s">
        <v>9438</v>
      </c>
      <c r="I2027" t="s">
        <v>9439</v>
      </c>
      <c r="J2027" s="2" t="s">
        <v>14794</v>
      </c>
      <c r="K2027" s="1">
        <v>28663</v>
      </c>
      <c r="L2027" t="s">
        <v>12526</v>
      </c>
      <c r="M2027" t="str">
        <f t="shared" si="62"/>
        <v>&lt;8663-2708/Cor&gt;</v>
      </c>
      <c r="N2027" t="s">
        <v>16930</v>
      </c>
      <c r="O2027" s="4">
        <f t="shared" si="63"/>
        <v>39270</v>
      </c>
      <c r="P2027" s="5">
        <v>40270</v>
      </c>
    </row>
    <row r="2028" spans="1:16">
      <c r="A2028" t="s">
        <v>6748</v>
      </c>
      <c r="B2028" t="s">
        <v>720</v>
      </c>
      <c r="C2028" t="s">
        <v>6749</v>
      </c>
      <c r="D2028" t="s">
        <v>10415</v>
      </c>
      <c r="E2028" t="s">
        <v>1444</v>
      </c>
      <c r="F2028" t="s">
        <v>12644</v>
      </c>
      <c r="G2028" t="s">
        <v>8066</v>
      </c>
      <c r="H2028" t="s">
        <v>12761</v>
      </c>
      <c r="I2028" t="s">
        <v>7482</v>
      </c>
      <c r="J2028" s="2" t="s">
        <v>14795</v>
      </c>
      <c r="K2028" s="1">
        <v>25112</v>
      </c>
      <c r="L2028" t="s">
        <v>12527</v>
      </c>
      <c r="M2028" t="str">
        <f t="shared" si="62"/>
        <v>&lt;5112-9112/Bro&gt;</v>
      </c>
      <c r="N2028" t="s">
        <v>16931</v>
      </c>
      <c r="O2028" s="4">
        <f t="shared" si="63"/>
        <v>36967</v>
      </c>
      <c r="P2028" s="5">
        <v>37967</v>
      </c>
    </row>
    <row r="2029" spans="1:16">
      <c r="A2029" t="s">
        <v>6750</v>
      </c>
      <c r="B2029" t="s">
        <v>122</v>
      </c>
      <c r="C2029" t="s">
        <v>6751</v>
      </c>
      <c r="D2029" t="s">
        <v>10473</v>
      </c>
      <c r="E2029" t="s">
        <v>71</v>
      </c>
      <c r="F2029" t="s">
        <v>12645</v>
      </c>
      <c r="G2029" t="s">
        <v>9440</v>
      </c>
      <c r="H2029" t="s">
        <v>12762</v>
      </c>
      <c r="I2029" t="s">
        <v>9441</v>
      </c>
      <c r="J2029" s="2" t="s">
        <v>14796</v>
      </c>
      <c r="K2029" s="1">
        <v>29717</v>
      </c>
      <c r="L2029" t="s">
        <v>12528</v>
      </c>
      <c r="M2029" t="str">
        <f t="shared" si="62"/>
        <v>&lt;9717-1923/Ver&gt;</v>
      </c>
      <c r="N2029" t="s">
        <v>16932</v>
      </c>
      <c r="O2029" s="4">
        <f t="shared" si="63"/>
        <v>40212</v>
      </c>
      <c r="P2029" s="5">
        <v>41212</v>
      </c>
    </row>
    <row r="2030" spans="1:16">
      <c r="A2030" t="s">
        <v>1439</v>
      </c>
      <c r="B2030" t="s">
        <v>1440</v>
      </c>
      <c r="C2030" t="s">
        <v>6752</v>
      </c>
      <c r="D2030" t="s">
        <v>9601</v>
      </c>
      <c r="E2030" t="s">
        <v>12755</v>
      </c>
      <c r="F2030" t="s">
        <v>12646</v>
      </c>
      <c r="G2030" t="s">
        <v>9396</v>
      </c>
      <c r="H2030" t="s">
        <v>12763</v>
      </c>
      <c r="I2030" t="s">
        <v>9442</v>
      </c>
      <c r="J2030" s="2" t="s">
        <v>14797</v>
      </c>
      <c r="K2030" s="1">
        <v>20997</v>
      </c>
      <c r="L2030" t="s">
        <v>12529</v>
      </c>
      <c r="M2030" t="str">
        <f t="shared" si="62"/>
        <v>&lt;0997-2395/Ng&gt;</v>
      </c>
      <c r="N2030" t="s">
        <v>16933</v>
      </c>
      <c r="O2030" s="4">
        <f t="shared" si="63"/>
        <v>37909</v>
      </c>
      <c r="P2030" s="5">
        <v>38909</v>
      </c>
    </row>
    <row r="2031" spans="1:16">
      <c r="A2031" t="s">
        <v>6753</v>
      </c>
      <c r="B2031" t="s">
        <v>4421</v>
      </c>
      <c r="C2031" t="s">
        <v>6754</v>
      </c>
      <c r="D2031" t="s">
        <v>10474</v>
      </c>
      <c r="E2031" t="s">
        <v>21</v>
      </c>
      <c r="F2031" t="s">
        <v>12647</v>
      </c>
      <c r="G2031" t="s">
        <v>9443</v>
      </c>
      <c r="H2031" t="s">
        <v>12764</v>
      </c>
      <c r="I2031" t="s">
        <v>9444</v>
      </c>
      <c r="J2031" s="2" t="s">
        <v>14798</v>
      </c>
      <c r="K2031" s="1">
        <v>29761</v>
      </c>
      <c r="L2031" t="s">
        <v>12530</v>
      </c>
      <c r="M2031" t="str">
        <f t="shared" si="62"/>
        <v>&lt;9761-8356/Zea&gt;</v>
      </c>
      <c r="N2031" t="s">
        <v>16934</v>
      </c>
      <c r="O2031" s="4">
        <f t="shared" si="63"/>
        <v>35606</v>
      </c>
      <c r="P2031" s="5">
        <v>36606</v>
      </c>
    </row>
    <row r="2032" spans="1:16">
      <c r="A2032" t="s">
        <v>6755</v>
      </c>
      <c r="B2032" t="s">
        <v>17</v>
      </c>
      <c r="C2032" t="s">
        <v>6756</v>
      </c>
      <c r="D2032" t="s">
        <v>9962</v>
      </c>
      <c r="E2032" t="s">
        <v>71</v>
      </c>
      <c r="F2032" t="s">
        <v>12648</v>
      </c>
      <c r="G2032" t="s">
        <v>9445</v>
      </c>
      <c r="H2032" t="s">
        <v>12765</v>
      </c>
      <c r="I2032" t="s">
        <v>9446</v>
      </c>
      <c r="J2032" s="2" t="s">
        <v>14799</v>
      </c>
      <c r="K2032" s="1">
        <v>26590</v>
      </c>
      <c r="L2032" t="s">
        <v>12531</v>
      </c>
      <c r="M2032" t="str">
        <f t="shared" si="62"/>
        <v>&lt;6590-1514/Guh&gt;</v>
      </c>
      <c r="N2032" t="s">
        <v>16935</v>
      </c>
      <c r="O2032" s="4">
        <f t="shared" si="63"/>
        <v>38851</v>
      </c>
      <c r="P2032" s="5">
        <v>39851</v>
      </c>
    </row>
    <row r="2033" spans="1:16">
      <c r="A2033" t="s">
        <v>6757</v>
      </c>
      <c r="B2033" t="s">
        <v>1486</v>
      </c>
      <c r="C2033" t="s">
        <v>6758</v>
      </c>
      <c r="D2033" t="s">
        <v>9674</v>
      </c>
      <c r="E2033" t="s">
        <v>50</v>
      </c>
      <c r="F2033" t="s">
        <v>12649</v>
      </c>
      <c r="G2033" t="s">
        <v>9447</v>
      </c>
      <c r="H2033" t="s">
        <v>12766</v>
      </c>
      <c r="I2033" t="s">
        <v>7482</v>
      </c>
      <c r="J2033" s="2" t="s">
        <v>14800</v>
      </c>
      <c r="K2033" s="1">
        <v>24528</v>
      </c>
      <c r="L2033" t="s">
        <v>12532</v>
      </c>
      <c r="M2033" t="str">
        <f t="shared" si="62"/>
        <v>&lt;4528-1615/Bro&gt;</v>
      </c>
      <c r="N2033" t="s">
        <v>16936</v>
      </c>
      <c r="O2033" s="4">
        <f t="shared" si="63"/>
        <v>36548</v>
      </c>
      <c r="P2033" s="5">
        <v>37548</v>
      </c>
    </row>
    <row r="2034" spans="1:16">
      <c r="A2034" t="s">
        <v>6759</v>
      </c>
      <c r="B2034" t="s">
        <v>1292</v>
      </c>
      <c r="C2034" t="s">
        <v>6760</v>
      </c>
      <c r="D2034" t="s">
        <v>10475</v>
      </c>
      <c r="E2034" t="s">
        <v>10</v>
      </c>
      <c r="F2034" t="s">
        <v>12650</v>
      </c>
      <c r="G2034" t="s">
        <v>9350</v>
      </c>
      <c r="H2034" t="s">
        <v>12767</v>
      </c>
      <c r="I2034" t="s">
        <v>8392</v>
      </c>
      <c r="J2034" s="2" t="s">
        <v>14801</v>
      </c>
      <c r="K2034" s="1">
        <v>20402</v>
      </c>
      <c r="L2034" t="s">
        <v>12533</v>
      </c>
      <c r="M2034" t="str">
        <f t="shared" si="62"/>
        <v>&lt;0402-4017/Kur&gt;</v>
      </c>
      <c r="N2034" t="s">
        <v>16937</v>
      </c>
      <c r="O2034" s="4">
        <f t="shared" si="63"/>
        <v>39793</v>
      </c>
      <c r="P2034" s="5">
        <v>40793</v>
      </c>
    </row>
    <row r="2035" spans="1:16">
      <c r="A2035" t="s">
        <v>6761</v>
      </c>
      <c r="B2035" t="s">
        <v>915</v>
      </c>
      <c r="C2035" t="s">
        <v>6762</v>
      </c>
      <c r="D2035" t="s">
        <v>9601</v>
      </c>
      <c r="E2035" t="s">
        <v>12755</v>
      </c>
      <c r="F2035" t="s">
        <v>12651</v>
      </c>
      <c r="G2035" t="s">
        <v>9448</v>
      </c>
      <c r="H2035" t="s">
        <v>12763</v>
      </c>
      <c r="I2035" t="s">
        <v>7380</v>
      </c>
      <c r="J2035" s="2" t="s">
        <v>14802</v>
      </c>
      <c r="K2035" s="1">
        <v>26858</v>
      </c>
      <c r="L2035" t="s">
        <v>12534</v>
      </c>
      <c r="M2035" t="str">
        <f t="shared" si="62"/>
        <v>&lt;6858-4122/Cur&gt;</v>
      </c>
      <c r="N2035" t="s">
        <v>16938</v>
      </c>
      <c r="O2035" s="4">
        <f t="shared" si="63"/>
        <v>37490</v>
      </c>
      <c r="P2035" s="5">
        <v>38490</v>
      </c>
    </row>
    <row r="2036" spans="1:16">
      <c r="A2036" t="s">
        <v>6764</v>
      </c>
      <c r="B2036" t="s">
        <v>183</v>
      </c>
      <c r="C2036" t="s">
        <v>6765</v>
      </c>
      <c r="D2036" t="s">
        <v>10476</v>
      </c>
      <c r="E2036" t="s">
        <v>330</v>
      </c>
      <c r="F2036" t="s">
        <v>12652</v>
      </c>
      <c r="G2036" t="s">
        <v>9449</v>
      </c>
      <c r="H2036" t="s">
        <v>12765</v>
      </c>
      <c r="I2036" t="s">
        <v>9450</v>
      </c>
      <c r="J2036" s="2" t="s">
        <v>14803</v>
      </c>
      <c r="K2036" s="1">
        <v>22631</v>
      </c>
      <c r="L2036" t="s">
        <v>12535</v>
      </c>
      <c r="M2036" t="str">
        <f t="shared" si="62"/>
        <v>&lt;2631-2099/Kau&gt;</v>
      </c>
      <c r="N2036" t="s">
        <v>16939</v>
      </c>
      <c r="O2036" s="4">
        <f t="shared" si="63"/>
        <v>35187</v>
      </c>
      <c r="P2036" s="5">
        <v>36187</v>
      </c>
    </row>
    <row r="2037" spans="1:16">
      <c r="A2037" t="s">
        <v>6766</v>
      </c>
      <c r="B2037" t="s">
        <v>6767</v>
      </c>
      <c r="C2037" t="s">
        <v>6768</v>
      </c>
      <c r="D2037" t="s">
        <v>9834</v>
      </c>
      <c r="E2037" t="s">
        <v>12751</v>
      </c>
      <c r="F2037" t="s">
        <v>12653</v>
      </c>
      <c r="G2037" t="s">
        <v>9451</v>
      </c>
      <c r="H2037" t="s">
        <v>12768</v>
      </c>
      <c r="I2037" t="s">
        <v>9452</v>
      </c>
      <c r="J2037" s="2" t="s">
        <v>14804</v>
      </c>
      <c r="K2037" s="1">
        <v>23088</v>
      </c>
      <c r="L2037" t="s">
        <v>12536</v>
      </c>
      <c r="M2037" t="str">
        <f t="shared" si="62"/>
        <v>&lt;3088-4589/Pau&gt;</v>
      </c>
      <c r="N2037" t="s">
        <v>16940</v>
      </c>
      <c r="O2037" s="4">
        <f t="shared" si="63"/>
        <v>38432</v>
      </c>
      <c r="P2037" s="5">
        <v>39432</v>
      </c>
    </row>
    <row r="2038" spans="1:16">
      <c r="A2038" t="s">
        <v>6769</v>
      </c>
      <c r="B2038" t="s">
        <v>2447</v>
      </c>
      <c r="C2038" t="s">
        <v>6770</v>
      </c>
      <c r="D2038" t="s">
        <v>9694</v>
      </c>
      <c r="E2038" t="s">
        <v>75</v>
      </c>
      <c r="F2038" t="s">
        <v>12654</v>
      </c>
      <c r="G2038" t="s">
        <v>9453</v>
      </c>
      <c r="I2038" t="s">
        <v>9454</v>
      </c>
      <c r="J2038" s="2" t="s">
        <v>14805</v>
      </c>
      <c r="K2038" s="1">
        <v>21488</v>
      </c>
      <c r="L2038" t="s">
        <v>12537</v>
      </c>
      <c r="M2038" t="str">
        <f t="shared" si="62"/>
        <v>&lt;1488-5115/Fof&gt;</v>
      </c>
      <c r="N2038" t="s">
        <v>16941</v>
      </c>
      <c r="O2038" s="4">
        <f t="shared" si="63"/>
        <v>36129</v>
      </c>
      <c r="P2038" s="5">
        <v>37129</v>
      </c>
    </row>
    <row r="2039" spans="1:16">
      <c r="A2039" t="s">
        <v>6771</v>
      </c>
      <c r="B2039" t="s">
        <v>4461</v>
      </c>
      <c r="C2039" t="s">
        <v>6772</v>
      </c>
      <c r="D2039" t="s">
        <v>9604</v>
      </c>
      <c r="E2039" t="s">
        <v>12755</v>
      </c>
      <c r="F2039" t="s">
        <v>12655</v>
      </c>
      <c r="G2039" t="s">
        <v>9369</v>
      </c>
      <c r="I2039" t="s">
        <v>9455</v>
      </c>
      <c r="J2039" s="2" t="s">
        <v>14806</v>
      </c>
      <c r="K2039" s="1">
        <v>27815</v>
      </c>
      <c r="L2039" t="s">
        <v>12538</v>
      </c>
      <c r="M2039" t="str">
        <f t="shared" si="62"/>
        <v>&lt;7815-2019/Hul&gt;</v>
      </c>
      <c r="N2039" t="s">
        <v>16942</v>
      </c>
      <c r="O2039" s="4">
        <f t="shared" si="63"/>
        <v>39374</v>
      </c>
      <c r="P2039" s="5">
        <v>40374</v>
      </c>
    </row>
    <row r="2040" spans="1:16">
      <c r="A2040" t="s">
        <v>6773</v>
      </c>
      <c r="B2040" t="s">
        <v>6774</v>
      </c>
      <c r="C2040" t="s">
        <v>6775</v>
      </c>
      <c r="D2040" t="s">
        <v>10477</v>
      </c>
      <c r="E2040" t="s">
        <v>179</v>
      </c>
      <c r="F2040" t="s">
        <v>12656</v>
      </c>
      <c r="G2040" t="s">
        <v>9394</v>
      </c>
      <c r="H2040" t="s">
        <v>12761</v>
      </c>
      <c r="I2040" t="s">
        <v>9456</v>
      </c>
      <c r="J2040" s="2" t="s">
        <v>14807</v>
      </c>
      <c r="K2040" s="1">
        <v>21286</v>
      </c>
      <c r="L2040" t="s">
        <v>12539</v>
      </c>
      <c r="M2040" t="str">
        <f t="shared" si="62"/>
        <v>&lt;1286-8476/Jor&gt;</v>
      </c>
      <c r="N2040" t="s">
        <v>16943</v>
      </c>
      <c r="O2040" s="4">
        <f t="shared" si="63"/>
        <v>37071</v>
      </c>
      <c r="P2040" s="5">
        <v>38071</v>
      </c>
    </row>
    <row r="2041" spans="1:16">
      <c r="A2041" t="s">
        <v>6776</v>
      </c>
      <c r="B2041" t="s">
        <v>6777</v>
      </c>
      <c r="C2041" t="s">
        <v>6778</v>
      </c>
      <c r="D2041" t="s">
        <v>9885</v>
      </c>
      <c r="E2041" t="s">
        <v>62</v>
      </c>
      <c r="F2041" t="s">
        <v>12657</v>
      </c>
      <c r="G2041" t="s">
        <v>9385</v>
      </c>
      <c r="H2041" t="s">
        <v>12762</v>
      </c>
      <c r="I2041" t="s">
        <v>7054</v>
      </c>
      <c r="J2041" s="2" t="s">
        <v>14808</v>
      </c>
      <c r="K2041" s="1">
        <v>23635</v>
      </c>
      <c r="L2041" t="s">
        <v>12540</v>
      </c>
      <c r="M2041" t="str">
        <f t="shared" si="62"/>
        <v>&lt;3635-2805/Kel&gt;</v>
      </c>
      <c r="N2041" t="s">
        <v>16944</v>
      </c>
      <c r="O2041" s="4">
        <f t="shared" si="63"/>
        <v>34768</v>
      </c>
      <c r="P2041" s="5">
        <v>35768</v>
      </c>
    </row>
    <row r="2042" spans="1:16">
      <c r="A2042" t="s">
        <v>6779</v>
      </c>
      <c r="B2042" t="s">
        <v>392</v>
      </c>
      <c r="C2042" t="s">
        <v>6780</v>
      </c>
      <c r="D2042" t="s">
        <v>9613</v>
      </c>
      <c r="E2042" t="s">
        <v>71</v>
      </c>
      <c r="F2042" t="s">
        <v>12658</v>
      </c>
      <c r="G2042" t="s">
        <v>9401</v>
      </c>
      <c r="H2042" t="s">
        <v>12763</v>
      </c>
      <c r="I2042" t="s">
        <v>9457</v>
      </c>
      <c r="J2042" s="2" t="s">
        <v>14809</v>
      </c>
      <c r="K2042" s="1">
        <v>28684</v>
      </c>
      <c r="L2042" t="s">
        <v>12541</v>
      </c>
      <c r="M2042" t="str">
        <f t="shared" si="62"/>
        <v>&lt;8684-2222/Sly&gt;</v>
      </c>
      <c r="N2042" t="s">
        <v>16945</v>
      </c>
      <c r="O2042" s="4">
        <f t="shared" si="63"/>
        <v>38013</v>
      </c>
      <c r="P2042" s="5">
        <v>39013</v>
      </c>
    </row>
    <row r="2043" spans="1:16">
      <c r="A2043" t="s">
        <v>6781</v>
      </c>
      <c r="B2043" t="s">
        <v>896</v>
      </c>
      <c r="C2043" t="s">
        <v>6782</v>
      </c>
      <c r="D2043" t="s">
        <v>10478</v>
      </c>
      <c r="E2043" t="s">
        <v>950</v>
      </c>
      <c r="F2043" t="s">
        <v>12659</v>
      </c>
      <c r="G2043" t="s">
        <v>9458</v>
      </c>
      <c r="H2043" t="s">
        <v>12764</v>
      </c>
      <c r="I2043" t="s">
        <v>7562</v>
      </c>
      <c r="J2043" s="2" t="s">
        <v>14810</v>
      </c>
      <c r="K2043" s="1">
        <v>29218</v>
      </c>
      <c r="L2043" t="s">
        <v>12542</v>
      </c>
      <c r="M2043" t="str">
        <f t="shared" si="62"/>
        <v>&lt;9218-3934/Owe&gt;</v>
      </c>
      <c r="N2043" t="s">
        <v>16946</v>
      </c>
      <c r="O2043" s="4">
        <f t="shared" si="63"/>
        <v>35710</v>
      </c>
      <c r="P2043" s="5">
        <v>36710</v>
      </c>
    </row>
    <row r="2044" spans="1:16">
      <c r="A2044" t="s">
        <v>6783</v>
      </c>
      <c r="B2044" t="s">
        <v>701</v>
      </c>
      <c r="C2044" t="s">
        <v>6784</v>
      </c>
      <c r="D2044" t="s">
        <v>9864</v>
      </c>
      <c r="E2044" t="s">
        <v>12755</v>
      </c>
      <c r="F2044" t="s">
        <v>12660</v>
      </c>
      <c r="G2044" t="s">
        <v>9459</v>
      </c>
      <c r="H2044" t="s">
        <v>12765</v>
      </c>
      <c r="I2044" t="s">
        <v>9460</v>
      </c>
      <c r="J2044" s="2" t="s">
        <v>14811</v>
      </c>
      <c r="K2044" s="1">
        <v>20622</v>
      </c>
      <c r="L2044" t="s">
        <v>12543</v>
      </c>
      <c r="M2044" t="str">
        <f t="shared" si="62"/>
        <v>&lt;0622-7284/Bad&gt;</v>
      </c>
      <c r="N2044" t="s">
        <v>16947</v>
      </c>
      <c r="O2044" s="4">
        <f t="shared" si="63"/>
        <v>38955</v>
      </c>
      <c r="P2044" s="5">
        <v>39955</v>
      </c>
    </row>
    <row r="2045" spans="1:16">
      <c r="A2045" t="s">
        <v>6785</v>
      </c>
      <c r="B2045" t="s">
        <v>271</v>
      </c>
      <c r="C2045" t="s">
        <v>6786</v>
      </c>
      <c r="D2045" t="s">
        <v>10479</v>
      </c>
      <c r="E2045" t="s">
        <v>12753</v>
      </c>
      <c r="F2045" t="s">
        <v>12661</v>
      </c>
      <c r="G2045" t="s">
        <v>9396</v>
      </c>
      <c r="H2045" t="s">
        <v>12766</v>
      </c>
      <c r="I2045" t="s">
        <v>7347</v>
      </c>
      <c r="J2045" s="2" t="s">
        <v>14812</v>
      </c>
      <c r="K2045" s="1">
        <v>20705</v>
      </c>
      <c r="L2045" t="s">
        <v>12544</v>
      </c>
      <c r="M2045" t="str">
        <f t="shared" si="62"/>
        <v>&lt;0705-8819/Hul&gt;</v>
      </c>
      <c r="N2045" t="s">
        <v>16948</v>
      </c>
      <c r="O2045" s="4">
        <f t="shared" si="63"/>
        <v>36652</v>
      </c>
      <c r="P2045" s="5">
        <v>37652</v>
      </c>
    </row>
    <row r="2046" spans="1:16">
      <c r="A2046" t="s">
        <v>6787</v>
      </c>
      <c r="B2046" t="s">
        <v>3203</v>
      </c>
      <c r="C2046" t="s">
        <v>6788</v>
      </c>
      <c r="D2046" t="s">
        <v>10480</v>
      </c>
      <c r="E2046" t="s">
        <v>179</v>
      </c>
      <c r="F2046" t="s">
        <v>12662</v>
      </c>
      <c r="G2046" t="s">
        <v>9461</v>
      </c>
      <c r="H2046" t="s">
        <v>12767</v>
      </c>
      <c r="I2046" t="s">
        <v>9462</v>
      </c>
      <c r="J2046" s="2" t="s">
        <v>14813</v>
      </c>
      <c r="K2046" s="1">
        <v>27716</v>
      </c>
      <c r="L2046" t="s">
        <v>12545</v>
      </c>
      <c r="M2046" t="str">
        <f t="shared" si="62"/>
        <v>&lt;7716-6013/Puc&gt;</v>
      </c>
      <c r="N2046" t="s">
        <v>16949</v>
      </c>
      <c r="O2046" s="4">
        <f t="shared" si="63"/>
        <v>39897</v>
      </c>
      <c r="P2046" s="5">
        <v>40897</v>
      </c>
    </row>
    <row r="2047" spans="1:16">
      <c r="A2047" t="s">
        <v>6789</v>
      </c>
      <c r="B2047" t="s">
        <v>2183</v>
      </c>
      <c r="C2047" t="s">
        <v>6790</v>
      </c>
      <c r="D2047" t="s">
        <v>9606</v>
      </c>
      <c r="E2047" t="s">
        <v>28</v>
      </c>
      <c r="F2047" t="s">
        <v>12663</v>
      </c>
      <c r="G2047" t="s">
        <v>9463</v>
      </c>
      <c r="H2047" t="s">
        <v>12763</v>
      </c>
      <c r="I2047" t="s">
        <v>9464</v>
      </c>
      <c r="J2047" s="2" t="s">
        <v>14814</v>
      </c>
      <c r="K2047" s="1">
        <v>26417</v>
      </c>
      <c r="L2047" t="s">
        <v>12546</v>
      </c>
      <c r="M2047" t="str">
        <f t="shared" si="62"/>
        <v>&lt;6417-8472/Lit&gt;</v>
      </c>
      <c r="N2047" t="s">
        <v>16950</v>
      </c>
      <c r="O2047" s="4">
        <f t="shared" si="63"/>
        <v>37594</v>
      </c>
      <c r="P2047" s="5">
        <v>38594</v>
      </c>
    </row>
    <row r="2048" spans="1:16">
      <c r="A2048" t="s">
        <v>6791</v>
      </c>
      <c r="B2048" t="s">
        <v>2019</v>
      </c>
      <c r="C2048" t="s">
        <v>6792</v>
      </c>
      <c r="D2048" t="s">
        <v>9887</v>
      </c>
      <c r="E2048" t="s">
        <v>79</v>
      </c>
      <c r="F2048" t="s">
        <v>12664</v>
      </c>
      <c r="G2048" t="s">
        <v>9411</v>
      </c>
      <c r="H2048" t="s">
        <v>12765</v>
      </c>
      <c r="I2048" t="s">
        <v>9465</v>
      </c>
      <c r="J2048" s="2" t="s">
        <v>14815</v>
      </c>
      <c r="K2048" s="1">
        <v>20965</v>
      </c>
      <c r="L2048" t="s">
        <v>12547</v>
      </c>
      <c r="M2048" t="str">
        <f t="shared" si="62"/>
        <v>&lt;0965-8908/Tuc&gt;</v>
      </c>
      <c r="N2048" t="s">
        <v>16951</v>
      </c>
      <c r="O2048" s="4">
        <f t="shared" si="63"/>
        <v>35291</v>
      </c>
      <c r="P2048" s="5">
        <v>36291</v>
      </c>
    </row>
    <row r="2049" spans="1:16">
      <c r="A2049" t="s">
        <v>644</v>
      </c>
      <c r="B2049" t="s">
        <v>6793</v>
      </c>
      <c r="C2049" t="s">
        <v>6794</v>
      </c>
      <c r="D2049" t="s">
        <v>9601</v>
      </c>
      <c r="E2049" t="s">
        <v>12755</v>
      </c>
      <c r="F2049" t="s">
        <v>12665</v>
      </c>
      <c r="G2049" t="s">
        <v>9466</v>
      </c>
      <c r="H2049" t="s">
        <v>12768</v>
      </c>
      <c r="I2049" t="s">
        <v>9467</v>
      </c>
      <c r="J2049" s="2" t="s">
        <v>14816</v>
      </c>
      <c r="K2049" s="1">
        <v>24017</v>
      </c>
      <c r="L2049" t="s">
        <v>12548</v>
      </c>
      <c r="M2049" t="str">
        <f t="shared" si="62"/>
        <v>&lt;4017-8157/Lor&gt;</v>
      </c>
      <c r="N2049" t="s">
        <v>16952</v>
      </c>
      <c r="O2049" s="4">
        <f t="shared" si="63"/>
        <v>38536</v>
      </c>
      <c r="P2049" s="5">
        <v>39536</v>
      </c>
    </row>
    <row r="2050" spans="1:16">
      <c r="A2050" t="s">
        <v>6795</v>
      </c>
      <c r="B2050" t="s">
        <v>454</v>
      </c>
      <c r="C2050" t="s">
        <v>6796</v>
      </c>
      <c r="D2050" t="s">
        <v>10481</v>
      </c>
      <c r="E2050" t="s">
        <v>934</v>
      </c>
      <c r="F2050" t="s">
        <v>12666</v>
      </c>
      <c r="G2050" t="s">
        <v>9411</v>
      </c>
      <c r="I2050" t="s">
        <v>9468</v>
      </c>
      <c r="J2050" s="2" t="s">
        <v>14817</v>
      </c>
      <c r="K2050" s="1">
        <v>24935</v>
      </c>
      <c r="L2050" t="s">
        <v>12549</v>
      </c>
      <c r="M2050" t="str">
        <f t="shared" si="62"/>
        <v>&lt;4935-2933/Tas&gt;</v>
      </c>
      <c r="N2050" t="s">
        <v>16953</v>
      </c>
      <c r="O2050" s="4">
        <f t="shared" si="63"/>
        <v>36233</v>
      </c>
      <c r="P2050" s="5">
        <v>37233</v>
      </c>
    </row>
    <row r="2051" spans="1:16">
      <c r="A2051" t="s">
        <v>6797</v>
      </c>
      <c r="B2051" t="s">
        <v>678</v>
      </c>
      <c r="C2051" t="s">
        <v>6798</v>
      </c>
      <c r="D2051" t="s">
        <v>10344</v>
      </c>
      <c r="E2051" t="s">
        <v>62</v>
      </c>
      <c r="F2051" t="s">
        <v>12667</v>
      </c>
      <c r="G2051" t="s">
        <v>7432</v>
      </c>
      <c r="I2051" t="s">
        <v>7774</v>
      </c>
      <c r="J2051" s="2" t="s">
        <v>14818</v>
      </c>
      <c r="K2051" s="1">
        <v>26739</v>
      </c>
      <c r="L2051" t="s">
        <v>12550</v>
      </c>
      <c r="M2051" t="str">
        <f t="shared" ref="M2051:M2114" si="64">"&lt;"&amp;RIGHT(K2051,4)&amp;"-"&amp;RIGHT(F2051,4)&amp;"/"&amp;LEFT(I2051,3)&amp;"&gt;"</f>
        <v>&lt;6739-3705/Wu&gt;</v>
      </c>
      <c r="N2051" t="s">
        <v>16954</v>
      </c>
      <c r="O2051" s="4">
        <f t="shared" si="63"/>
        <v>39478</v>
      </c>
      <c r="P2051" s="5">
        <v>40478</v>
      </c>
    </row>
    <row r="2052" spans="1:16">
      <c r="A2052" t="s">
        <v>6799</v>
      </c>
      <c r="B2052" t="s">
        <v>4704</v>
      </c>
      <c r="C2052" t="s">
        <v>6800</v>
      </c>
      <c r="D2052" t="s">
        <v>10455</v>
      </c>
      <c r="E2052" t="s">
        <v>21</v>
      </c>
      <c r="F2052" t="s">
        <v>12668</v>
      </c>
      <c r="G2052" t="s">
        <v>9469</v>
      </c>
      <c r="H2052" t="s">
        <v>12761</v>
      </c>
      <c r="I2052" t="s">
        <v>9470</v>
      </c>
      <c r="J2052" s="2" t="s">
        <v>14819</v>
      </c>
      <c r="K2052" s="1">
        <v>28645</v>
      </c>
      <c r="L2052" t="s">
        <v>12551</v>
      </c>
      <c r="M2052" t="str">
        <f t="shared" si="64"/>
        <v>&lt;8645-4125/Gre&gt;</v>
      </c>
      <c r="N2052" t="s">
        <v>16955</v>
      </c>
      <c r="O2052" s="4">
        <f t="shared" ref="O2052:O2115" si="65">IF(O2051&lt;36976,O2051+3245,O2051-2303)</f>
        <v>37175</v>
      </c>
      <c r="P2052" s="5">
        <v>38175</v>
      </c>
    </row>
    <row r="2053" spans="1:16">
      <c r="A2053" t="s">
        <v>6801</v>
      </c>
      <c r="B2053" t="s">
        <v>210</v>
      </c>
      <c r="C2053" t="s">
        <v>6802</v>
      </c>
      <c r="D2053" t="s">
        <v>10482</v>
      </c>
      <c r="E2053" t="s">
        <v>934</v>
      </c>
      <c r="F2053" t="s">
        <v>12669</v>
      </c>
      <c r="G2053" t="s">
        <v>9471</v>
      </c>
      <c r="H2053" t="s">
        <v>12762</v>
      </c>
      <c r="I2053" t="s">
        <v>8252</v>
      </c>
      <c r="J2053" s="2" t="s">
        <v>14820</v>
      </c>
      <c r="K2053" s="1">
        <v>28224</v>
      </c>
      <c r="L2053" t="s">
        <v>12552</v>
      </c>
      <c r="M2053" t="str">
        <f t="shared" si="64"/>
        <v>&lt;8224-4400/Vaj&gt;</v>
      </c>
      <c r="N2053" t="s">
        <v>16956</v>
      </c>
      <c r="O2053" s="4">
        <f t="shared" si="65"/>
        <v>34872</v>
      </c>
      <c r="P2053" s="5">
        <v>35872</v>
      </c>
    </row>
    <row r="2054" spans="1:16">
      <c r="A2054" t="s">
        <v>6803</v>
      </c>
      <c r="B2054" t="s">
        <v>1292</v>
      </c>
      <c r="C2054" t="s">
        <v>6804</v>
      </c>
      <c r="D2054" t="s">
        <v>9863</v>
      </c>
      <c r="E2054" t="s">
        <v>869</v>
      </c>
      <c r="F2054" t="s">
        <v>12670</v>
      </c>
      <c r="G2054" t="s">
        <v>9443</v>
      </c>
      <c r="H2054" t="s">
        <v>12763</v>
      </c>
      <c r="I2054" t="s">
        <v>9472</v>
      </c>
      <c r="J2054" s="2" t="s">
        <v>14821</v>
      </c>
      <c r="K2054" s="1">
        <v>20668</v>
      </c>
      <c r="L2054" t="s">
        <v>12553</v>
      </c>
      <c r="M2054" t="str">
        <f t="shared" si="64"/>
        <v>&lt;0668-8474/Ker&gt;</v>
      </c>
      <c r="N2054" t="s">
        <v>16957</v>
      </c>
      <c r="O2054" s="4">
        <f t="shared" si="65"/>
        <v>38117</v>
      </c>
      <c r="P2054" s="5">
        <v>39117</v>
      </c>
    </row>
    <row r="2055" spans="1:16">
      <c r="A2055" t="s">
        <v>6805</v>
      </c>
      <c r="B2055" t="s">
        <v>1152</v>
      </c>
      <c r="C2055" t="s">
        <v>6806</v>
      </c>
      <c r="D2055" t="s">
        <v>9601</v>
      </c>
      <c r="E2055" t="s">
        <v>12755</v>
      </c>
      <c r="F2055" t="s">
        <v>12671</v>
      </c>
      <c r="G2055" t="s">
        <v>7447</v>
      </c>
      <c r="H2055" t="s">
        <v>12764</v>
      </c>
      <c r="I2055" t="s">
        <v>3320</v>
      </c>
      <c r="J2055" s="2" t="s">
        <v>14822</v>
      </c>
      <c r="K2055" s="1">
        <v>29213</v>
      </c>
      <c r="L2055" t="s">
        <v>12554</v>
      </c>
      <c r="M2055" t="str">
        <f t="shared" si="64"/>
        <v>&lt;9213-3339/Tem&gt;</v>
      </c>
      <c r="N2055" t="s">
        <v>16958</v>
      </c>
      <c r="O2055" s="4">
        <f t="shared" si="65"/>
        <v>35814</v>
      </c>
      <c r="P2055" s="5">
        <v>36814</v>
      </c>
    </row>
    <row r="2056" spans="1:16">
      <c r="A2056" t="s">
        <v>6807</v>
      </c>
      <c r="B2056" t="s">
        <v>218</v>
      </c>
      <c r="C2056" t="s">
        <v>6808</v>
      </c>
      <c r="D2056" t="s">
        <v>9723</v>
      </c>
      <c r="E2056" t="s">
        <v>21</v>
      </c>
      <c r="F2056" t="s">
        <v>12672</v>
      </c>
      <c r="G2056" t="s">
        <v>9473</v>
      </c>
      <c r="H2056" t="s">
        <v>12765</v>
      </c>
      <c r="I2056" t="s">
        <v>9474</v>
      </c>
      <c r="J2056" s="2" t="s">
        <v>14823</v>
      </c>
      <c r="K2056" s="1">
        <v>24213</v>
      </c>
      <c r="L2056" t="s">
        <v>12555</v>
      </c>
      <c r="M2056" t="str">
        <f t="shared" si="64"/>
        <v>&lt;4213-5320/Eap&gt;</v>
      </c>
      <c r="N2056" t="s">
        <v>16959</v>
      </c>
      <c r="O2056" s="4">
        <f t="shared" si="65"/>
        <v>39059</v>
      </c>
      <c r="P2056" s="5">
        <v>40059</v>
      </c>
    </row>
    <row r="2057" spans="1:16">
      <c r="A2057" t="s">
        <v>6809</v>
      </c>
      <c r="B2057" t="s">
        <v>43</v>
      </c>
      <c r="C2057" t="s">
        <v>6810</v>
      </c>
      <c r="D2057" t="s">
        <v>9601</v>
      </c>
      <c r="E2057" t="s">
        <v>12755</v>
      </c>
      <c r="F2057" t="s">
        <v>12673</v>
      </c>
      <c r="G2057" t="s">
        <v>9475</v>
      </c>
      <c r="H2057" t="s">
        <v>12766</v>
      </c>
      <c r="I2057" t="s">
        <v>9476</v>
      </c>
      <c r="J2057" s="2" t="s">
        <v>14824</v>
      </c>
      <c r="K2057" s="1">
        <v>20938</v>
      </c>
      <c r="L2057" t="s">
        <v>12556</v>
      </c>
      <c r="M2057" t="str">
        <f t="shared" si="64"/>
        <v>&lt;0938-4642/Sai&gt;</v>
      </c>
      <c r="N2057" t="s">
        <v>16960</v>
      </c>
      <c r="O2057" s="4">
        <f t="shared" si="65"/>
        <v>36756</v>
      </c>
      <c r="P2057" s="5">
        <v>37756</v>
      </c>
    </row>
    <row r="2058" spans="1:16">
      <c r="A2058" t="s">
        <v>6811</v>
      </c>
      <c r="B2058" t="s">
        <v>6812</v>
      </c>
      <c r="C2058" t="s">
        <v>6813</v>
      </c>
      <c r="D2058" t="s">
        <v>9591</v>
      </c>
      <c r="E2058" t="s">
        <v>12753</v>
      </c>
      <c r="F2058" t="s">
        <v>12674</v>
      </c>
      <c r="G2058" t="s">
        <v>9396</v>
      </c>
      <c r="H2058" t="s">
        <v>12767</v>
      </c>
      <c r="I2058" t="s">
        <v>9477</v>
      </c>
      <c r="J2058" s="2" t="s">
        <v>14825</v>
      </c>
      <c r="K2058" s="1">
        <v>20943</v>
      </c>
      <c r="L2058" t="s">
        <v>12557</v>
      </c>
      <c r="M2058" t="str">
        <f t="shared" si="64"/>
        <v>&lt;0943-1972/Leb&gt;</v>
      </c>
      <c r="N2058" t="s">
        <v>16961</v>
      </c>
      <c r="O2058" s="4">
        <f t="shared" si="65"/>
        <v>40001</v>
      </c>
      <c r="P2058" s="5">
        <v>41001</v>
      </c>
    </row>
    <row r="2059" spans="1:16">
      <c r="A2059" t="s">
        <v>6814</v>
      </c>
      <c r="B2059" t="s">
        <v>583</v>
      </c>
      <c r="C2059" t="s">
        <v>6815</v>
      </c>
      <c r="D2059" t="s">
        <v>10364</v>
      </c>
      <c r="E2059" t="s">
        <v>50</v>
      </c>
      <c r="F2059" t="s">
        <v>12675</v>
      </c>
      <c r="G2059" t="s">
        <v>9478</v>
      </c>
      <c r="H2059" t="s">
        <v>12763</v>
      </c>
      <c r="I2059" t="s">
        <v>7447</v>
      </c>
      <c r="J2059" s="2" t="s">
        <v>14826</v>
      </c>
      <c r="K2059" s="1">
        <v>27609</v>
      </c>
      <c r="L2059" t="s">
        <v>12558</v>
      </c>
      <c r="M2059" t="str">
        <f t="shared" si="64"/>
        <v>&lt;7609-5304/Wil&gt;</v>
      </c>
      <c r="N2059" t="s">
        <v>16962</v>
      </c>
      <c r="O2059" s="4">
        <f t="shared" si="65"/>
        <v>37698</v>
      </c>
      <c r="P2059" s="5">
        <v>38698</v>
      </c>
    </row>
    <row r="2060" spans="1:16">
      <c r="A2060" t="s">
        <v>6816</v>
      </c>
      <c r="B2060" t="s">
        <v>2984</v>
      </c>
      <c r="C2060" t="s">
        <v>6817</v>
      </c>
      <c r="D2060" t="s">
        <v>9694</v>
      </c>
      <c r="E2060" t="s">
        <v>75</v>
      </c>
      <c r="F2060" t="s">
        <v>12676</v>
      </c>
      <c r="G2060" t="s">
        <v>9385</v>
      </c>
      <c r="H2060" t="s">
        <v>12765</v>
      </c>
      <c r="I2060" t="s">
        <v>9479</v>
      </c>
      <c r="J2060" s="2" t="s">
        <v>14827</v>
      </c>
      <c r="K2060" s="1">
        <v>29703</v>
      </c>
      <c r="L2060" t="s">
        <v>12559</v>
      </c>
      <c r="M2060" t="str">
        <f t="shared" si="64"/>
        <v>&lt;9703-4548/Wel&gt;</v>
      </c>
      <c r="N2060" t="s">
        <v>16963</v>
      </c>
      <c r="O2060" s="4">
        <f t="shared" si="65"/>
        <v>35395</v>
      </c>
      <c r="P2060" s="5">
        <v>36395</v>
      </c>
    </row>
    <row r="2061" spans="1:16">
      <c r="A2061" t="s">
        <v>6818</v>
      </c>
      <c r="B2061" t="s">
        <v>210</v>
      </c>
      <c r="C2061" t="s">
        <v>6819</v>
      </c>
      <c r="D2061" t="s">
        <v>10483</v>
      </c>
      <c r="E2061" t="s">
        <v>12753</v>
      </c>
      <c r="F2061" t="s">
        <v>12677</v>
      </c>
      <c r="G2061" t="s">
        <v>9480</v>
      </c>
      <c r="H2061" t="s">
        <v>12768</v>
      </c>
      <c r="I2061" t="s">
        <v>9481</v>
      </c>
      <c r="J2061" s="2" t="s">
        <v>14828</v>
      </c>
      <c r="K2061" s="1">
        <v>21393</v>
      </c>
      <c r="L2061" t="s">
        <v>12560</v>
      </c>
      <c r="M2061" t="str">
        <f t="shared" si="64"/>
        <v>&lt;1393-0000/Whi&gt;</v>
      </c>
      <c r="N2061" t="s">
        <v>16964</v>
      </c>
      <c r="O2061" s="4">
        <f t="shared" si="65"/>
        <v>38640</v>
      </c>
      <c r="P2061" s="5">
        <v>39640</v>
      </c>
    </row>
    <row r="2062" spans="1:16">
      <c r="A2062" t="s">
        <v>6820</v>
      </c>
      <c r="B2062" t="s">
        <v>678</v>
      </c>
      <c r="C2062" t="s">
        <v>6821</v>
      </c>
      <c r="D2062" t="s">
        <v>10191</v>
      </c>
      <c r="E2062" t="s">
        <v>114</v>
      </c>
      <c r="F2062" t="s">
        <v>12678</v>
      </c>
      <c r="G2062" t="s">
        <v>9482</v>
      </c>
      <c r="I2062" t="s">
        <v>9483</v>
      </c>
      <c r="J2062" s="2" t="s">
        <v>14829</v>
      </c>
      <c r="K2062" s="1">
        <v>25999</v>
      </c>
      <c r="L2062" t="s">
        <v>12561</v>
      </c>
      <c r="M2062" t="str">
        <f t="shared" si="64"/>
        <v>&lt;5999-1526/Ars&gt;</v>
      </c>
      <c r="N2062" t="s">
        <v>16965</v>
      </c>
      <c r="O2062" s="4">
        <f t="shared" si="65"/>
        <v>36337</v>
      </c>
      <c r="P2062" s="5">
        <v>37337</v>
      </c>
    </row>
    <row r="2063" spans="1:16">
      <c r="A2063" t="s">
        <v>6822</v>
      </c>
      <c r="B2063" t="s">
        <v>4510</v>
      </c>
      <c r="C2063" t="s">
        <v>6823</v>
      </c>
      <c r="D2063" t="s">
        <v>9698</v>
      </c>
      <c r="E2063" t="s">
        <v>12753</v>
      </c>
      <c r="F2063" t="s">
        <v>12679</v>
      </c>
      <c r="G2063" t="s">
        <v>5423</v>
      </c>
      <c r="I2063" t="s">
        <v>9484</v>
      </c>
      <c r="J2063" s="2" t="s">
        <v>14830</v>
      </c>
      <c r="K2063" s="1">
        <v>22601</v>
      </c>
      <c r="L2063" t="s">
        <v>12562</v>
      </c>
      <c r="M2063" t="str">
        <f t="shared" si="64"/>
        <v>&lt;2601-3562/Dim&gt;</v>
      </c>
      <c r="N2063" t="s">
        <v>16966</v>
      </c>
      <c r="O2063" s="4">
        <f t="shared" si="65"/>
        <v>39582</v>
      </c>
      <c r="P2063" s="5">
        <v>40582</v>
      </c>
    </row>
    <row r="2064" spans="1:16">
      <c r="A2064" t="s">
        <v>6824</v>
      </c>
      <c r="B2064" t="s">
        <v>590</v>
      </c>
      <c r="C2064" t="s">
        <v>6825</v>
      </c>
      <c r="D2064" t="s">
        <v>9599</v>
      </c>
      <c r="E2064" t="s">
        <v>114</v>
      </c>
      <c r="F2064" t="s">
        <v>12680</v>
      </c>
      <c r="G2064" t="s">
        <v>9485</v>
      </c>
      <c r="H2064" t="s">
        <v>12761</v>
      </c>
      <c r="I2064" t="s">
        <v>7954</v>
      </c>
      <c r="J2064" s="2" t="s">
        <v>14831</v>
      </c>
      <c r="K2064" s="1">
        <v>27925</v>
      </c>
      <c r="L2064" t="s">
        <v>12563</v>
      </c>
      <c r="M2064" t="str">
        <f t="shared" si="64"/>
        <v>&lt;7925-4731/Har&gt;</v>
      </c>
      <c r="N2064" t="s">
        <v>16967</v>
      </c>
      <c r="O2064" s="4">
        <f t="shared" si="65"/>
        <v>37279</v>
      </c>
      <c r="P2064" s="5">
        <v>38279</v>
      </c>
    </row>
    <row r="2065" spans="1:16">
      <c r="A2065" t="s">
        <v>6826</v>
      </c>
      <c r="B2065" t="s">
        <v>4081</v>
      </c>
      <c r="C2065" t="s">
        <v>6827</v>
      </c>
      <c r="D2065" t="s">
        <v>9973</v>
      </c>
      <c r="E2065" t="s">
        <v>12757</v>
      </c>
      <c r="F2065" t="s">
        <v>12681</v>
      </c>
      <c r="G2065" t="s">
        <v>9486</v>
      </c>
      <c r="H2065" t="s">
        <v>12762</v>
      </c>
      <c r="I2065" t="s">
        <v>9487</v>
      </c>
      <c r="J2065" s="2" t="s">
        <v>14832</v>
      </c>
      <c r="K2065" s="1">
        <v>27520</v>
      </c>
      <c r="L2065" t="s">
        <v>12564</v>
      </c>
      <c r="M2065" t="str">
        <f t="shared" si="64"/>
        <v>&lt;7520-6000/Kur&gt;</v>
      </c>
      <c r="N2065" t="s">
        <v>16968</v>
      </c>
      <c r="O2065" s="4">
        <f t="shared" si="65"/>
        <v>34976</v>
      </c>
      <c r="P2065" s="5">
        <v>35976</v>
      </c>
    </row>
    <row r="2066" spans="1:16">
      <c r="A2066" t="s">
        <v>6828</v>
      </c>
      <c r="B2066" t="s">
        <v>5643</v>
      </c>
      <c r="C2066" t="s">
        <v>6829</v>
      </c>
      <c r="D2066" t="s">
        <v>10103</v>
      </c>
      <c r="E2066" t="s">
        <v>75</v>
      </c>
      <c r="F2066" t="s">
        <v>12682</v>
      </c>
      <c r="G2066" t="s">
        <v>9488</v>
      </c>
      <c r="H2066" t="s">
        <v>12763</v>
      </c>
      <c r="I2066" t="s">
        <v>9489</v>
      </c>
      <c r="J2066" s="2" t="s">
        <v>14833</v>
      </c>
      <c r="K2066" s="1">
        <v>26989</v>
      </c>
      <c r="L2066" t="s">
        <v>12565</v>
      </c>
      <c r="M2066" t="str">
        <f t="shared" si="64"/>
        <v>&lt;6989-2733/Huc&gt;</v>
      </c>
      <c r="N2066" t="s">
        <v>16969</v>
      </c>
      <c r="O2066" s="4">
        <f t="shared" si="65"/>
        <v>38221</v>
      </c>
      <c r="P2066" s="5">
        <v>39221</v>
      </c>
    </row>
    <row r="2067" spans="1:16">
      <c r="A2067" t="s">
        <v>6830</v>
      </c>
      <c r="B2067" t="s">
        <v>326</v>
      </c>
      <c r="C2067" t="s">
        <v>6831</v>
      </c>
      <c r="D2067" t="s">
        <v>9842</v>
      </c>
      <c r="E2067" t="s">
        <v>521</v>
      </c>
      <c r="F2067" t="s">
        <v>12683</v>
      </c>
      <c r="G2067" t="s">
        <v>9394</v>
      </c>
      <c r="H2067" t="s">
        <v>12764</v>
      </c>
      <c r="I2067" t="s">
        <v>7986</v>
      </c>
      <c r="J2067" s="2" t="s">
        <v>14834</v>
      </c>
      <c r="K2067" s="1">
        <v>21126</v>
      </c>
      <c r="L2067" t="s">
        <v>12566</v>
      </c>
      <c r="M2067" t="str">
        <f t="shared" si="64"/>
        <v>&lt;1126-2081/Ege&gt;</v>
      </c>
      <c r="N2067" t="s">
        <v>16970</v>
      </c>
      <c r="O2067" s="4">
        <f t="shared" si="65"/>
        <v>35918</v>
      </c>
      <c r="P2067" s="5">
        <v>36918</v>
      </c>
    </row>
    <row r="2068" spans="1:16">
      <c r="A2068" t="s">
        <v>6832</v>
      </c>
      <c r="B2068" t="s">
        <v>400</v>
      </c>
      <c r="C2068" t="s">
        <v>6833</v>
      </c>
      <c r="D2068" t="s">
        <v>10321</v>
      </c>
      <c r="E2068" t="s">
        <v>79</v>
      </c>
      <c r="F2068" t="s">
        <v>12684</v>
      </c>
      <c r="G2068" t="s">
        <v>9490</v>
      </c>
      <c r="H2068" t="s">
        <v>12765</v>
      </c>
      <c r="I2068" t="s">
        <v>7063</v>
      </c>
      <c r="J2068" s="2" t="s">
        <v>14835</v>
      </c>
      <c r="K2068" s="1">
        <v>27022</v>
      </c>
      <c r="L2068" t="s">
        <v>12567</v>
      </c>
      <c r="M2068" t="str">
        <f t="shared" si="64"/>
        <v>&lt;7022-4355/Pow&gt;</v>
      </c>
      <c r="N2068" t="s">
        <v>16971</v>
      </c>
      <c r="O2068" s="4">
        <f t="shared" si="65"/>
        <v>39163</v>
      </c>
      <c r="P2068" s="5">
        <v>40163</v>
      </c>
    </row>
    <row r="2069" spans="1:16">
      <c r="A2069" t="s">
        <v>6834</v>
      </c>
      <c r="B2069" t="s">
        <v>590</v>
      </c>
      <c r="C2069" t="s">
        <v>6835</v>
      </c>
      <c r="D2069" t="s">
        <v>9601</v>
      </c>
      <c r="E2069" t="s">
        <v>12755</v>
      </c>
      <c r="F2069" t="s">
        <v>12685</v>
      </c>
      <c r="G2069" t="s">
        <v>9491</v>
      </c>
      <c r="H2069" t="s">
        <v>12766</v>
      </c>
      <c r="I2069" t="s">
        <v>9224</v>
      </c>
      <c r="J2069" s="2" t="s">
        <v>14836</v>
      </c>
      <c r="K2069" s="1">
        <v>28539</v>
      </c>
      <c r="L2069" t="s">
        <v>12568</v>
      </c>
      <c r="M2069" t="str">
        <f t="shared" si="64"/>
        <v>&lt;8539-1315/Gar&gt;</v>
      </c>
      <c r="N2069" t="s">
        <v>16972</v>
      </c>
      <c r="O2069" s="4">
        <f t="shared" si="65"/>
        <v>36860</v>
      </c>
      <c r="P2069" s="5">
        <v>37860</v>
      </c>
    </row>
    <row r="2070" spans="1:16">
      <c r="A2070" t="s">
        <v>6836</v>
      </c>
      <c r="B2070" t="s">
        <v>6837</v>
      </c>
      <c r="C2070" t="s">
        <v>6838</v>
      </c>
      <c r="D2070" t="s">
        <v>10363</v>
      </c>
      <c r="E2070" t="s">
        <v>1095</v>
      </c>
      <c r="F2070" t="s">
        <v>12686</v>
      </c>
      <c r="G2070" t="s">
        <v>9492</v>
      </c>
      <c r="H2070" t="s">
        <v>12767</v>
      </c>
      <c r="I2070" t="s">
        <v>9493</v>
      </c>
      <c r="J2070" s="2" t="s">
        <v>14837</v>
      </c>
      <c r="K2070" s="1">
        <v>28295</v>
      </c>
      <c r="L2070" t="s">
        <v>12569</v>
      </c>
      <c r="M2070" t="str">
        <f t="shared" si="64"/>
        <v>&lt;8295-9168/Bra&gt;</v>
      </c>
      <c r="N2070" t="s">
        <v>16973</v>
      </c>
      <c r="O2070" s="4">
        <f t="shared" si="65"/>
        <v>40105</v>
      </c>
      <c r="P2070" s="5">
        <v>41105</v>
      </c>
    </row>
    <row r="2071" spans="1:16">
      <c r="A2071" t="s">
        <v>6839</v>
      </c>
      <c r="B2071" t="s">
        <v>1135</v>
      </c>
      <c r="C2071" t="s">
        <v>6840</v>
      </c>
      <c r="D2071" t="s">
        <v>9654</v>
      </c>
      <c r="E2071" t="s">
        <v>10</v>
      </c>
      <c r="F2071" t="s">
        <v>12687</v>
      </c>
      <c r="G2071" t="s">
        <v>9494</v>
      </c>
      <c r="H2071" t="s">
        <v>12763</v>
      </c>
      <c r="I2071" t="s">
        <v>9495</v>
      </c>
      <c r="J2071" s="2" t="s">
        <v>14838</v>
      </c>
      <c r="K2071" s="1">
        <v>29902</v>
      </c>
      <c r="L2071" t="s">
        <v>12570</v>
      </c>
      <c r="M2071" t="str">
        <f t="shared" si="64"/>
        <v>&lt;9902-3301/Tut&gt;</v>
      </c>
      <c r="N2071" t="s">
        <v>16974</v>
      </c>
      <c r="O2071" s="4">
        <f t="shared" si="65"/>
        <v>37802</v>
      </c>
      <c r="P2071" s="5">
        <v>38802</v>
      </c>
    </row>
    <row r="2072" spans="1:16">
      <c r="A2072" t="s">
        <v>6841</v>
      </c>
      <c r="B2072" t="s">
        <v>218</v>
      </c>
      <c r="C2072" t="s">
        <v>6842</v>
      </c>
      <c r="D2072" t="s">
        <v>9885</v>
      </c>
      <c r="E2072" t="s">
        <v>62</v>
      </c>
      <c r="F2072" t="s">
        <v>12688</v>
      </c>
      <c r="G2072" t="s">
        <v>9496</v>
      </c>
      <c r="H2072" t="s">
        <v>12765</v>
      </c>
      <c r="I2072" t="s">
        <v>9497</v>
      </c>
      <c r="J2072" s="2" t="s">
        <v>14839</v>
      </c>
      <c r="K2072" s="1">
        <v>23434</v>
      </c>
      <c r="L2072" t="s">
        <v>12571</v>
      </c>
      <c r="M2072" t="str">
        <f t="shared" si="64"/>
        <v>&lt;3434-2229/Ref&gt;</v>
      </c>
      <c r="N2072" t="s">
        <v>16975</v>
      </c>
      <c r="O2072" s="4">
        <f t="shared" si="65"/>
        <v>35499</v>
      </c>
      <c r="P2072" s="5">
        <v>36499</v>
      </c>
    </row>
    <row r="2073" spans="1:16">
      <c r="A2073" t="s">
        <v>6843</v>
      </c>
      <c r="B2073" t="s">
        <v>6125</v>
      </c>
      <c r="C2073" t="s">
        <v>6844</v>
      </c>
      <c r="D2073" t="s">
        <v>9888</v>
      </c>
      <c r="E2073" t="s">
        <v>869</v>
      </c>
      <c r="F2073" t="s">
        <v>12689</v>
      </c>
      <c r="G2073" t="s">
        <v>9394</v>
      </c>
      <c r="H2073" t="s">
        <v>12768</v>
      </c>
      <c r="I2073" t="s">
        <v>3478</v>
      </c>
      <c r="J2073" s="2" t="s">
        <v>14840</v>
      </c>
      <c r="K2073" s="1">
        <v>21960</v>
      </c>
      <c r="L2073" t="s">
        <v>12572</v>
      </c>
      <c r="M2073" t="str">
        <f t="shared" si="64"/>
        <v>&lt;1960-1937/Mad&gt;</v>
      </c>
      <c r="N2073" t="s">
        <v>16976</v>
      </c>
      <c r="O2073" s="4">
        <f t="shared" si="65"/>
        <v>38744</v>
      </c>
      <c r="P2073" s="5">
        <v>39744</v>
      </c>
    </row>
    <row r="2074" spans="1:16">
      <c r="A2074" t="s">
        <v>6845</v>
      </c>
      <c r="B2074" t="s">
        <v>4421</v>
      </c>
      <c r="C2074" t="s">
        <v>6846</v>
      </c>
      <c r="D2074" t="s">
        <v>9604</v>
      </c>
      <c r="E2074" t="s">
        <v>12755</v>
      </c>
      <c r="F2074" t="s">
        <v>12690</v>
      </c>
      <c r="G2074" t="s">
        <v>9498</v>
      </c>
      <c r="I2074" t="s">
        <v>9499</v>
      </c>
      <c r="J2074" s="2" t="s">
        <v>14841</v>
      </c>
      <c r="K2074" s="1">
        <v>22772</v>
      </c>
      <c r="L2074" t="s">
        <v>12573</v>
      </c>
      <c r="M2074" t="str">
        <f t="shared" si="64"/>
        <v>&lt;2772-3602/Bee&gt;</v>
      </c>
      <c r="N2074" t="s">
        <v>16977</v>
      </c>
      <c r="O2074" s="4">
        <f t="shared" si="65"/>
        <v>36441</v>
      </c>
      <c r="P2074" s="5">
        <v>37441</v>
      </c>
    </row>
    <row r="2075" spans="1:16">
      <c r="A2075" t="s">
        <v>6847</v>
      </c>
      <c r="B2075" t="s">
        <v>6848</v>
      </c>
      <c r="C2075" t="s">
        <v>6849</v>
      </c>
      <c r="D2075" t="s">
        <v>9885</v>
      </c>
      <c r="E2075" t="s">
        <v>62</v>
      </c>
      <c r="F2075" t="s">
        <v>12691</v>
      </c>
      <c r="G2075" t="s">
        <v>9500</v>
      </c>
      <c r="I2075" t="s">
        <v>9501</v>
      </c>
      <c r="J2075" s="2" t="s">
        <v>14842</v>
      </c>
      <c r="K2075" s="1">
        <v>28567</v>
      </c>
      <c r="L2075" t="s">
        <v>12574</v>
      </c>
      <c r="M2075" t="str">
        <f t="shared" si="64"/>
        <v>&lt;8567-1804/Nat&gt;</v>
      </c>
      <c r="N2075" t="s">
        <v>16978</v>
      </c>
      <c r="O2075" s="4">
        <f t="shared" si="65"/>
        <v>39686</v>
      </c>
      <c r="P2075" s="5">
        <v>40686</v>
      </c>
    </row>
    <row r="2076" spans="1:16">
      <c r="A2076" t="s">
        <v>6850</v>
      </c>
      <c r="B2076" t="s">
        <v>6851</v>
      </c>
      <c r="C2076" t="s">
        <v>6852</v>
      </c>
      <c r="D2076" t="s">
        <v>9604</v>
      </c>
      <c r="E2076" t="s">
        <v>12755</v>
      </c>
      <c r="F2076" t="s">
        <v>12692</v>
      </c>
      <c r="G2076" t="s">
        <v>9411</v>
      </c>
      <c r="I2076" t="s">
        <v>9502</v>
      </c>
      <c r="J2076" s="2" t="s">
        <v>14843</v>
      </c>
      <c r="K2076" s="1">
        <v>25585</v>
      </c>
      <c r="L2076" t="s">
        <v>12575</v>
      </c>
      <c r="M2076" t="str">
        <f t="shared" si="64"/>
        <v>&lt;5585-2623/Hol&gt;</v>
      </c>
      <c r="N2076" t="s">
        <v>16979</v>
      </c>
      <c r="O2076" s="4">
        <f t="shared" si="65"/>
        <v>37383</v>
      </c>
      <c r="P2076" s="5">
        <v>38383</v>
      </c>
    </row>
    <row r="2077" spans="1:16">
      <c r="A2077" t="s">
        <v>6853</v>
      </c>
      <c r="B2077" t="s">
        <v>242</v>
      </c>
      <c r="C2077" t="s">
        <v>6854</v>
      </c>
      <c r="D2077" t="s">
        <v>9601</v>
      </c>
      <c r="E2077" t="s">
        <v>12755</v>
      </c>
      <c r="F2077" t="s">
        <v>12693</v>
      </c>
      <c r="G2077" t="s">
        <v>9503</v>
      </c>
      <c r="I2077" t="s">
        <v>9504</v>
      </c>
      <c r="J2077" s="2" t="s">
        <v>14844</v>
      </c>
      <c r="K2077" s="1">
        <v>22258</v>
      </c>
      <c r="L2077" t="s">
        <v>12576</v>
      </c>
      <c r="M2077" t="str">
        <f t="shared" si="64"/>
        <v>&lt;2258-3711/Fai&gt;</v>
      </c>
      <c r="N2077" t="s">
        <v>16980</v>
      </c>
      <c r="O2077" s="4">
        <f t="shared" si="65"/>
        <v>35080</v>
      </c>
      <c r="P2077" s="5">
        <v>36080</v>
      </c>
    </row>
    <row r="2078" spans="1:16">
      <c r="A2078" t="s">
        <v>6856</v>
      </c>
      <c r="B2078" t="s">
        <v>2130</v>
      </c>
      <c r="C2078" t="s">
        <v>6857</v>
      </c>
      <c r="D2078" t="s">
        <v>10484</v>
      </c>
      <c r="E2078" t="s">
        <v>6</v>
      </c>
      <c r="F2078" t="s">
        <v>12694</v>
      </c>
      <c r="G2078" t="s">
        <v>7795</v>
      </c>
      <c r="I2078" t="s">
        <v>7125</v>
      </c>
      <c r="J2078" s="2" t="s">
        <v>14845</v>
      </c>
      <c r="K2078" s="1">
        <v>25356</v>
      </c>
      <c r="L2078" t="s">
        <v>12577</v>
      </c>
      <c r="M2078" t="str">
        <f t="shared" si="64"/>
        <v>&lt;5356-5505/Bur&gt;</v>
      </c>
      <c r="N2078" t="s">
        <v>16981</v>
      </c>
      <c r="O2078" s="4">
        <f t="shared" si="65"/>
        <v>38325</v>
      </c>
      <c r="P2078" s="5">
        <v>39325</v>
      </c>
    </row>
    <row r="2079" spans="1:16">
      <c r="A2079" t="s">
        <v>6858</v>
      </c>
      <c r="B2079" t="s">
        <v>3552</v>
      </c>
      <c r="C2079" t="s">
        <v>6859</v>
      </c>
      <c r="D2079" t="s">
        <v>9601</v>
      </c>
      <c r="E2079" t="s">
        <v>12755</v>
      </c>
      <c r="F2079" t="s">
        <v>12695</v>
      </c>
      <c r="G2079" t="s">
        <v>9350</v>
      </c>
      <c r="I2079" t="s">
        <v>7618</v>
      </c>
      <c r="J2079" s="2" t="s">
        <v>14846</v>
      </c>
      <c r="K2079" s="1">
        <v>25240</v>
      </c>
      <c r="L2079" t="s">
        <v>12578</v>
      </c>
      <c r="M2079" t="str">
        <f t="shared" si="64"/>
        <v>&lt;5240-1421/Gaf&gt;</v>
      </c>
      <c r="N2079" t="s">
        <v>16982</v>
      </c>
      <c r="O2079" s="4">
        <f t="shared" si="65"/>
        <v>36022</v>
      </c>
      <c r="P2079" s="5">
        <v>37022</v>
      </c>
    </row>
    <row r="2080" spans="1:16">
      <c r="A2080" t="s">
        <v>6860</v>
      </c>
      <c r="B2080" t="s">
        <v>6861</v>
      </c>
      <c r="C2080" t="s">
        <v>6862</v>
      </c>
      <c r="D2080" t="s">
        <v>9819</v>
      </c>
      <c r="E2080" t="s">
        <v>12753</v>
      </c>
      <c r="F2080" t="s">
        <v>12696</v>
      </c>
      <c r="G2080" t="s">
        <v>7795</v>
      </c>
      <c r="I2080" t="s">
        <v>9505</v>
      </c>
      <c r="J2080" s="2" t="s">
        <v>14847</v>
      </c>
      <c r="K2080" s="1">
        <v>29665</v>
      </c>
      <c r="L2080" t="s">
        <v>12579</v>
      </c>
      <c r="M2080" t="str">
        <f t="shared" si="64"/>
        <v>&lt;9665-2209/Sor&gt;</v>
      </c>
      <c r="N2080" t="s">
        <v>16983</v>
      </c>
      <c r="O2080" s="4">
        <f t="shared" si="65"/>
        <v>39267</v>
      </c>
      <c r="P2080" s="5">
        <v>40267</v>
      </c>
    </row>
    <row r="2081" spans="1:16">
      <c r="A2081" t="s">
        <v>6863</v>
      </c>
      <c r="B2081" t="s">
        <v>2119</v>
      </c>
      <c r="C2081" t="s">
        <v>6864</v>
      </c>
      <c r="D2081" t="s">
        <v>9610</v>
      </c>
      <c r="E2081" t="s">
        <v>12753</v>
      </c>
      <c r="F2081" t="s">
        <v>12697</v>
      </c>
      <c r="G2081" t="s">
        <v>9506</v>
      </c>
      <c r="I2081" t="s">
        <v>9507</v>
      </c>
      <c r="J2081" s="2" t="s">
        <v>14848</v>
      </c>
      <c r="K2081" s="1">
        <v>21803</v>
      </c>
      <c r="L2081" t="s">
        <v>12580</v>
      </c>
      <c r="M2081" t="str">
        <f t="shared" si="64"/>
        <v>&lt;1803-8024/Cre&gt;</v>
      </c>
      <c r="N2081" t="s">
        <v>16984</v>
      </c>
      <c r="O2081" s="4">
        <f t="shared" si="65"/>
        <v>36964</v>
      </c>
      <c r="P2081" s="5">
        <v>37964</v>
      </c>
    </row>
    <row r="2082" spans="1:16">
      <c r="A2082" t="s">
        <v>6865</v>
      </c>
      <c r="B2082" t="s">
        <v>454</v>
      </c>
      <c r="C2082" t="s">
        <v>6866</v>
      </c>
      <c r="D2082" t="s">
        <v>9601</v>
      </c>
      <c r="E2082" t="s">
        <v>12755</v>
      </c>
      <c r="F2082" t="s">
        <v>12698</v>
      </c>
      <c r="G2082" t="s">
        <v>9508</v>
      </c>
      <c r="I2082" t="s">
        <v>9509</v>
      </c>
      <c r="J2082" s="2" t="s">
        <v>14849</v>
      </c>
      <c r="K2082" s="1">
        <v>22449</v>
      </c>
      <c r="L2082" t="s">
        <v>12581</v>
      </c>
      <c r="M2082" t="str">
        <f t="shared" si="64"/>
        <v>&lt;2449-3052/Rie&gt;</v>
      </c>
      <c r="N2082" t="s">
        <v>16985</v>
      </c>
      <c r="O2082" s="4">
        <f t="shared" si="65"/>
        <v>40209</v>
      </c>
      <c r="P2082" s="5">
        <v>41209</v>
      </c>
    </row>
    <row r="2083" spans="1:16">
      <c r="A2083" t="s">
        <v>6867</v>
      </c>
      <c r="B2083" t="s">
        <v>590</v>
      </c>
      <c r="C2083" t="s">
        <v>6868</v>
      </c>
      <c r="D2083" t="s">
        <v>9601</v>
      </c>
      <c r="E2083" t="s">
        <v>12755</v>
      </c>
      <c r="F2083" t="s">
        <v>12699</v>
      </c>
      <c r="G2083" t="s">
        <v>9510</v>
      </c>
      <c r="I2083" t="s">
        <v>9511</v>
      </c>
      <c r="J2083" s="2" t="s">
        <v>14850</v>
      </c>
      <c r="K2083" s="1">
        <v>29224</v>
      </c>
      <c r="L2083" t="s">
        <v>12582</v>
      </c>
      <c r="M2083" t="str">
        <f t="shared" si="64"/>
        <v>&lt;9224-1720/Rod&gt;</v>
      </c>
      <c r="N2083" t="s">
        <v>16986</v>
      </c>
      <c r="O2083" s="4">
        <f t="shared" si="65"/>
        <v>37906</v>
      </c>
      <c r="P2083" s="5">
        <v>38906</v>
      </c>
    </row>
    <row r="2084" spans="1:16">
      <c r="A2084" t="s">
        <v>6869</v>
      </c>
      <c r="B2084" t="s">
        <v>1764</v>
      </c>
      <c r="C2084" t="s">
        <v>6870</v>
      </c>
      <c r="D2084" t="s">
        <v>9601</v>
      </c>
      <c r="E2084" t="s">
        <v>12755</v>
      </c>
      <c r="F2084" t="s">
        <v>12700</v>
      </c>
      <c r="G2084" t="s">
        <v>9512</v>
      </c>
      <c r="I2084" t="s">
        <v>9513</v>
      </c>
      <c r="J2084" s="2" t="s">
        <v>14851</v>
      </c>
      <c r="K2084" s="1">
        <v>20116</v>
      </c>
      <c r="L2084" t="s">
        <v>12583</v>
      </c>
      <c r="M2084" t="str">
        <f t="shared" si="64"/>
        <v>&lt;0116-2849/Que&gt;</v>
      </c>
      <c r="N2084" t="s">
        <v>16987</v>
      </c>
      <c r="O2084" s="4">
        <f t="shared" si="65"/>
        <v>35603</v>
      </c>
      <c r="P2084" s="5">
        <v>36603</v>
      </c>
    </row>
    <row r="2085" spans="1:16">
      <c r="A2085" t="s">
        <v>6871</v>
      </c>
      <c r="B2085" t="s">
        <v>6872</v>
      </c>
      <c r="C2085" t="s">
        <v>6873</v>
      </c>
      <c r="D2085" t="s">
        <v>9601</v>
      </c>
      <c r="E2085" t="s">
        <v>12755</v>
      </c>
      <c r="F2085" t="s">
        <v>12701</v>
      </c>
      <c r="G2085" t="s">
        <v>9514</v>
      </c>
      <c r="I2085" t="s">
        <v>9515</v>
      </c>
      <c r="J2085" s="2" t="s">
        <v>14852</v>
      </c>
      <c r="K2085" s="1">
        <v>21612</v>
      </c>
      <c r="L2085" t="s">
        <v>12584</v>
      </c>
      <c r="M2085" t="str">
        <f t="shared" si="64"/>
        <v>&lt;1612-3929/Con&gt;</v>
      </c>
      <c r="N2085" t="s">
        <v>16988</v>
      </c>
      <c r="O2085" s="4">
        <f t="shared" si="65"/>
        <v>38848</v>
      </c>
      <c r="P2085" s="5">
        <v>39848</v>
      </c>
    </row>
    <row r="2086" spans="1:16">
      <c r="A2086" t="s">
        <v>6874</v>
      </c>
      <c r="B2086" t="s">
        <v>6875</v>
      </c>
      <c r="C2086" t="s">
        <v>6876</v>
      </c>
      <c r="D2086" t="s">
        <v>9725</v>
      </c>
      <c r="E2086" t="s">
        <v>649</v>
      </c>
      <c r="F2086" t="s">
        <v>12702</v>
      </c>
      <c r="G2086" t="s">
        <v>9516</v>
      </c>
      <c r="I2086" t="s">
        <v>9517</v>
      </c>
      <c r="J2086" s="2" t="s">
        <v>14853</v>
      </c>
      <c r="K2086" s="1">
        <v>29241</v>
      </c>
      <c r="L2086" t="s">
        <v>12585</v>
      </c>
      <c r="M2086" t="str">
        <f t="shared" si="64"/>
        <v>&lt;9241-9728/Boc&gt;</v>
      </c>
      <c r="N2086" t="s">
        <v>16989</v>
      </c>
      <c r="O2086" s="4">
        <f t="shared" si="65"/>
        <v>36545</v>
      </c>
      <c r="P2086" s="5">
        <v>37545</v>
      </c>
    </row>
    <row r="2087" spans="1:16">
      <c r="A2087" t="s">
        <v>6877</v>
      </c>
      <c r="B2087" t="s">
        <v>6878</v>
      </c>
      <c r="C2087" t="s">
        <v>6879</v>
      </c>
      <c r="D2087" t="s">
        <v>9601</v>
      </c>
      <c r="E2087" t="s">
        <v>12755</v>
      </c>
      <c r="F2087" t="s">
        <v>12703</v>
      </c>
      <c r="G2087" t="s">
        <v>9518</v>
      </c>
      <c r="I2087" t="s">
        <v>7392</v>
      </c>
      <c r="J2087" s="2" t="s">
        <v>14854</v>
      </c>
      <c r="K2087" s="1">
        <v>26905</v>
      </c>
      <c r="L2087" t="s">
        <v>12586</v>
      </c>
      <c r="M2087" t="str">
        <f t="shared" si="64"/>
        <v>&lt;6905-4305/Pad&gt;</v>
      </c>
      <c r="N2087" t="s">
        <v>16990</v>
      </c>
      <c r="O2087" s="4">
        <f t="shared" si="65"/>
        <v>39790</v>
      </c>
      <c r="P2087" s="5">
        <v>40790</v>
      </c>
    </row>
    <row r="2088" spans="1:16">
      <c r="A2088" t="s">
        <v>6880</v>
      </c>
      <c r="B2088" t="s">
        <v>203</v>
      </c>
      <c r="C2088" t="s">
        <v>6881</v>
      </c>
      <c r="D2088" t="s">
        <v>9591</v>
      </c>
      <c r="E2088" t="s">
        <v>3809</v>
      </c>
      <c r="F2088" t="s">
        <v>12704</v>
      </c>
      <c r="G2088" t="s">
        <v>9519</v>
      </c>
      <c r="I2088" t="s">
        <v>9520</v>
      </c>
      <c r="J2088" s="2" t="s">
        <v>14855</v>
      </c>
      <c r="K2088" s="1">
        <v>25224</v>
      </c>
      <c r="L2088" t="s">
        <v>12587</v>
      </c>
      <c r="M2088" t="str">
        <f t="shared" si="64"/>
        <v>&lt;5224-9318/Bra&gt;</v>
      </c>
      <c r="N2088" t="s">
        <v>16991</v>
      </c>
      <c r="O2088" s="4">
        <f t="shared" si="65"/>
        <v>37487</v>
      </c>
      <c r="P2088" s="5">
        <v>38487</v>
      </c>
    </row>
    <row r="2089" spans="1:16">
      <c r="A2089" t="s">
        <v>6882</v>
      </c>
      <c r="B2089" t="s">
        <v>2370</v>
      </c>
      <c r="C2089" t="s">
        <v>6883</v>
      </c>
      <c r="D2089" t="s">
        <v>9592</v>
      </c>
      <c r="E2089" t="s">
        <v>21</v>
      </c>
      <c r="F2089" t="s">
        <v>12705</v>
      </c>
      <c r="G2089" t="s">
        <v>9521</v>
      </c>
      <c r="I2089" t="s">
        <v>9522</v>
      </c>
      <c r="J2089" s="2" t="s">
        <v>14856</v>
      </c>
      <c r="K2089" s="1">
        <v>25685</v>
      </c>
      <c r="L2089" t="s">
        <v>12588</v>
      </c>
      <c r="M2089" t="str">
        <f t="shared" si="64"/>
        <v>&lt;5685-3227/Cla&gt;</v>
      </c>
      <c r="N2089" t="s">
        <v>16992</v>
      </c>
      <c r="O2089" s="4">
        <f t="shared" si="65"/>
        <v>35184</v>
      </c>
      <c r="P2089" s="5">
        <v>36184</v>
      </c>
    </row>
    <row r="2090" spans="1:16">
      <c r="A2090" t="s">
        <v>6884</v>
      </c>
      <c r="B2090" t="s">
        <v>3975</v>
      </c>
      <c r="C2090" t="s">
        <v>6885</v>
      </c>
      <c r="D2090" t="s">
        <v>9620</v>
      </c>
      <c r="E2090" t="s">
        <v>62</v>
      </c>
      <c r="F2090" t="s">
        <v>12706</v>
      </c>
      <c r="G2090" t="s">
        <v>9508</v>
      </c>
      <c r="I2090" t="s">
        <v>9523</v>
      </c>
      <c r="J2090" s="2" t="s">
        <v>14857</v>
      </c>
      <c r="K2090" s="1">
        <v>23387</v>
      </c>
      <c r="L2090" t="s">
        <v>12589</v>
      </c>
      <c r="M2090" t="str">
        <f t="shared" si="64"/>
        <v>&lt;3387-3312/Dee&gt;</v>
      </c>
      <c r="N2090" t="s">
        <v>16993</v>
      </c>
      <c r="O2090" s="4">
        <f t="shared" si="65"/>
        <v>38429</v>
      </c>
      <c r="P2090" s="5">
        <v>39429</v>
      </c>
    </row>
    <row r="2091" spans="1:16">
      <c r="A2091" t="s">
        <v>6886</v>
      </c>
      <c r="B2091" t="s">
        <v>975</v>
      </c>
      <c r="C2091" t="s">
        <v>6887</v>
      </c>
      <c r="D2091" t="s">
        <v>9785</v>
      </c>
      <c r="E2091" t="s">
        <v>10</v>
      </c>
      <c r="F2091" t="s">
        <v>12707</v>
      </c>
      <c r="G2091" t="s">
        <v>9524</v>
      </c>
      <c r="I2091" t="s">
        <v>9525</v>
      </c>
      <c r="J2091" s="2" t="s">
        <v>14858</v>
      </c>
      <c r="K2091" s="1">
        <v>25169</v>
      </c>
      <c r="L2091" t="s">
        <v>12590</v>
      </c>
      <c r="M2091" t="str">
        <f t="shared" si="64"/>
        <v>&lt;5169-4914/Dia&gt;</v>
      </c>
      <c r="N2091" t="s">
        <v>16994</v>
      </c>
      <c r="O2091" s="4">
        <f t="shared" si="65"/>
        <v>36126</v>
      </c>
      <c r="P2091" s="5">
        <v>37126</v>
      </c>
    </row>
    <row r="2092" spans="1:16">
      <c r="A2092" t="s">
        <v>6888</v>
      </c>
      <c r="B2092" t="s">
        <v>454</v>
      </c>
      <c r="C2092" t="s">
        <v>6889</v>
      </c>
      <c r="D2092" t="s">
        <v>10485</v>
      </c>
      <c r="E2092" t="s">
        <v>276</v>
      </c>
      <c r="F2092" t="s">
        <v>12708</v>
      </c>
      <c r="G2092" t="s">
        <v>9526</v>
      </c>
      <c r="I2092" t="s">
        <v>9527</v>
      </c>
      <c r="J2092" s="2" t="s">
        <v>14859</v>
      </c>
      <c r="K2092" s="1">
        <v>27638</v>
      </c>
      <c r="L2092" t="s">
        <v>12591</v>
      </c>
      <c r="M2092" t="str">
        <f t="shared" si="64"/>
        <v>&lt;7638-1922/Lie&gt;</v>
      </c>
      <c r="N2092" t="s">
        <v>16995</v>
      </c>
      <c r="O2092" s="4">
        <f t="shared" si="65"/>
        <v>39371</v>
      </c>
      <c r="P2092" s="5">
        <v>40371</v>
      </c>
    </row>
    <row r="2093" spans="1:16">
      <c r="A2093" t="s">
        <v>6890</v>
      </c>
      <c r="B2093" t="s">
        <v>31</v>
      </c>
      <c r="C2093" t="s">
        <v>6891</v>
      </c>
      <c r="D2093" t="s">
        <v>9643</v>
      </c>
      <c r="E2093" t="s">
        <v>62</v>
      </c>
      <c r="F2093" t="s">
        <v>12709</v>
      </c>
      <c r="G2093" t="s">
        <v>9528</v>
      </c>
      <c r="I2093" t="s">
        <v>9153</v>
      </c>
      <c r="J2093" s="2" t="s">
        <v>14860</v>
      </c>
      <c r="K2093" s="1">
        <v>27126</v>
      </c>
      <c r="L2093" t="s">
        <v>12592</v>
      </c>
      <c r="M2093" t="str">
        <f t="shared" si="64"/>
        <v>&lt;7126-4300/Mor&gt;</v>
      </c>
      <c r="N2093" t="s">
        <v>16996</v>
      </c>
      <c r="O2093" s="4">
        <f t="shared" si="65"/>
        <v>37068</v>
      </c>
      <c r="P2093" s="5">
        <v>38068</v>
      </c>
    </row>
    <row r="2094" spans="1:16">
      <c r="A2094" t="s">
        <v>6892</v>
      </c>
      <c r="B2094" t="s">
        <v>630</v>
      </c>
      <c r="C2094" t="s">
        <v>6893</v>
      </c>
      <c r="D2094" t="s">
        <v>9826</v>
      </c>
      <c r="E2094" t="s">
        <v>21</v>
      </c>
      <c r="F2094" t="s">
        <v>12710</v>
      </c>
      <c r="G2094" t="s">
        <v>9529</v>
      </c>
      <c r="I2094" t="s">
        <v>9530</v>
      </c>
      <c r="J2094" s="2" t="s">
        <v>14861</v>
      </c>
      <c r="K2094" s="1">
        <v>24646</v>
      </c>
      <c r="L2094" t="s">
        <v>12593</v>
      </c>
      <c r="M2094" t="str">
        <f t="shared" si="64"/>
        <v>&lt;4646-7924/Pre&gt;</v>
      </c>
      <c r="N2094" t="s">
        <v>16997</v>
      </c>
      <c r="O2094" s="4">
        <f t="shared" si="65"/>
        <v>34765</v>
      </c>
      <c r="P2094" s="5">
        <v>35765</v>
      </c>
    </row>
    <row r="2095" spans="1:16">
      <c r="A2095" t="s">
        <v>6894</v>
      </c>
      <c r="B2095" t="s">
        <v>6895</v>
      </c>
      <c r="C2095" t="s">
        <v>6896</v>
      </c>
      <c r="D2095" t="s">
        <v>10486</v>
      </c>
      <c r="E2095" t="s">
        <v>21</v>
      </c>
      <c r="F2095" t="s">
        <v>12711</v>
      </c>
      <c r="G2095" t="s">
        <v>9531</v>
      </c>
      <c r="I2095" t="s">
        <v>9532</v>
      </c>
      <c r="J2095" s="2" t="s">
        <v>14862</v>
      </c>
      <c r="K2095" s="1">
        <v>29061</v>
      </c>
      <c r="L2095" t="s">
        <v>12594</v>
      </c>
      <c r="M2095" t="str">
        <f t="shared" si="64"/>
        <v>&lt;9061-3461/Bhi&gt;</v>
      </c>
      <c r="N2095" t="s">
        <v>16998</v>
      </c>
      <c r="O2095" s="4">
        <f t="shared" si="65"/>
        <v>38010</v>
      </c>
      <c r="P2095" s="5">
        <v>39010</v>
      </c>
    </row>
    <row r="2096" spans="1:16">
      <c r="A2096" t="s">
        <v>6897</v>
      </c>
      <c r="B2096" t="s">
        <v>86</v>
      </c>
      <c r="C2096" t="s">
        <v>6898</v>
      </c>
      <c r="D2096" t="s">
        <v>9705</v>
      </c>
      <c r="E2096" t="s">
        <v>10</v>
      </c>
      <c r="F2096" t="s">
        <v>12712</v>
      </c>
      <c r="G2096" t="s">
        <v>5350</v>
      </c>
      <c r="I2096" t="s">
        <v>9533</v>
      </c>
      <c r="J2096" s="2" t="s">
        <v>14863</v>
      </c>
      <c r="K2096" s="1">
        <v>29428</v>
      </c>
      <c r="L2096" t="s">
        <v>12595</v>
      </c>
      <c r="M2096" t="str">
        <f t="shared" si="64"/>
        <v>&lt;9428-4137/Mul&gt;</v>
      </c>
      <c r="N2096" t="s">
        <v>16999</v>
      </c>
      <c r="O2096" s="4">
        <f t="shared" si="65"/>
        <v>35707</v>
      </c>
      <c r="P2096" s="5">
        <v>36707</v>
      </c>
    </row>
    <row r="2097" spans="1:16">
      <c r="A2097" t="s">
        <v>6899</v>
      </c>
      <c r="B2097" t="s">
        <v>1560</v>
      </c>
      <c r="C2097" t="s">
        <v>6900</v>
      </c>
      <c r="D2097" t="s">
        <v>9660</v>
      </c>
      <c r="E2097" t="s">
        <v>12753</v>
      </c>
      <c r="F2097" t="s">
        <v>12713</v>
      </c>
      <c r="G2097" t="s">
        <v>9534</v>
      </c>
      <c r="I2097" t="s">
        <v>7602</v>
      </c>
      <c r="J2097" s="2" t="s">
        <v>14864</v>
      </c>
      <c r="K2097" s="1">
        <v>28821</v>
      </c>
      <c r="L2097" t="s">
        <v>12596</v>
      </c>
      <c r="M2097" t="str">
        <f t="shared" si="64"/>
        <v>&lt;8821-5874/Smi&gt;</v>
      </c>
      <c r="N2097" t="s">
        <v>17000</v>
      </c>
      <c r="O2097" s="4">
        <f t="shared" si="65"/>
        <v>38952</v>
      </c>
      <c r="P2097" s="5">
        <v>39952</v>
      </c>
    </row>
    <row r="2098" spans="1:16">
      <c r="A2098" t="s">
        <v>6901</v>
      </c>
      <c r="B2098" t="s">
        <v>806</v>
      </c>
      <c r="C2098" t="s">
        <v>6902</v>
      </c>
      <c r="D2098" t="s">
        <v>9654</v>
      </c>
      <c r="E2098" t="s">
        <v>10</v>
      </c>
      <c r="F2098" t="s">
        <v>12714</v>
      </c>
      <c r="G2098" t="s">
        <v>9535</v>
      </c>
      <c r="I2098" t="s">
        <v>7076</v>
      </c>
      <c r="J2098" s="2" t="s">
        <v>14865</v>
      </c>
      <c r="K2098" s="1">
        <v>20837</v>
      </c>
      <c r="L2098" t="s">
        <v>12597</v>
      </c>
      <c r="M2098" t="str">
        <f t="shared" si="64"/>
        <v>&lt;0837-2721/Rai&gt;</v>
      </c>
      <c r="N2098" t="s">
        <v>17001</v>
      </c>
      <c r="O2098" s="4">
        <f t="shared" si="65"/>
        <v>36649</v>
      </c>
      <c r="P2098" s="5">
        <v>37649</v>
      </c>
    </row>
    <row r="2099" spans="1:16">
      <c r="A2099" t="s">
        <v>6903</v>
      </c>
      <c r="B2099" t="s">
        <v>590</v>
      </c>
      <c r="C2099" t="s">
        <v>6904</v>
      </c>
      <c r="D2099" t="s">
        <v>10487</v>
      </c>
      <c r="E2099" t="s">
        <v>50</v>
      </c>
      <c r="F2099" t="s">
        <v>12715</v>
      </c>
      <c r="G2099" t="s">
        <v>9536</v>
      </c>
      <c r="I2099" t="s">
        <v>9537</v>
      </c>
      <c r="J2099" s="2" t="s">
        <v>14866</v>
      </c>
      <c r="K2099" s="1">
        <v>23793</v>
      </c>
      <c r="L2099" t="s">
        <v>12598</v>
      </c>
      <c r="M2099" t="str">
        <f t="shared" si="64"/>
        <v>&lt;3793-1810/New&gt;</v>
      </c>
      <c r="N2099" t="s">
        <v>17002</v>
      </c>
      <c r="O2099" s="4">
        <f t="shared" si="65"/>
        <v>39894</v>
      </c>
      <c r="P2099" s="5">
        <v>40894</v>
      </c>
    </row>
    <row r="2100" spans="1:16">
      <c r="A2100" t="s">
        <v>6905</v>
      </c>
      <c r="B2100" t="s">
        <v>31</v>
      </c>
      <c r="C2100" t="s">
        <v>6906</v>
      </c>
      <c r="D2100" t="s">
        <v>9601</v>
      </c>
      <c r="E2100" t="s">
        <v>12755</v>
      </c>
      <c r="F2100" t="s">
        <v>12716</v>
      </c>
      <c r="G2100" t="s">
        <v>9516</v>
      </c>
      <c r="I2100" t="s">
        <v>7229</v>
      </c>
      <c r="J2100" s="2" t="s">
        <v>14867</v>
      </c>
      <c r="K2100" s="1">
        <v>27562</v>
      </c>
      <c r="L2100" t="s">
        <v>12599</v>
      </c>
      <c r="M2100" t="str">
        <f t="shared" si="64"/>
        <v>&lt;7562-4001/And&gt;</v>
      </c>
      <c r="N2100" t="s">
        <v>17003</v>
      </c>
      <c r="O2100" s="4">
        <f t="shared" si="65"/>
        <v>37591</v>
      </c>
      <c r="P2100" s="5">
        <v>38591</v>
      </c>
    </row>
    <row r="2101" spans="1:16">
      <c r="A2101" t="s">
        <v>6907</v>
      </c>
      <c r="B2101" t="s">
        <v>1145</v>
      </c>
      <c r="C2101" t="s">
        <v>6908</v>
      </c>
      <c r="D2101" t="s">
        <v>9746</v>
      </c>
      <c r="E2101" t="s">
        <v>869</v>
      </c>
      <c r="F2101" t="s">
        <v>12717</v>
      </c>
      <c r="G2101" t="s">
        <v>9538</v>
      </c>
      <c r="I2101" t="s">
        <v>9539</v>
      </c>
      <c r="J2101" s="2" t="s">
        <v>14868</v>
      </c>
      <c r="K2101" s="1">
        <v>28092</v>
      </c>
      <c r="L2101" t="s">
        <v>12600</v>
      </c>
      <c r="M2101" t="str">
        <f t="shared" si="64"/>
        <v>&lt;8092-4121/Ika&gt;</v>
      </c>
      <c r="N2101" t="s">
        <v>17004</v>
      </c>
      <c r="O2101" s="4">
        <f t="shared" si="65"/>
        <v>35288</v>
      </c>
      <c r="P2101" s="5">
        <v>36288</v>
      </c>
    </row>
    <row r="2102" spans="1:16">
      <c r="A2102" t="s">
        <v>6909</v>
      </c>
      <c r="B2102" t="s">
        <v>1987</v>
      </c>
      <c r="C2102" t="s">
        <v>6910</v>
      </c>
      <c r="D2102" t="s">
        <v>9790</v>
      </c>
      <c r="E2102" t="s">
        <v>21</v>
      </c>
      <c r="F2102" t="s">
        <v>12718</v>
      </c>
      <c r="G2102" t="s">
        <v>9540</v>
      </c>
      <c r="I2102" t="s">
        <v>9541</v>
      </c>
      <c r="J2102" s="2" t="s">
        <v>14869</v>
      </c>
      <c r="K2102" s="1">
        <v>28512</v>
      </c>
      <c r="L2102" t="s">
        <v>12601</v>
      </c>
      <c r="M2102" t="str">
        <f t="shared" si="64"/>
        <v>&lt;8512-3819/Man&gt;</v>
      </c>
      <c r="N2102" t="s">
        <v>17005</v>
      </c>
      <c r="O2102" s="4">
        <f t="shared" si="65"/>
        <v>38533</v>
      </c>
      <c r="P2102" s="5">
        <v>39533</v>
      </c>
    </row>
    <row r="2103" spans="1:16">
      <c r="A2103" t="s">
        <v>6911</v>
      </c>
      <c r="B2103" t="s">
        <v>1388</v>
      </c>
      <c r="C2103" t="s">
        <v>6912</v>
      </c>
      <c r="D2103" t="s">
        <v>10488</v>
      </c>
      <c r="E2103" t="s">
        <v>62</v>
      </c>
      <c r="F2103" t="s">
        <v>12719</v>
      </c>
      <c r="G2103" t="s">
        <v>9542</v>
      </c>
      <c r="I2103" t="s">
        <v>9543</v>
      </c>
      <c r="J2103" s="2" t="s">
        <v>14870</v>
      </c>
      <c r="K2103" s="1">
        <v>28803</v>
      </c>
      <c r="L2103" t="s">
        <v>12602</v>
      </c>
      <c r="M2103" t="str">
        <f t="shared" si="64"/>
        <v>&lt;8803-6348/Chh&gt;</v>
      </c>
      <c r="N2103" t="s">
        <v>17006</v>
      </c>
      <c r="O2103" s="4">
        <f t="shared" si="65"/>
        <v>36230</v>
      </c>
      <c r="P2103" s="5">
        <v>37230</v>
      </c>
    </row>
    <row r="2104" spans="1:16">
      <c r="A2104" t="s">
        <v>6913</v>
      </c>
      <c r="B2104" t="s">
        <v>873</v>
      </c>
      <c r="C2104" t="s">
        <v>6914</v>
      </c>
      <c r="D2104" t="s">
        <v>10221</v>
      </c>
      <c r="E2104" t="s">
        <v>1444</v>
      </c>
      <c r="F2104" t="s">
        <v>12720</v>
      </c>
      <c r="G2104" t="s">
        <v>9510</v>
      </c>
      <c r="I2104" t="s">
        <v>9116</v>
      </c>
      <c r="J2104" s="2" t="s">
        <v>14871</v>
      </c>
      <c r="K2104" s="1">
        <v>25359</v>
      </c>
      <c r="L2104" t="s">
        <v>12603</v>
      </c>
      <c r="M2104" t="str">
        <f t="shared" si="64"/>
        <v>&lt;5359-2747/Alv&gt;</v>
      </c>
      <c r="N2104" t="s">
        <v>17007</v>
      </c>
      <c r="O2104" s="4">
        <f t="shared" si="65"/>
        <v>39475</v>
      </c>
      <c r="P2104" s="5">
        <v>40475</v>
      </c>
    </row>
    <row r="2105" spans="1:16">
      <c r="A2105" t="s">
        <v>6915</v>
      </c>
      <c r="B2105" t="s">
        <v>101</v>
      </c>
      <c r="C2105" t="s">
        <v>6916</v>
      </c>
      <c r="D2105" t="s">
        <v>10489</v>
      </c>
      <c r="E2105" t="s">
        <v>62</v>
      </c>
      <c r="F2105" t="s">
        <v>12721</v>
      </c>
      <c r="G2105" t="s">
        <v>335</v>
      </c>
      <c r="I2105" t="s">
        <v>9544</v>
      </c>
      <c r="J2105" s="2" t="s">
        <v>14872</v>
      </c>
      <c r="K2105" s="1">
        <v>23204</v>
      </c>
      <c r="L2105" t="s">
        <v>12604</v>
      </c>
      <c r="M2105" t="str">
        <f t="shared" si="64"/>
        <v>&lt;3204-8474/Von&gt;</v>
      </c>
      <c r="N2105" t="s">
        <v>17008</v>
      </c>
      <c r="O2105" s="4">
        <f t="shared" si="65"/>
        <v>37172</v>
      </c>
      <c r="P2105" s="5">
        <v>38172</v>
      </c>
    </row>
    <row r="2106" spans="1:16">
      <c r="A2106" t="s">
        <v>6917</v>
      </c>
      <c r="B2106" t="s">
        <v>203</v>
      </c>
      <c r="C2106" t="s">
        <v>6918</v>
      </c>
      <c r="D2106" t="s">
        <v>9614</v>
      </c>
      <c r="E2106" t="s">
        <v>150</v>
      </c>
      <c r="F2106" t="s">
        <v>12722</v>
      </c>
      <c r="G2106" t="s">
        <v>9508</v>
      </c>
      <c r="I2106" t="s">
        <v>9545</v>
      </c>
      <c r="J2106" s="2" t="s">
        <v>14873</v>
      </c>
      <c r="K2106" s="1">
        <v>27104</v>
      </c>
      <c r="L2106" t="s">
        <v>12605</v>
      </c>
      <c r="M2106" t="str">
        <f t="shared" si="64"/>
        <v>&lt;7104-5553/Sch&gt;</v>
      </c>
      <c r="N2106" t="s">
        <v>17009</v>
      </c>
      <c r="O2106" s="4">
        <f t="shared" si="65"/>
        <v>34869</v>
      </c>
      <c r="P2106" s="5">
        <v>35869</v>
      </c>
    </row>
    <row r="2107" spans="1:16">
      <c r="A2107" t="s">
        <v>6919</v>
      </c>
      <c r="B2107" t="s">
        <v>254</v>
      </c>
      <c r="C2107" t="s">
        <v>6920</v>
      </c>
      <c r="D2107" t="s">
        <v>9983</v>
      </c>
      <c r="E2107" t="s">
        <v>10</v>
      </c>
      <c r="F2107" t="s">
        <v>12723</v>
      </c>
      <c r="G2107" t="s">
        <v>9536</v>
      </c>
      <c r="I2107" t="s">
        <v>9546</v>
      </c>
      <c r="J2107" s="2" t="s">
        <v>14874</v>
      </c>
      <c r="K2107" s="1">
        <v>23715</v>
      </c>
      <c r="L2107" t="s">
        <v>12606</v>
      </c>
      <c r="M2107" t="str">
        <f t="shared" si="64"/>
        <v>&lt;3715-3024/Kis&gt;</v>
      </c>
      <c r="N2107" t="s">
        <v>17010</v>
      </c>
      <c r="O2107" s="4">
        <f t="shared" si="65"/>
        <v>38114</v>
      </c>
      <c r="P2107" s="5">
        <v>39114</v>
      </c>
    </row>
    <row r="2108" spans="1:16">
      <c r="A2108" t="s">
        <v>6921</v>
      </c>
      <c r="B2108" t="s">
        <v>3641</v>
      </c>
      <c r="C2108" t="s">
        <v>6922</v>
      </c>
      <c r="D2108" t="s">
        <v>10271</v>
      </c>
      <c r="E2108" t="s">
        <v>14</v>
      </c>
      <c r="F2108" t="s">
        <v>12724</v>
      </c>
      <c r="G2108" t="s">
        <v>9547</v>
      </c>
      <c r="I2108" t="s">
        <v>7149</v>
      </c>
      <c r="J2108" s="2" t="s">
        <v>14875</v>
      </c>
      <c r="K2108" s="1">
        <v>25287</v>
      </c>
      <c r="L2108" t="s">
        <v>12607</v>
      </c>
      <c r="M2108" t="str">
        <f t="shared" si="64"/>
        <v>&lt;5287-8507/Mil&gt;</v>
      </c>
      <c r="N2108" t="s">
        <v>17011</v>
      </c>
      <c r="O2108" s="4">
        <f t="shared" si="65"/>
        <v>35811</v>
      </c>
      <c r="P2108" s="5">
        <v>36811</v>
      </c>
    </row>
    <row r="2109" spans="1:16">
      <c r="A2109" t="s">
        <v>6923</v>
      </c>
      <c r="B2109" t="s">
        <v>439</v>
      </c>
      <c r="C2109" t="s">
        <v>6924</v>
      </c>
      <c r="D2109" t="s">
        <v>10061</v>
      </c>
      <c r="E2109" t="s">
        <v>12755</v>
      </c>
      <c r="F2109" t="s">
        <v>12725</v>
      </c>
      <c r="G2109" t="s">
        <v>9548</v>
      </c>
      <c r="I2109" t="s">
        <v>9549</v>
      </c>
      <c r="J2109" s="2" t="s">
        <v>14876</v>
      </c>
      <c r="K2109" s="1">
        <v>22959</v>
      </c>
      <c r="L2109" t="s">
        <v>12608</v>
      </c>
      <c r="M2109" t="str">
        <f t="shared" si="64"/>
        <v>&lt;2959-4957/Rev&gt;</v>
      </c>
      <c r="N2109" t="s">
        <v>17012</v>
      </c>
      <c r="O2109" s="4">
        <f t="shared" si="65"/>
        <v>39056</v>
      </c>
      <c r="P2109" s="5">
        <v>40056</v>
      </c>
    </row>
    <row r="2110" spans="1:16">
      <c r="A2110" t="s">
        <v>6925</v>
      </c>
      <c r="B2110" t="s">
        <v>2052</v>
      </c>
      <c r="C2110" t="s">
        <v>6926</v>
      </c>
      <c r="D2110" t="s">
        <v>10490</v>
      </c>
      <c r="E2110" t="s">
        <v>114</v>
      </c>
      <c r="F2110" t="s">
        <v>12726</v>
      </c>
      <c r="G2110" t="s">
        <v>9508</v>
      </c>
      <c r="I2110" t="s">
        <v>59</v>
      </c>
      <c r="J2110" s="2" t="s">
        <v>14877</v>
      </c>
      <c r="K2110" s="1">
        <v>24404</v>
      </c>
      <c r="L2110" t="s">
        <v>12609</v>
      </c>
      <c r="M2110" t="str">
        <f t="shared" si="64"/>
        <v>&lt;4404-1511/Dav&gt;</v>
      </c>
      <c r="N2110" t="s">
        <v>17013</v>
      </c>
      <c r="O2110" s="4">
        <f t="shared" si="65"/>
        <v>36753</v>
      </c>
      <c r="P2110" s="5">
        <v>37753</v>
      </c>
    </row>
    <row r="2111" spans="1:16">
      <c r="A2111" t="s">
        <v>6927</v>
      </c>
      <c r="B2111" t="s">
        <v>678</v>
      </c>
      <c r="C2111" t="s">
        <v>6928</v>
      </c>
      <c r="D2111" t="s">
        <v>10491</v>
      </c>
      <c r="E2111" t="s">
        <v>62</v>
      </c>
      <c r="F2111" t="s">
        <v>12727</v>
      </c>
      <c r="G2111" t="s">
        <v>9550</v>
      </c>
      <c r="I2111" t="s">
        <v>9551</v>
      </c>
      <c r="J2111" s="2" t="s">
        <v>14878</v>
      </c>
      <c r="K2111" s="1">
        <v>20282</v>
      </c>
      <c r="L2111" t="s">
        <v>12610</v>
      </c>
      <c r="M2111" t="str">
        <f t="shared" si="64"/>
        <v>&lt;0282-2801/Che&gt;</v>
      </c>
      <c r="N2111" t="s">
        <v>17014</v>
      </c>
      <c r="O2111" s="4">
        <f t="shared" si="65"/>
        <v>39998</v>
      </c>
      <c r="P2111" s="5">
        <v>40998</v>
      </c>
    </row>
    <row r="2112" spans="1:16">
      <c r="A2112" t="s">
        <v>6929</v>
      </c>
      <c r="B2112" t="s">
        <v>31</v>
      </c>
      <c r="C2112" t="s">
        <v>6930</v>
      </c>
      <c r="D2112" t="s">
        <v>10492</v>
      </c>
      <c r="E2112" t="s">
        <v>62</v>
      </c>
      <c r="F2112" t="s">
        <v>12728</v>
      </c>
      <c r="G2112" t="s">
        <v>9552</v>
      </c>
      <c r="I2112" t="s">
        <v>8733</v>
      </c>
      <c r="J2112" s="2" t="s">
        <v>14879</v>
      </c>
      <c r="K2112" s="1">
        <v>20546</v>
      </c>
      <c r="L2112" t="s">
        <v>12611</v>
      </c>
      <c r="M2112" t="str">
        <f t="shared" si="64"/>
        <v>&lt;0546-1420/Rom&gt;</v>
      </c>
      <c r="N2112" t="s">
        <v>17015</v>
      </c>
      <c r="O2112" s="4">
        <f t="shared" si="65"/>
        <v>37695</v>
      </c>
      <c r="P2112" s="5">
        <v>38695</v>
      </c>
    </row>
    <row r="2113" spans="1:16">
      <c r="A2113" t="s">
        <v>6931</v>
      </c>
      <c r="B2113" t="s">
        <v>6932</v>
      </c>
      <c r="C2113" t="s">
        <v>6933</v>
      </c>
      <c r="D2113" t="s">
        <v>9654</v>
      </c>
      <c r="E2113" t="s">
        <v>10</v>
      </c>
      <c r="F2113" t="s">
        <v>12729</v>
      </c>
      <c r="G2113" t="s">
        <v>9553</v>
      </c>
      <c r="I2113" t="s">
        <v>9554</v>
      </c>
      <c r="J2113" s="2" t="s">
        <v>14880</v>
      </c>
      <c r="K2113" s="1">
        <v>25241</v>
      </c>
      <c r="L2113" t="s">
        <v>12612</v>
      </c>
      <c r="M2113" t="str">
        <f t="shared" si="64"/>
        <v>&lt;5241-1517/Jen&gt;</v>
      </c>
      <c r="N2113" t="s">
        <v>17016</v>
      </c>
      <c r="O2113" s="4">
        <f t="shared" si="65"/>
        <v>35392</v>
      </c>
      <c r="P2113" s="5">
        <v>36392</v>
      </c>
    </row>
    <row r="2114" spans="1:16">
      <c r="A2114" t="s">
        <v>6934</v>
      </c>
      <c r="B2114" t="s">
        <v>439</v>
      </c>
      <c r="C2114" t="s">
        <v>6935</v>
      </c>
      <c r="D2114" t="s">
        <v>10493</v>
      </c>
      <c r="E2114" t="s">
        <v>62</v>
      </c>
      <c r="F2114" t="s">
        <v>12730</v>
      </c>
      <c r="G2114" t="s">
        <v>9516</v>
      </c>
      <c r="I2114" t="s">
        <v>9000</v>
      </c>
      <c r="J2114" s="2" t="s">
        <v>14881</v>
      </c>
      <c r="K2114" s="1">
        <v>21215</v>
      </c>
      <c r="L2114" t="s">
        <v>12613</v>
      </c>
      <c r="M2114" t="str">
        <f t="shared" si="64"/>
        <v>&lt;1215-3411/Pat&gt;</v>
      </c>
      <c r="N2114" t="s">
        <v>17017</v>
      </c>
      <c r="O2114" s="4">
        <f t="shared" si="65"/>
        <v>38637</v>
      </c>
      <c r="P2114" s="5">
        <v>39637</v>
      </c>
    </row>
    <row r="2115" spans="1:16">
      <c r="A2115" t="s">
        <v>6936</v>
      </c>
      <c r="B2115" t="s">
        <v>614</v>
      </c>
      <c r="C2115" t="s">
        <v>6937</v>
      </c>
      <c r="D2115" t="s">
        <v>9601</v>
      </c>
      <c r="E2115" t="s">
        <v>12755</v>
      </c>
      <c r="F2115" t="s">
        <v>12731</v>
      </c>
      <c r="G2115" t="s">
        <v>9547</v>
      </c>
      <c r="I2115" t="s">
        <v>8659</v>
      </c>
      <c r="J2115" s="2" t="s">
        <v>14882</v>
      </c>
      <c r="K2115" s="1">
        <v>29917</v>
      </c>
      <c r="L2115" t="s">
        <v>12614</v>
      </c>
      <c r="M2115" t="str">
        <f t="shared" ref="M2115:M2134" si="66">"&lt;"&amp;RIGHT(K2115,4)&amp;"-"&amp;RIGHT(F2115,4)&amp;"/"&amp;LEFT(I2115,3)&amp;"&gt;"</f>
        <v>&lt;9917-2202/Won&gt;</v>
      </c>
      <c r="N2115" t="s">
        <v>17018</v>
      </c>
      <c r="O2115" s="4">
        <f t="shared" si="65"/>
        <v>36334</v>
      </c>
      <c r="P2115" s="5">
        <v>37334</v>
      </c>
    </row>
    <row r="2116" spans="1:16">
      <c r="A2116" t="s">
        <v>6938</v>
      </c>
      <c r="B2116" t="s">
        <v>3386</v>
      </c>
      <c r="C2116" t="s">
        <v>6939</v>
      </c>
      <c r="D2116" t="s">
        <v>9604</v>
      </c>
      <c r="E2116" t="s">
        <v>12755</v>
      </c>
      <c r="F2116" t="s">
        <v>12732</v>
      </c>
      <c r="G2116" t="s">
        <v>9516</v>
      </c>
      <c r="I2116" t="s">
        <v>9555</v>
      </c>
      <c r="J2116" s="2" t="s">
        <v>14883</v>
      </c>
      <c r="K2116" s="1">
        <v>21899</v>
      </c>
      <c r="L2116" t="s">
        <v>12615</v>
      </c>
      <c r="M2116" t="str">
        <f t="shared" si="66"/>
        <v>&lt;1899-6059/Tem&gt;</v>
      </c>
      <c r="N2116" t="s">
        <v>17019</v>
      </c>
      <c r="O2116" s="4">
        <f t="shared" ref="O2116:O2134" si="67">IF(O2115&lt;36976,O2115+3245,O2115-2303)</f>
        <v>39579</v>
      </c>
      <c r="P2116" s="5">
        <v>40579</v>
      </c>
    </row>
    <row r="2117" spans="1:16">
      <c r="A2117" t="s">
        <v>6940</v>
      </c>
      <c r="B2117" t="s">
        <v>3754</v>
      </c>
      <c r="C2117" t="s">
        <v>6941</v>
      </c>
      <c r="D2117" t="s">
        <v>10494</v>
      </c>
      <c r="E2117" t="s">
        <v>179</v>
      </c>
      <c r="F2117" t="s">
        <v>12733</v>
      </c>
      <c r="G2117" t="s">
        <v>9548</v>
      </c>
      <c r="I2117" t="s">
        <v>9556</v>
      </c>
      <c r="J2117" s="2" t="s">
        <v>14884</v>
      </c>
      <c r="K2117" s="1">
        <v>26734</v>
      </c>
      <c r="L2117" t="s">
        <v>12616</v>
      </c>
      <c r="M2117" t="str">
        <f t="shared" si="66"/>
        <v>&lt;6734-6208/Cri&gt;</v>
      </c>
      <c r="N2117" t="s">
        <v>17020</v>
      </c>
      <c r="O2117" s="4">
        <f t="shared" si="67"/>
        <v>37276</v>
      </c>
      <c r="P2117" s="5">
        <v>38276</v>
      </c>
    </row>
    <row r="2118" spans="1:16">
      <c r="A2118" t="s">
        <v>6942</v>
      </c>
      <c r="B2118" t="s">
        <v>6943</v>
      </c>
      <c r="C2118" t="s">
        <v>6944</v>
      </c>
      <c r="D2118" t="s">
        <v>10495</v>
      </c>
      <c r="E2118" t="s">
        <v>57</v>
      </c>
      <c r="F2118" t="s">
        <v>12734</v>
      </c>
      <c r="G2118" t="s">
        <v>9557</v>
      </c>
      <c r="I2118" t="s">
        <v>9558</v>
      </c>
      <c r="J2118" s="2" t="s">
        <v>14885</v>
      </c>
      <c r="K2118" s="1">
        <v>24048</v>
      </c>
      <c r="L2118" t="s">
        <v>12617</v>
      </c>
      <c r="M2118" t="str">
        <f t="shared" si="66"/>
        <v>&lt;4048-8474/Rie&gt;</v>
      </c>
      <c r="N2118" t="s">
        <v>17021</v>
      </c>
      <c r="O2118" s="4">
        <f t="shared" si="67"/>
        <v>34973</v>
      </c>
      <c r="P2118" s="5">
        <v>35973</v>
      </c>
    </row>
    <row r="2119" spans="1:16">
      <c r="A2119" t="s">
        <v>6945</v>
      </c>
      <c r="B2119" t="s">
        <v>1734</v>
      </c>
      <c r="C2119" t="s">
        <v>6946</v>
      </c>
      <c r="D2119" t="s">
        <v>9601</v>
      </c>
      <c r="E2119" t="s">
        <v>12755</v>
      </c>
      <c r="F2119" t="s">
        <v>12735</v>
      </c>
      <c r="G2119" t="s">
        <v>9559</v>
      </c>
      <c r="I2119" t="s">
        <v>9560</v>
      </c>
      <c r="J2119" s="2" t="s">
        <v>14886</v>
      </c>
      <c r="K2119" s="1">
        <v>24240</v>
      </c>
      <c r="L2119" t="s">
        <v>12618</v>
      </c>
      <c r="M2119" t="str">
        <f t="shared" si="66"/>
        <v>&lt;4240-5434/Sot&gt;</v>
      </c>
      <c r="N2119" t="s">
        <v>17022</v>
      </c>
      <c r="O2119" s="4">
        <f t="shared" si="67"/>
        <v>38218</v>
      </c>
      <c r="P2119" s="5">
        <v>39218</v>
      </c>
    </row>
    <row r="2120" spans="1:16">
      <c r="A2120" t="s">
        <v>6948</v>
      </c>
      <c r="B2120" t="s">
        <v>2968</v>
      </c>
      <c r="C2120" t="s">
        <v>6949</v>
      </c>
      <c r="D2120" t="s">
        <v>10496</v>
      </c>
      <c r="E2120" t="s">
        <v>1095</v>
      </c>
      <c r="F2120" t="s">
        <v>12736</v>
      </c>
      <c r="G2120" t="s">
        <v>9548</v>
      </c>
      <c r="H2120" t="s">
        <v>12761</v>
      </c>
      <c r="I2120" t="s">
        <v>9561</v>
      </c>
      <c r="J2120" s="2" t="s">
        <v>14887</v>
      </c>
      <c r="K2120" s="1">
        <v>21797</v>
      </c>
      <c r="L2120" t="s">
        <v>12619</v>
      </c>
      <c r="M2120" t="str">
        <f t="shared" si="66"/>
        <v>&lt;1797-8533/Lis&gt;</v>
      </c>
      <c r="N2120" t="s">
        <v>17023</v>
      </c>
      <c r="O2120" s="4">
        <f t="shared" si="67"/>
        <v>35915</v>
      </c>
      <c r="P2120" s="5">
        <v>36915</v>
      </c>
    </row>
    <row r="2121" spans="1:16">
      <c r="A2121" t="s">
        <v>6950</v>
      </c>
      <c r="B2121" t="s">
        <v>5409</v>
      </c>
      <c r="C2121" t="s">
        <v>6951</v>
      </c>
      <c r="D2121" t="s">
        <v>10497</v>
      </c>
      <c r="E2121" t="s">
        <v>14</v>
      </c>
      <c r="F2121" t="s">
        <v>12737</v>
      </c>
      <c r="G2121" t="s">
        <v>9516</v>
      </c>
      <c r="H2121" t="s">
        <v>12762</v>
      </c>
      <c r="I2121" t="s">
        <v>9562</v>
      </c>
      <c r="J2121" s="2" t="s">
        <v>14888</v>
      </c>
      <c r="K2121" s="1">
        <v>26568</v>
      </c>
      <c r="L2121" t="s">
        <v>12620</v>
      </c>
      <c r="M2121" t="str">
        <f t="shared" si="66"/>
        <v>&lt;6568-8278/Hag&gt;</v>
      </c>
      <c r="N2121" t="s">
        <v>17024</v>
      </c>
      <c r="O2121" s="4">
        <f t="shared" si="67"/>
        <v>39160</v>
      </c>
      <c r="P2121" s="5">
        <v>40160</v>
      </c>
    </row>
    <row r="2122" spans="1:16">
      <c r="A2122" t="s">
        <v>6927</v>
      </c>
      <c r="B2122" t="s">
        <v>678</v>
      </c>
      <c r="C2122" t="s">
        <v>6952</v>
      </c>
      <c r="D2122" t="s">
        <v>10498</v>
      </c>
      <c r="E2122" t="s">
        <v>62</v>
      </c>
      <c r="F2122" t="s">
        <v>12738</v>
      </c>
      <c r="G2122" t="s">
        <v>9550</v>
      </c>
      <c r="H2122" t="s">
        <v>12763</v>
      </c>
      <c r="I2122" t="s">
        <v>9551</v>
      </c>
      <c r="J2122" s="2" t="s">
        <v>14889</v>
      </c>
      <c r="K2122" s="1">
        <v>25443</v>
      </c>
      <c r="L2122" t="s">
        <v>12610</v>
      </c>
      <c r="M2122" t="str">
        <f t="shared" si="66"/>
        <v>&lt;5443-3918/Che&gt;</v>
      </c>
      <c r="N2122" t="s">
        <v>17025</v>
      </c>
      <c r="O2122" s="4">
        <f t="shared" si="67"/>
        <v>36857</v>
      </c>
      <c r="P2122" s="5">
        <v>37857</v>
      </c>
    </row>
    <row r="2123" spans="1:16">
      <c r="A2123" t="s">
        <v>6953</v>
      </c>
      <c r="B2123" t="s">
        <v>1135</v>
      </c>
      <c r="C2123" t="s">
        <v>6954</v>
      </c>
      <c r="D2123" t="s">
        <v>9983</v>
      </c>
      <c r="E2123" t="s">
        <v>10</v>
      </c>
      <c r="F2123" t="s">
        <v>12739</v>
      </c>
      <c r="G2123" t="s">
        <v>9563</v>
      </c>
      <c r="H2123" t="s">
        <v>12764</v>
      </c>
      <c r="I2123" t="s">
        <v>7509</v>
      </c>
      <c r="J2123" s="2" t="s">
        <v>14890</v>
      </c>
      <c r="K2123" s="1">
        <v>21153</v>
      </c>
      <c r="L2123" t="s">
        <v>12621</v>
      </c>
      <c r="M2123" t="str">
        <f t="shared" si="66"/>
        <v>&lt;1153-7830/Chi&gt;</v>
      </c>
      <c r="N2123" t="s">
        <v>17026</v>
      </c>
      <c r="O2123" s="4">
        <f t="shared" si="67"/>
        <v>40102</v>
      </c>
      <c r="P2123" s="5">
        <v>41102</v>
      </c>
    </row>
    <row r="2124" spans="1:16">
      <c r="A2124" t="s">
        <v>6955</v>
      </c>
      <c r="B2124" t="s">
        <v>6956</v>
      </c>
      <c r="C2124" t="s">
        <v>6957</v>
      </c>
      <c r="D2124" t="s">
        <v>10289</v>
      </c>
      <c r="E2124" t="s">
        <v>50</v>
      </c>
      <c r="F2124" t="s">
        <v>12740</v>
      </c>
      <c r="G2124" t="s">
        <v>9564</v>
      </c>
      <c r="H2124" t="s">
        <v>12765</v>
      </c>
      <c r="I2124" t="s">
        <v>9565</v>
      </c>
      <c r="J2124" s="2" t="s">
        <v>14891</v>
      </c>
      <c r="K2124" s="1">
        <v>22259</v>
      </c>
      <c r="L2124" t="s">
        <v>12622</v>
      </c>
      <c r="M2124" t="str">
        <f t="shared" si="66"/>
        <v>&lt;2259-3502/Uch&gt;</v>
      </c>
      <c r="N2124" t="s">
        <v>17027</v>
      </c>
      <c r="O2124" s="4">
        <f t="shared" si="67"/>
        <v>37799</v>
      </c>
      <c r="P2124" s="5">
        <v>38799</v>
      </c>
    </row>
    <row r="2125" spans="1:16">
      <c r="A2125" t="s">
        <v>6958</v>
      </c>
      <c r="B2125" t="s">
        <v>641</v>
      </c>
      <c r="C2125" t="s">
        <v>6959</v>
      </c>
      <c r="D2125" t="s">
        <v>10499</v>
      </c>
      <c r="E2125" t="s">
        <v>12757</v>
      </c>
      <c r="F2125" t="s">
        <v>12741</v>
      </c>
      <c r="G2125" t="s">
        <v>9566</v>
      </c>
      <c r="H2125" t="s">
        <v>12766</v>
      </c>
      <c r="I2125" t="s">
        <v>9567</v>
      </c>
      <c r="J2125" s="2" t="s">
        <v>14892</v>
      </c>
      <c r="K2125" s="1">
        <v>22567</v>
      </c>
      <c r="L2125" t="s">
        <v>12623</v>
      </c>
      <c r="M2125" t="str">
        <f t="shared" si="66"/>
        <v>&lt;2567-8473/Dun&gt;</v>
      </c>
      <c r="N2125" t="s">
        <v>17028</v>
      </c>
      <c r="O2125" s="4">
        <f t="shared" si="67"/>
        <v>35496</v>
      </c>
      <c r="P2125" s="5">
        <v>36496</v>
      </c>
    </row>
    <row r="2126" spans="1:16">
      <c r="A2126" t="s">
        <v>6960</v>
      </c>
      <c r="B2126" t="s">
        <v>5966</v>
      </c>
      <c r="C2126" t="s">
        <v>6961</v>
      </c>
      <c r="D2126" t="s">
        <v>10500</v>
      </c>
      <c r="E2126" t="s">
        <v>21</v>
      </c>
      <c r="F2126" t="s">
        <v>12742</v>
      </c>
      <c r="G2126" t="s">
        <v>9568</v>
      </c>
      <c r="H2126" t="s">
        <v>12767</v>
      </c>
      <c r="I2126" t="s">
        <v>7120</v>
      </c>
      <c r="J2126" s="2" t="s">
        <v>14893</v>
      </c>
      <c r="K2126" s="1">
        <v>26362</v>
      </c>
      <c r="L2126" t="s">
        <v>12624</v>
      </c>
      <c r="M2126" t="str">
        <f t="shared" si="66"/>
        <v>&lt;6362-7256/Kin&gt;</v>
      </c>
      <c r="N2126" t="s">
        <v>17029</v>
      </c>
      <c r="O2126" s="4">
        <f t="shared" si="67"/>
        <v>38741</v>
      </c>
      <c r="P2126" s="5">
        <v>39741</v>
      </c>
    </row>
    <row r="2127" spans="1:16">
      <c r="A2127" t="s">
        <v>6962</v>
      </c>
      <c r="B2127" t="s">
        <v>853</v>
      </c>
      <c r="C2127" t="s">
        <v>6963</v>
      </c>
      <c r="D2127" t="s">
        <v>9842</v>
      </c>
      <c r="E2127" t="s">
        <v>521</v>
      </c>
      <c r="F2127" t="s">
        <v>12743</v>
      </c>
      <c r="G2127" t="s">
        <v>9569</v>
      </c>
      <c r="H2127" t="s">
        <v>12763</v>
      </c>
      <c r="I2127" t="s">
        <v>9570</v>
      </c>
      <c r="J2127" s="2" t="s">
        <v>14894</v>
      </c>
      <c r="K2127" s="1">
        <v>23350</v>
      </c>
      <c r="L2127" t="s">
        <v>12625</v>
      </c>
      <c r="M2127" t="str">
        <f t="shared" si="66"/>
        <v>&lt;3350-2936/Tur&gt;</v>
      </c>
      <c r="N2127" t="s">
        <v>17030</v>
      </c>
      <c r="O2127" s="4">
        <f t="shared" si="67"/>
        <v>36438</v>
      </c>
      <c r="P2127" s="5">
        <v>37438</v>
      </c>
    </row>
    <row r="2128" spans="1:16">
      <c r="A2128" t="s">
        <v>582</v>
      </c>
      <c r="B2128" t="s">
        <v>583</v>
      </c>
      <c r="C2128" t="s">
        <v>6964</v>
      </c>
      <c r="D2128" t="s">
        <v>10501</v>
      </c>
      <c r="E2128" t="s">
        <v>79</v>
      </c>
      <c r="F2128" t="s">
        <v>12744</v>
      </c>
      <c r="G2128" t="s">
        <v>9568</v>
      </c>
      <c r="H2128" t="s">
        <v>12765</v>
      </c>
      <c r="I2128" t="s">
        <v>9571</v>
      </c>
      <c r="J2128" s="2" t="s">
        <v>14895</v>
      </c>
      <c r="K2128" s="1">
        <v>23940</v>
      </c>
      <c r="L2128" t="s">
        <v>12626</v>
      </c>
      <c r="M2128" t="str">
        <f t="shared" si="66"/>
        <v>&lt;3940-1800/Qui&gt;</v>
      </c>
      <c r="N2128" t="s">
        <v>17031</v>
      </c>
      <c r="O2128" s="4">
        <f t="shared" si="67"/>
        <v>39683</v>
      </c>
      <c r="P2128" s="5">
        <v>40683</v>
      </c>
    </row>
    <row r="2129" spans="1:16">
      <c r="A2129" t="s">
        <v>6966</v>
      </c>
      <c r="B2129" t="s">
        <v>6967</v>
      </c>
      <c r="C2129" t="s">
        <v>6968</v>
      </c>
      <c r="D2129" t="s">
        <v>10502</v>
      </c>
      <c r="E2129" t="s">
        <v>12751</v>
      </c>
      <c r="F2129" t="s">
        <v>12745</v>
      </c>
      <c r="G2129" t="s">
        <v>9568</v>
      </c>
      <c r="H2129" t="s">
        <v>12768</v>
      </c>
      <c r="I2129" t="s">
        <v>9572</v>
      </c>
      <c r="J2129" s="2" t="s">
        <v>14896</v>
      </c>
      <c r="K2129" s="1">
        <v>23151</v>
      </c>
      <c r="L2129" t="s">
        <v>12627</v>
      </c>
      <c r="M2129" t="str">
        <f t="shared" si="66"/>
        <v>&lt;3151-1518/Kra&gt;</v>
      </c>
      <c r="N2129" t="s">
        <v>17032</v>
      </c>
      <c r="O2129" s="4">
        <f t="shared" si="67"/>
        <v>37380</v>
      </c>
      <c r="P2129" s="5">
        <v>38380</v>
      </c>
    </row>
    <row r="2130" spans="1:16">
      <c r="A2130" t="s">
        <v>6969</v>
      </c>
      <c r="B2130" t="s">
        <v>2578</v>
      </c>
      <c r="C2130" t="s">
        <v>6970</v>
      </c>
      <c r="D2130" t="s">
        <v>9601</v>
      </c>
      <c r="E2130" t="s">
        <v>12755</v>
      </c>
      <c r="F2130" t="s">
        <v>12746</v>
      </c>
      <c r="G2130" t="s">
        <v>9568</v>
      </c>
      <c r="I2130" t="s">
        <v>9573</v>
      </c>
      <c r="J2130" s="2" t="s">
        <v>14897</v>
      </c>
      <c r="K2130" s="1">
        <v>21104</v>
      </c>
      <c r="L2130" t="s">
        <v>12628</v>
      </c>
      <c r="M2130" t="str">
        <f t="shared" si="66"/>
        <v>&lt;1104-9051/Har&gt;</v>
      </c>
      <c r="N2130" t="s">
        <v>17033</v>
      </c>
      <c r="O2130" s="4">
        <f t="shared" si="67"/>
        <v>35077</v>
      </c>
      <c r="P2130" s="5">
        <v>36077</v>
      </c>
    </row>
    <row r="2131" spans="1:16">
      <c r="A2131" t="s">
        <v>6971</v>
      </c>
      <c r="B2131" t="s">
        <v>1340</v>
      </c>
      <c r="C2131" t="s">
        <v>6972</v>
      </c>
      <c r="D2131" t="s">
        <v>9601</v>
      </c>
      <c r="E2131" t="s">
        <v>12755</v>
      </c>
      <c r="F2131" t="s">
        <v>12747</v>
      </c>
      <c r="G2131" t="s">
        <v>9574</v>
      </c>
      <c r="I2131" t="s">
        <v>9575</v>
      </c>
      <c r="J2131" s="2" t="s">
        <v>14898</v>
      </c>
      <c r="K2131" s="1">
        <v>24806</v>
      </c>
      <c r="L2131" t="s">
        <v>12629</v>
      </c>
      <c r="M2131" t="str">
        <f t="shared" si="66"/>
        <v>&lt;4806-3700/Mir&gt;</v>
      </c>
      <c r="N2131" t="s">
        <v>17034</v>
      </c>
      <c r="O2131" s="4">
        <f t="shared" si="67"/>
        <v>38322</v>
      </c>
      <c r="P2131" s="5">
        <v>39322</v>
      </c>
    </row>
    <row r="2132" spans="1:16">
      <c r="A2132" t="s">
        <v>6973</v>
      </c>
      <c r="B2132" t="s">
        <v>2823</v>
      </c>
      <c r="C2132" t="s">
        <v>6974</v>
      </c>
      <c r="D2132" t="s">
        <v>9610</v>
      </c>
      <c r="E2132" t="s">
        <v>12753</v>
      </c>
      <c r="F2132" t="s">
        <v>12748</v>
      </c>
      <c r="G2132" t="s">
        <v>9576</v>
      </c>
      <c r="H2132" t="s">
        <v>12761</v>
      </c>
      <c r="I2132" t="s">
        <v>7142</v>
      </c>
      <c r="J2132" s="2" t="s">
        <v>14899</v>
      </c>
      <c r="K2132" s="1">
        <v>21384</v>
      </c>
      <c r="L2132" t="s">
        <v>12630</v>
      </c>
      <c r="M2132" t="str">
        <f t="shared" si="66"/>
        <v>&lt;1384-7470/Jon&gt;</v>
      </c>
      <c r="N2132" t="s">
        <v>17035</v>
      </c>
      <c r="O2132" s="4">
        <f t="shared" si="67"/>
        <v>36019</v>
      </c>
      <c r="P2132" s="5">
        <v>37019</v>
      </c>
    </row>
    <row r="2133" spans="1:16">
      <c r="A2133" t="s">
        <v>6975</v>
      </c>
      <c r="B2133" t="s">
        <v>6976</v>
      </c>
      <c r="C2133" t="s">
        <v>6977</v>
      </c>
      <c r="D2133" t="s">
        <v>10503</v>
      </c>
      <c r="E2133" t="s">
        <v>649</v>
      </c>
      <c r="F2133" t="s">
        <v>12749</v>
      </c>
      <c r="G2133" t="s">
        <v>9576</v>
      </c>
      <c r="H2133" t="s">
        <v>12762</v>
      </c>
      <c r="I2133" t="s">
        <v>9577</v>
      </c>
      <c r="J2133" s="2" t="s">
        <v>14900</v>
      </c>
      <c r="K2133" s="1">
        <v>23079</v>
      </c>
      <c r="L2133" t="s">
        <v>12631</v>
      </c>
      <c r="M2133" t="str">
        <f t="shared" si="66"/>
        <v>&lt;3079-1307/Lit&gt;</v>
      </c>
      <c r="N2133" t="s">
        <v>17036</v>
      </c>
      <c r="O2133" s="4">
        <f t="shared" si="67"/>
        <v>39264</v>
      </c>
      <c r="P2133" s="5">
        <v>40264</v>
      </c>
    </row>
    <row r="2134" spans="1:16">
      <c r="A2134" t="s">
        <v>6979</v>
      </c>
      <c r="B2134" t="s">
        <v>439</v>
      </c>
      <c r="C2134" t="s">
        <v>6980</v>
      </c>
      <c r="D2134" t="s">
        <v>10504</v>
      </c>
      <c r="E2134" t="s">
        <v>12751</v>
      </c>
      <c r="F2134" t="s">
        <v>12750</v>
      </c>
      <c r="G2134" t="s">
        <v>9576</v>
      </c>
      <c r="H2134" t="s">
        <v>12763</v>
      </c>
      <c r="I2134" t="s">
        <v>9578</v>
      </c>
      <c r="J2134" s="2" t="s">
        <v>14901</v>
      </c>
      <c r="K2134" s="1">
        <v>21302</v>
      </c>
      <c r="L2134" t="s">
        <v>12632</v>
      </c>
      <c r="M2134" t="str">
        <f t="shared" si="66"/>
        <v>&lt;1302-2801/Zeh&gt;</v>
      </c>
      <c r="N2134" t="s">
        <v>17037</v>
      </c>
      <c r="O2134" s="4">
        <f t="shared" si="67"/>
        <v>36961</v>
      </c>
      <c r="P2134" s="5">
        <v>37961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Master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Office</dc:creator>
  <cp:lastModifiedBy>Jack Office</cp:lastModifiedBy>
  <dcterms:created xsi:type="dcterms:W3CDTF">2017-02-23T02:56:04Z</dcterms:created>
  <dcterms:modified xsi:type="dcterms:W3CDTF">2017-03-28T13:22:56Z</dcterms:modified>
</cp:coreProperties>
</file>