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60"/>
  </bookViews>
  <sheets>
    <sheet name="TestPlan" sheetId="1" r:id="rId1"/>
  </sheets>
  <definedNames>
    <definedName name="ExternalData_1" localSheetId="0">TestPlan!#REF!</definedName>
    <definedName name="ExternalData_2" localSheetId="0">TestPlan!#REF!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test-plan-tsv" type="6" background="1" refreshedVersion="2" saveData="1">
    <textPr sourceFile="/Users/hellgamerhell/Downloads/test-plan-tsv.txt" delimited="0">
      <textFields count="5">
        <textField/>
        <textField position="246"/>
        <textField position="248"/>
        <textField position="250"/>
        <textField position="252"/>
      </textFields>
    </textPr>
  </connection>
  <connection id="2" name="test-planner" type="6" background="1" refreshedVersion="2" saveData="1">
    <textPr sourceFile="/Users/hellgamerhell/Downloads/test-planner.csv" delimited="0">
      <textFields count="4">
        <textField/>
        <textField position="330"/>
        <textField position="340"/>
        <textField position="342"/>
      </textFields>
    </textPr>
  </connection>
</connections>
</file>

<file path=xl/sharedStrings.xml><?xml version="1.0" encoding="utf-8"?>
<sst xmlns="http://schemas.openxmlformats.org/spreadsheetml/2006/main" count="114" uniqueCount="92">
  <si>
    <t>Test Planner and Tracker</t>
  </si>
  <si>
    <r>
      <t>TEAM 2</t>
    </r>
    <r>
      <rPr>
        <b/>
        <sz val="12"/>
        <color rgb="FF0000D4"/>
        <rFont val="Arial"/>
        <charset val="0"/>
      </rPr>
      <t xml:space="preserve">
</t>
    </r>
  </si>
  <si>
    <t>Kushagra Trivedi, Swam Singla,Nidhi Vaidya, Ronak Gaur, Ayush Kumar Gupta</t>
  </si>
  <si>
    <t>Test 
No. ID</t>
  </si>
  <si>
    <t>Related Use case (According to SRS)</t>
  </si>
  <si>
    <t>Pre-conditions</t>
  </si>
  <si>
    <t xml:space="preserve">Test Description (steps) 
</t>
  </si>
  <si>
    <t>Expected Outcome</t>
  </si>
  <si>
    <t>R1 Outcome (color code cell background)</t>
  </si>
  <si>
    <t>Comments (if test case failed)</t>
  </si>
  <si>
    <t>R2 Outcome (color code
cell background)</t>
  </si>
  <si>
    <t>UC-01: GST Filing</t>
  </si>
  <si>
    <t>User has valid GSTIN, Sales and purchase invoices are recorded in the system, System is integrated with GSTN API</t>
  </si>
  <si>
    <t>1. User logs into the website;
2. User navigates to GST Filing section;
3. User selects GSTR-1 filing;
4. System auto-fills form based on available data;
5. User reviews and confirms submission</t>
  </si>
  <si>
    <t>The GST return is successfully submitted via API. A filing record is stored in the system for future reference.</t>
  </si>
  <si>
    <t>The client has to sign the contract with Zoho hence cannot proceed further.</t>
  </si>
  <si>
    <t>User has valid GSTIN, System is integrated with GSTN API</t>
  </si>
  <si>
    <t>1. User logs into the website;
2. User navigates to GST Filing section;
3. User selects GSTR-3B filing;
4. System detects incorrect HSN codes during validation;
5. System prompts for corrections.
6. User reviews and confirms submission.</t>
  </si>
  <si>
    <r>
      <rPr>
        <sz val="11"/>
        <rFont val="Arial"/>
        <charset val="0"/>
      </rPr>
      <t>The GST return is successfully submitted</t>
    </r>
    <r>
      <rPr>
        <b/>
        <sz val="11"/>
        <rFont val="Arial"/>
        <charset val="0"/>
      </rPr>
      <t xml:space="preserve"> </t>
    </r>
    <r>
      <rPr>
        <sz val="11"/>
        <rFont val="Arial"/>
        <charset val="0"/>
      </rPr>
      <t>via API. The user receives a confirmation message upon successful submission.</t>
    </r>
  </si>
  <si>
    <t>UC-02: WhatsApp Integration</t>
  </si>
  <si>
    <t>User has active WhatsApp account, Chatbot is authorized and integrated with system</t>
  </si>
  <si>
    <t>1. User initiates conversation with WhatsApp chatbot; 
2. User selects GST filing option; 
3. Deatails are automatically extracted using NanoNets API 
4. Chatbot validates the data;
5. System processes the request</t>
  </si>
  <si>
    <t>The user’s request is successfully processed, and the relevant data is stored.</t>
  </si>
  <si>
    <t>The invoice data is successfully stored in backend, System prepares GST filing, User receives confirmation message with next steps</t>
  </si>
  <si>
    <t>Pass</t>
  </si>
  <si>
    <t>UC-03: Custom App Chatbot</t>
  </si>
  <si>
    <t>User has access to website with integrated chatbot</t>
  </si>
  <si>
    <t>1. User accesses website; 
2. User initiates conversation with chatbot;
3. User asks 'How do I file GST returns?'; 
4. Chatbot provides guidance on GST filing process</t>
  </si>
  <si>
    <t>The chatbot ensures the user understands how to proceed but does not directly handle the filing process</t>
  </si>
  <si>
    <t>Chatbot provides clear, step-by-step guidance on how to navigate to and complete GST filing on the website</t>
  </si>
  <si>
    <t>UC-04: E-Way Bill Generation</t>
  </si>
  <si>
    <t>User has access to website, Invoice details and transport information available</t>
  </si>
  <si>
    <t>1. User navigates to E-Way Bill Generation section; 
2. User enters consignee/consignor details; 
3. User enters HSN codes and invoice reference; 
4. User enters transport details; 
5. User submits information</t>
  </si>
  <si>
    <t>The E-Way Bill is successfully generated and gets downloaded</t>
  </si>
  <si>
    <t>E-Way Bill is successfully generated and downloaded, User receives confirmation via website</t>
  </si>
  <si>
    <t>UC-05: Delivery Challan Management</t>
  </si>
  <si>
    <t>User has shipment details including invoice references, quantity, and consignee/consignor details</t>
  </si>
  <si>
    <t>1. User navigates to Delivery Challan section; 
2. User enters goods description and quantity; 
3. User enters shipment details; 
4. User submits information; 
5. System generates challan</t>
  </si>
  <si>
    <t>The delivery challan is successfully generated and stored in the system.The user receives a confirmation along with a downloadable document.</t>
  </si>
  <si>
    <t>Delivery challan is successfully generated and stored in system, User receives downloadable PDF, User receives confirmation message</t>
  </si>
  <si>
    <t>UC-06: ITR Filing</t>
  </si>
  <si>
    <t>User has Form 16 and other financial documents, System is integrated with IT Portal API</t>
  </si>
  <si>
    <t>1. User navigates to ITR Filing section; 
2. User uploads Form 16; 
3. System extracts and pre-fills ITR form; 
4. User reviews details and confirms submission; 
5. System submits ITR via API</t>
  </si>
  <si>
    <t>The ITR is successfully filed via API, or a submission-ready file is generated.</t>
  </si>
  <si>
    <t>The client has told that it will take some time for him to get PF API access for the website</t>
  </si>
  <si>
    <t>The client has told that it will take some time for him to get PF API access for the website a downloadable JSON file is generated as of now.</t>
  </si>
  <si>
    <t>UC-07: PF Filing</t>
  </si>
  <si>
    <t>User has employee salary and PF contribution details, System can generate ECR files</t>
  </si>
  <si>
    <t>1. User navigates to PF Filing section; 
2. User uploads employee salary details; 
3. System validates data and calculates contributions; 
4. System generates ECR file; 
5. User confirms submission</t>
  </si>
  <si>
    <t>The PF contributions are successfully filed via API, or a submission-ready ECR file is generated.A filing record is stored in the system for future reference.</t>
  </si>
  <si>
    <t>PF contributions successfully filed via the generation of a submission ready ECR file. Filing record stored in system, User receives confirmation message</t>
  </si>
  <si>
    <t>UC-02 &amp; UC-08: WhatsApp Integration for Data Reconciliation</t>
  </si>
  <si>
    <t>User has WhatsApp account, Sales/purchase records available in system</t>
  </si>
  <si>
    <t>1. User sends message to WhatsApp chatbot; 
2. User requests data reconciliation; 
3. System processes request and compares transactions; 
4. System identifies discrepancies; 
5. User receives report via WhatsApp</t>
  </si>
  <si>
    <t>The financial records are successfully reconciled, ensuring accuracy in tax filings and compliance reports.</t>
  </si>
  <si>
    <t>Reconcilliation criteria not yet disclosed by the client. May be removed from requirements.</t>
  </si>
  <si>
    <t>UC-09: Reporting and Analytics</t>
  </si>
  <si>
    <t>System has structured financial data, User has appropriate permissions</t>
  </si>
  <si>
    <t>1. User navigates to Dashboard section; 
2 User specifies month range; 
3. System generates report and graphs with carousel; 
4. Many details of investment,profit and loss appear here</t>
  </si>
  <si>
    <t>The requested data is successfully generated along with the graphs for the user to gain valuable insights.</t>
  </si>
  <si>
    <t>Report is successfully generated with accurate data, graphs and value.</t>
  </si>
  <si>
    <t>UC-10: Scanning and Uploading Documents</t>
  </si>
  <si>
    <t>User has documents ready for upload</t>
  </si>
  <si>
    <t>1. User selects document upload via WhatsApp; 
2. User uploads invoice image; 
3. System processes document using OCR; 
4. System validates document format; 
5. System stores document</t>
  </si>
  <si>
    <t>The document is successfully uploaded and stored for future reference.</t>
  </si>
  <si>
    <t>Document is successfully processed, categorized and stored, User receives confirmation message</t>
  </si>
  <si>
    <t>UC-11: Notifications</t>
  </si>
  <si>
    <t>User has active account with registered contact details</t>
  </si>
  <si>
    <t>1. System detects upcoming GST filing deadline; 
2. System generates notification message; 
3. User receives notification</t>
  </si>
  <si>
    <t>The user is informed of important updates related to financial and compliance processes.The system ensures timely actions by sending alerts to prevent delays or penalties.</t>
  </si>
  <si>
    <t>User receives timely notification about upcoming filing deadline via the website. For the whatsapp notification thing we will require dedicated server to keep track of  the requests.</t>
  </si>
  <si>
    <t>UC-06: ITR Filing - Sandbox Testing</t>
  </si>
  <si>
    <t>User has Form 16, System supports sandbox testing</t>
  </si>
  <si>
    <t>1. User navigates to ITR Filing section; 
2. User uploads Form 16; 
3. User selects sandbox testing option; 
4. System processes in test environment; 
5. User reviews test submission results</t>
  </si>
  <si>
    <t>A filing record is stored in the system for future reference.The user receives a confirmation message upon successful submission.</t>
  </si>
  <si>
    <t>Dont have access to the ITR API as the client has to provide access using some E return intermediary</t>
  </si>
  <si>
    <t>System must have access to Nanonets API and the test limit of the model is still left</t>
  </si>
  <si>
    <t>1. User uploads a valid invoice document;
2. System sends document to Nanonets API;
3. API processes and extracts fields like invoice number, date, and amount</t>
  </si>
  <si>
    <t>Extracted fields are displayed and stored correctly for further processing</t>
  </si>
  <si>
    <t>The Nanonets API call is working correctly</t>
  </si>
  <si>
    <t>User attempts to connect number using login credentials</t>
  </si>
  <si>
    <t>1. User opens WhatsApp chat;
2. Enters incorrect login and password;
3. System tries to authenticate via WhatsApp Business API using Twillio Webhook</t>
  </si>
  <si>
    <t>Authentication fails; user receives error message and number is not connected</t>
  </si>
  <si>
    <t>The login functionality supported by backend on the whatsapp chatbot is working correctly</t>
  </si>
  <si>
    <t>WhatsApp chatbot is live and can process document types</t>
  </si>
  <si>
    <t>1. User uploads an unrecognized document (e.g., personal image or corrupted file);
2. Chatbot attempts classification using keyword text detection logic</t>
  </si>
  <si>
    <t>Chatbot responds with "Unknown document type" and prompts retry</t>
  </si>
  <si>
    <t>The classification script is working correctly and has unlimited usage</t>
  </si>
  <si>
    <t>Website has image capture module(react-capture) and classification enabled</t>
  </si>
  <si>
    <t>1. User logs into the website;
2. Opens “Scan Document” section;
3. Captures image using device camera;
4. System scans and classifies document (e.g., as PF Filing or ITR filing)</t>
  </si>
  <si>
    <t>Document is classified correctly and stored under appropriate filing category</t>
  </si>
  <si>
    <t>The image capturing and classification functionality is working correctly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</si>
</sst>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27">
    <font>
      <sz val="10"/>
      <name val="Arial"/>
      <charset val="0"/>
    </font>
    <font>
      <b/>
      <sz val="16"/>
      <name val="Arial"/>
      <charset val="0"/>
    </font>
    <font>
      <b/>
      <sz val="12"/>
      <name val="Arial"/>
      <charset val="0"/>
    </font>
    <font>
      <b/>
      <sz val="10"/>
      <name val="Arial"/>
      <charset val="0"/>
    </font>
    <font>
      <sz val="11"/>
      <color theme="1"/>
      <name val="Calibri"/>
      <charset val="134"/>
      <scheme val="minor"/>
    </font>
    <font>
      <sz val="11"/>
      <name val="Arial"/>
      <charset val="0"/>
    </font>
    <font>
      <u/>
      <sz val="10"/>
      <color indexed="12"/>
      <name val="Arial"/>
      <charset val="0"/>
    </font>
    <font>
      <u/>
      <sz val="10"/>
      <color indexed="36"/>
      <name val="Arial"/>
      <charset val="0"/>
    </font>
    <font>
      <sz val="11"/>
      <color indexed="10"/>
      <name val="Calibri"/>
      <charset val="0"/>
    </font>
    <font>
      <b/>
      <sz val="18"/>
      <color indexed="56"/>
      <name val="Cambria"/>
      <charset val="0"/>
    </font>
    <font>
      <i/>
      <sz val="11"/>
      <color indexed="23"/>
      <name val="Calibri"/>
      <charset val="0"/>
    </font>
    <font>
      <b/>
      <sz val="15"/>
      <color indexed="56"/>
      <name val="Calibri"/>
      <charset val="0"/>
    </font>
    <font>
      <b/>
      <sz val="13"/>
      <color indexed="56"/>
      <name val="Calibri"/>
      <charset val="0"/>
    </font>
    <font>
      <b/>
      <sz val="11"/>
      <color indexed="56"/>
      <name val="Calibri"/>
      <charset val="0"/>
    </font>
    <font>
      <sz val="11"/>
      <color indexed="62"/>
      <name val="Calibri"/>
      <charset val="0"/>
    </font>
    <font>
      <b/>
      <sz val="11"/>
      <color indexed="63"/>
      <name val="Calibri"/>
      <charset val="0"/>
    </font>
    <font>
      <b/>
      <sz val="11"/>
      <color indexed="52"/>
      <name val="Calibri"/>
      <charset val="0"/>
    </font>
    <font>
      <b/>
      <sz val="11"/>
      <color indexed="9"/>
      <name val="Calibri"/>
      <charset val="0"/>
    </font>
    <font>
      <sz val="11"/>
      <color indexed="52"/>
      <name val="Calibri"/>
      <charset val="0"/>
    </font>
    <font>
      <b/>
      <sz val="11"/>
      <color indexed="8"/>
      <name val="Calibri"/>
      <charset val="0"/>
    </font>
    <font>
      <sz val="11"/>
      <color indexed="17"/>
      <name val="Calibri"/>
      <charset val="0"/>
    </font>
    <font>
      <sz val="11"/>
      <color indexed="14"/>
      <name val="Calibri"/>
      <charset val="0"/>
    </font>
    <font>
      <sz val="11"/>
      <color indexed="60"/>
      <name val="Calibri"/>
      <charset val="0"/>
    </font>
    <font>
      <sz val="11"/>
      <color indexed="9"/>
      <name val="Calibri"/>
      <charset val="0"/>
    </font>
    <font>
      <sz val="11"/>
      <color indexed="8"/>
      <name val="Calibri"/>
      <charset val="0"/>
    </font>
    <font>
      <b/>
      <sz val="12"/>
      <color rgb="FF0000D4"/>
      <name val="Arial"/>
      <charset val="0"/>
    </font>
    <font>
      <b/>
      <sz val="11"/>
      <name val="Arial"/>
      <charset val="0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0" fillId="5" borderId="3" applyNumberFormat="0" applyFon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7" applyNumberFormat="0" applyAlignment="0" applyProtection="0"/>
    <xf numFmtId="0" fontId="15" fillId="7" borderId="8" applyNumberFormat="0" applyAlignment="0" applyProtection="0"/>
    <xf numFmtId="0" fontId="16" fillId="7" borderId="7" applyNumberFormat="0" applyAlignment="0" applyProtection="0"/>
    <xf numFmtId="0" fontId="17" fillId="8" borderId="9" applyNumberFormat="0" applyAlignment="0" applyProtection="0"/>
    <xf numFmtId="0" fontId="18" fillId="0" borderId="10" applyNumberFormat="0" applyFill="0" applyAlignment="0" applyProtection="0"/>
    <xf numFmtId="0" fontId="19" fillId="0" borderId="11" applyNumberFormat="0" applyFill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4" fillId="13" borderId="0" applyNumberFormat="0" applyBorder="0" applyAlignment="0" applyProtection="0"/>
    <xf numFmtId="0" fontId="24" fillId="20" borderId="0" applyNumberFormat="0" applyBorder="0" applyAlignment="0" applyProtection="0"/>
    <xf numFmtId="0" fontId="23" fillId="7" borderId="0" applyNumberFormat="0" applyBorder="0" applyAlignment="0" applyProtection="0"/>
    <xf numFmtId="0" fontId="23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14" borderId="0" applyNumberFormat="0" applyBorder="0" applyAlignment="0" applyProtection="0"/>
    <xf numFmtId="0" fontId="23" fillId="21" borderId="0" applyNumberFormat="0" applyBorder="0" applyAlignment="0" applyProtection="0"/>
    <xf numFmtId="0" fontId="23" fillId="17" borderId="0" applyNumberFormat="0" applyBorder="0" applyAlignment="0" applyProtection="0"/>
    <xf numFmtId="0" fontId="24" fillId="6" borderId="0" applyNumberFormat="0" applyBorder="0" applyAlignment="0" applyProtection="0"/>
    <xf numFmtId="0" fontId="24" fillId="23" borderId="0" applyNumberFormat="0" applyBorder="0" applyAlignment="0" applyProtection="0"/>
    <xf numFmtId="0" fontId="23" fillId="6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top"/>
    </xf>
    <xf numFmtId="0" fontId="2" fillId="0" borderId="0" xfId="0" applyFont="1" applyAlignment="1"/>
    <xf numFmtId="0" fontId="4" fillId="2" borderId="2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0" borderId="2" xfId="0" applyFont="1" applyFill="1" applyBorder="1" applyAlignment="1"/>
    <xf numFmtId="0" fontId="5" fillId="0" borderId="0" xfId="0" applyFont="1" applyAlignment="1">
      <alignment wrapText="1"/>
    </xf>
    <xf numFmtId="0" fontId="4" fillId="4" borderId="2" xfId="0" applyFont="1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4" fillId="0" borderId="0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DD0806"/>
      <color rgb="000000D4"/>
      <color rgb="00000000"/>
      <color rgb="001FB71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30"/>
  <sheetViews>
    <sheetView tabSelected="1" zoomScaleSheetLayoutView="60" workbookViewId="0">
      <selection activeCell="B13" sqref="B13"/>
    </sheetView>
  </sheetViews>
  <sheetFormatPr defaultColWidth="8.83035714285714" defaultRowHeight="15.2"/>
  <cols>
    <col min="1" max="1" width="9.5" style="2" customWidth="1"/>
    <col min="2" max="2" width="45.3928571428571" style="2" customWidth="1"/>
    <col min="3" max="3" width="44.6428571428571" customWidth="1"/>
    <col min="4" max="4" width="66.3660714285714" customWidth="1"/>
    <col min="5" max="5" width="70.3928571428571" customWidth="1"/>
    <col min="6" max="6" width="59.0714285714286" customWidth="1"/>
    <col min="7" max="7" width="39.875" customWidth="1"/>
    <col min="8" max="8" width="23.6517857142857" customWidth="1"/>
    <col min="9" max="9" width="15.3303571428571" customWidth="1"/>
  </cols>
  <sheetData>
    <row r="1" ht="36" spans="1:9">
      <c r="A1" s="3" t="s">
        <v>0</v>
      </c>
      <c r="B1" s="3"/>
      <c r="C1" s="4" t="s">
        <v>1</v>
      </c>
      <c r="D1" s="5" t="s">
        <v>2</v>
      </c>
      <c r="E1" s="17"/>
      <c r="F1" s="17"/>
      <c r="G1" s="2"/>
      <c r="H1" s="2"/>
      <c r="I1" s="2"/>
    </row>
    <row r="2" s="1" customFormat="1" ht="31" spans="1:9">
      <c r="A2" s="6" t="s">
        <v>3</v>
      </c>
      <c r="B2" s="7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9</v>
      </c>
    </row>
    <row r="3" ht="84" spans="1:10">
      <c r="A3" s="8">
        <v>1</v>
      </c>
      <c r="B3" s="9" t="s">
        <v>11</v>
      </c>
      <c r="C3" s="10" t="s">
        <v>12</v>
      </c>
      <c r="D3" s="10" t="s">
        <v>13</v>
      </c>
      <c r="E3" s="18" t="s">
        <v>14</v>
      </c>
      <c r="F3" s="19" t="s">
        <v>15</v>
      </c>
      <c r="G3" s="10" t="s">
        <v>15</v>
      </c>
      <c r="H3" s="20"/>
      <c r="I3" s="20"/>
      <c r="J3" s="24"/>
    </row>
    <row r="4" ht="101" spans="1:10">
      <c r="A4" s="8">
        <v>2</v>
      </c>
      <c r="B4" s="9" t="s">
        <v>11</v>
      </c>
      <c r="C4" s="10" t="s">
        <v>16</v>
      </c>
      <c r="D4" s="10" t="s">
        <v>17</v>
      </c>
      <c r="E4" s="21" t="s">
        <v>18</v>
      </c>
      <c r="F4" s="19" t="s">
        <v>15</v>
      </c>
      <c r="G4" s="10" t="s">
        <v>15</v>
      </c>
      <c r="H4" s="20"/>
      <c r="I4" s="20"/>
      <c r="J4" s="24"/>
    </row>
    <row r="5" ht="84" spans="1:10">
      <c r="A5" s="8">
        <v>3</v>
      </c>
      <c r="B5" s="9" t="s">
        <v>19</v>
      </c>
      <c r="C5" s="10" t="s">
        <v>20</v>
      </c>
      <c r="D5" s="10" t="s">
        <v>21</v>
      </c>
      <c r="E5" s="18" t="s">
        <v>22</v>
      </c>
      <c r="F5" s="22" t="s">
        <v>23</v>
      </c>
      <c r="G5" s="10" t="s">
        <v>24</v>
      </c>
      <c r="H5" s="20"/>
      <c r="I5" s="20"/>
      <c r="J5" s="24"/>
    </row>
    <row r="6" ht="68" spans="1:10">
      <c r="A6" s="8">
        <v>4</v>
      </c>
      <c r="B6" s="9" t="s">
        <v>25</v>
      </c>
      <c r="C6" s="10" t="s">
        <v>26</v>
      </c>
      <c r="D6" s="10" t="s">
        <v>27</v>
      </c>
      <c r="E6" s="18" t="s">
        <v>28</v>
      </c>
      <c r="F6" s="22" t="s">
        <v>29</v>
      </c>
      <c r="G6" s="10" t="s">
        <v>24</v>
      </c>
      <c r="H6" s="20"/>
      <c r="I6" s="20"/>
      <c r="J6" s="24"/>
    </row>
    <row r="7" ht="84" spans="1:10">
      <c r="A7" s="8">
        <v>5</v>
      </c>
      <c r="B7" s="9" t="s">
        <v>30</v>
      </c>
      <c r="C7" s="10" t="s">
        <v>31</v>
      </c>
      <c r="D7" s="10" t="s">
        <v>32</v>
      </c>
      <c r="E7" s="18" t="s">
        <v>33</v>
      </c>
      <c r="F7" s="22" t="s">
        <v>34</v>
      </c>
      <c r="G7" s="10" t="s">
        <v>24</v>
      </c>
      <c r="H7" s="20"/>
      <c r="I7" s="20"/>
      <c r="J7" s="24"/>
    </row>
    <row r="8" ht="84" spans="1:10">
      <c r="A8" s="8">
        <v>6</v>
      </c>
      <c r="B8" s="9" t="s">
        <v>35</v>
      </c>
      <c r="C8" s="10" t="s">
        <v>36</v>
      </c>
      <c r="D8" s="10" t="s">
        <v>37</v>
      </c>
      <c r="E8" s="18" t="s">
        <v>38</v>
      </c>
      <c r="F8" s="22" t="s">
        <v>39</v>
      </c>
      <c r="G8" s="10" t="s">
        <v>24</v>
      </c>
      <c r="H8" s="20"/>
      <c r="I8" s="20"/>
      <c r="J8" s="24"/>
    </row>
    <row r="9" ht="84" spans="1:10">
      <c r="A9" s="8">
        <v>7</v>
      </c>
      <c r="B9" s="9" t="s">
        <v>40</v>
      </c>
      <c r="C9" s="10" t="s">
        <v>41</v>
      </c>
      <c r="D9" s="10" t="s">
        <v>42</v>
      </c>
      <c r="E9" s="18" t="s">
        <v>43</v>
      </c>
      <c r="F9" s="19" t="s">
        <v>44</v>
      </c>
      <c r="G9" s="10" t="s">
        <v>45</v>
      </c>
      <c r="H9" s="20"/>
      <c r="I9" s="20"/>
      <c r="J9" s="24"/>
    </row>
    <row r="10" ht="84" spans="1:10">
      <c r="A10" s="8">
        <v>8</v>
      </c>
      <c r="B10" s="9" t="s">
        <v>46</v>
      </c>
      <c r="C10" s="10" t="s">
        <v>47</v>
      </c>
      <c r="D10" s="10" t="s">
        <v>48</v>
      </c>
      <c r="E10" s="18" t="s">
        <v>49</v>
      </c>
      <c r="F10" s="22" t="s">
        <v>50</v>
      </c>
      <c r="G10" s="10" t="s">
        <v>24</v>
      </c>
      <c r="H10" s="20"/>
      <c r="I10" s="20"/>
      <c r="J10" s="24"/>
    </row>
    <row r="11" ht="84" spans="1:10">
      <c r="A11" s="8">
        <v>9</v>
      </c>
      <c r="B11" s="9" t="s">
        <v>51</v>
      </c>
      <c r="C11" s="10" t="s">
        <v>52</v>
      </c>
      <c r="D11" s="10" t="s">
        <v>53</v>
      </c>
      <c r="E11" s="18" t="s">
        <v>54</v>
      </c>
      <c r="F11" s="19" t="s">
        <v>55</v>
      </c>
      <c r="G11" s="10" t="s">
        <v>55</v>
      </c>
      <c r="H11" s="20"/>
      <c r="I11" s="20"/>
      <c r="J11" s="24"/>
    </row>
    <row r="12" ht="68" spans="1:10">
      <c r="A12" s="8">
        <v>10</v>
      </c>
      <c r="B12" s="9" t="s">
        <v>56</v>
      </c>
      <c r="C12" s="10" t="s">
        <v>57</v>
      </c>
      <c r="D12" s="10" t="s">
        <v>58</v>
      </c>
      <c r="E12" s="18" t="s">
        <v>59</v>
      </c>
      <c r="F12" s="22" t="s">
        <v>60</v>
      </c>
      <c r="G12" s="10" t="s">
        <v>24</v>
      </c>
      <c r="H12" s="20"/>
      <c r="I12" s="20"/>
      <c r="J12" s="24"/>
    </row>
    <row r="13" ht="84" spans="1:10">
      <c r="A13" s="8">
        <v>11</v>
      </c>
      <c r="B13" s="9" t="s">
        <v>61</v>
      </c>
      <c r="C13" s="10" t="s">
        <v>62</v>
      </c>
      <c r="D13" s="10" t="s">
        <v>63</v>
      </c>
      <c r="E13" s="18" t="s">
        <v>64</v>
      </c>
      <c r="F13" s="22" t="s">
        <v>65</v>
      </c>
      <c r="G13" s="10" t="s">
        <v>24</v>
      </c>
      <c r="H13" s="20"/>
      <c r="I13" s="20"/>
      <c r="J13" s="24"/>
    </row>
    <row r="14" ht="51" spans="1:10">
      <c r="A14" s="8">
        <v>12</v>
      </c>
      <c r="B14" s="9" t="s">
        <v>66</v>
      </c>
      <c r="C14" s="10" t="s">
        <v>67</v>
      </c>
      <c r="D14" s="10" t="s">
        <v>68</v>
      </c>
      <c r="E14" s="18" t="s">
        <v>69</v>
      </c>
      <c r="F14" s="22" t="s">
        <v>70</v>
      </c>
      <c r="G14" s="10" t="s">
        <v>24</v>
      </c>
      <c r="H14" s="20"/>
      <c r="I14" s="20"/>
      <c r="J14" s="24"/>
    </row>
    <row r="15" ht="84" spans="1:10">
      <c r="A15" s="8">
        <v>14</v>
      </c>
      <c r="B15" s="9" t="s">
        <v>71</v>
      </c>
      <c r="C15" s="10" t="s">
        <v>72</v>
      </c>
      <c r="D15" s="10" t="s">
        <v>73</v>
      </c>
      <c r="E15" s="18" t="s">
        <v>74</v>
      </c>
      <c r="F15" s="19" t="s">
        <v>75</v>
      </c>
      <c r="G15" s="10" t="s">
        <v>75</v>
      </c>
      <c r="H15" s="20"/>
      <c r="I15" s="20"/>
      <c r="J15" s="24"/>
    </row>
    <row r="16" ht="46" spans="1:9">
      <c r="A16" s="11">
        <v>15</v>
      </c>
      <c r="B16" s="12" t="s">
        <v>61</v>
      </c>
      <c r="C16" s="13" t="s">
        <v>76</v>
      </c>
      <c r="D16" s="14" t="s">
        <v>77</v>
      </c>
      <c r="E16" s="13" t="s">
        <v>78</v>
      </c>
      <c r="F16" s="23" t="s">
        <v>79</v>
      </c>
      <c r="G16" s="14" t="s">
        <v>24</v>
      </c>
      <c r="H16" s="14"/>
      <c r="I16" s="14"/>
    </row>
    <row r="17" ht="46" spans="1:9">
      <c r="A17" s="11">
        <f>A16+1</f>
        <v>16</v>
      </c>
      <c r="B17" s="15" t="s">
        <v>19</v>
      </c>
      <c r="C17" s="13" t="s">
        <v>80</v>
      </c>
      <c r="D17" s="14" t="s">
        <v>81</v>
      </c>
      <c r="E17" s="13" t="s">
        <v>82</v>
      </c>
      <c r="F17" s="23" t="s">
        <v>83</v>
      </c>
      <c r="G17" s="14" t="s">
        <v>24</v>
      </c>
      <c r="H17" s="14"/>
      <c r="I17" s="14"/>
    </row>
    <row r="18" ht="31" spans="1:9">
      <c r="A18" s="11">
        <f t="shared" ref="A16:A30" si="0">A17+1</f>
        <v>17</v>
      </c>
      <c r="B18" s="15" t="s">
        <v>19</v>
      </c>
      <c r="C18" s="13" t="s">
        <v>84</v>
      </c>
      <c r="D18" s="14" t="s">
        <v>85</v>
      </c>
      <c r="E18" s="13" t="s">
        <v>86</v>
      </c>
      <c r="F18" s="23" t="s">
        <v>87</v>
      </c>
      <c r="G18" s="14" t="s">
        <v>24</v>
      </c>
      <c r="H18" s="14"/>
      <c r="I18" s="14"/>
    </row>
    <row r="19" ht="61" spans="1:9">
      <c r="A19" s="11">
        <f t="shared" si="0"/>
        <v>18</v>
      </c>
      <c r="B19" s="15" t="s">
        <v>61</v>
      </c>
      <c r="C19" s="13" t="s">
        <v>88</v>
      </c>
      <c r="D19" s="14" t="s">
        <v>89</v>
      </c>
      <c r="E19" s="13" t="s">
        <v>90</v>
      </c>
      <c r="F19" s="23" t="s">
        <v>91</v>
      </c>
      <c r="G19" s="14" t="s">
        <v>24</v>
      </c>
      <c r="H19" s="14"/>
      <c r="I19" s="14"/>
    </row>
    <row r="20" spans="1:9">
      <c r="A20" s="16">
        <f t="shared" si="0"/>
        <v>19</v>
      </c>
      <c r="B20" s="14"/>
      <c r="C20" s="14"/>
      <c r="D20" s="14"/>
      <c r="E20" s="14"/>
      <c r="F20" s="14"/>
      <c r="G20" s="14"/>
      <c r="H20" s="14"/>
      <c r="I20" s="14"/>
    </row>
    <row r="21" spans="1:9">
      <c r="A21" s="16">
        <f t="shared" si="0"/>
        <v>20</v>
      </c>
      <c r="B21" s="14"/>
      <c r="C21" s="14"/>
      <c r="D21" s="14"/>
      <c r="E21" s="14"/>
      <c r="F21" s="14"/>
      <c r="G21" s="14"/>
      <c r="H21" s="14"/>
      <c r="I21" s="14"/>
    </row>
    <row r="22" spans="1:9">
      <c r="A22" s="16">
        <f t="shared" si="0"/>
        <v>21</v>
      </c>
      <c r="B22" s="14"/>
      <c r="C22" s="14"/>
      <c r="D22" s="14"/>
      <c r="E22" s="14"/>
      <c r="F22" s="14"/>
      <c r="G22" s="14"/>
      <c r="H22" s="14"/>
      <c r="I22" s="14"/>
    </row>
    <row r="23" spans="1:9">
      <c r="A23" s="16">
        <f t="shared" si="0"/>
        <v>22</v>
      </c>
      <c r="B23" s="14"/>
      <c r="C23" s="14"/>
      <c r="D23" s="14"/>
      <c r="E23" s="14"/>
      <c r="F23" s="14"/>
      <c r="G23" s="14"/>
      <c r="H23" s="14"/>
      <c r="I23" s="14"/>
    </row>
    <row r="24" spans="1:9">
      <c r="A24" s="16">
        <f t="shared" si="0"/>
        <v>23</v>
      </c>
      <c r="B24" s="14"/>
      <c r="C24" s="14"/>
      <c r="D24" s="14"/>
      <c r="E24" s="14"/>
      <c r="F24" s="14"/>
      <c r="G24" s="14"/>
      <c r="H24" s="14"/>
      <c r="I24" s="14"/>
    </row>
    <row r="25" spans="1:9">
      <c r="A25" s="16">
        <f t="shared" si="0"/>
        <v>24</v>
      </c>
      <c r="B25" s="14"/>
      <c r="C25" s="14"/>
      <c r="D25" s="14"/>
      <c r="E25" s="14"/>
      <c r="F25" s="14"/>
      <c r="G25" s="14"/>
      <c r="H25" s="14"/>
      <c r="I25" s="14"/>
    </row>
    <row r="26" spans="1:9">
      <c r="A26" s="16">
        <f t="shared" si="0"/>
        <v>25</v>
      </c>
      <c r="B26" s="14"/>
      <c r="C26" s="14"/>
      <c r="D26" s="14"/>
      <c r="E26" s="14"/>
      <c r="F26" s="14"/>
      <c r="G26" s="14"/>
      <c r="H26" s="14"/>
      <c r="I26" s="14"/>
    </row>
    <row r="27" spans="1:9">
      <c r="A27" s="16">
        <f t="shared" si="0"/>
        <v>26</v>
      </c>
      <c r="B27" s="14"/>
      <c r="C27" s="14"/>
      <c r="D27" s="14"/>
      <c r="E27" s="14"/>
      <c r="F27" s="14"/>
      <c r="G27" s="14"/>
      <c r="H27" s="14"/>
      <c r="I27" s="14"/>
    </row>
    <row r="28" spans="1:9">
      <c r="A28" s="16">
        <f t="shared" si="0"/>
        <v>27</v>
      </c>
      <c r="B28" s="14"/>
      <c r="C28" s="14"/>
      <c r="D28" s="14"/>
      <c r="E28" s="14"/>
      <c r="F28" s="14"/>
      <c r="G28" s="14"/>
      <c r="H28" s="14"/>
      <c r="I28" s="14"/>
    </row>
    <row r="29" spans="1:9">
      <c r="A29" s="16">
        <f t="shared" si="0"/>
        <v>28</v>
      </c>
      <c r="B29" s="14"/>
      <c r="C29" s="14"/>
      <c r="D29" s="14"/>
      <c r="E29" s="14"/>
      <c r="F29" s="14"/>
      <c r="G29" s="14"/>
      <c r="H29" s="14"/>
      <c r="I29" s="14"/>
    </row>
    <row r="30" spans="1:9">
      <c r="A30" s="16">
        <f t="shared" si="0"/>
        <v>29</v>
      </c>
      <c r="B30" s="14"/>
      <c r="C30" s="14"/>
      <c r="D30" s="14"/>
      <c r="E30" s="14"/>
      <c r="F30" s="14"/>
      <c r="G30" s="14"/>
      <c r="H30" s="14"/>
      <c r="I30" s="14"/>
    </row>
  </sheetData>
  <mergeCells count="1">
    <mergeCell ref="A1:B1"/>
  </mergeCells>
  <printOptions horizontalCentered="1"/>
  <pageMargins left="0.75" right="0.75" top="0.75" bottom="0.75" header="0.5" footer="0.5"/>
  <pageSetup paperSize="1" scale="32" orientation="landscape"/>
  <headerFooter alignWithMargins="0">
    <oddHeader>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RIT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swami</dc:creator>
  <cp:lastModifiedBy>kushagra trivedi</cp:lastModifiedBy>
  <dcterms:created xsi:type="dcterms:W3CDTF">2003-09-07T12:54:00Z</dcterms:created>
  <cp:lastPrinted>2007-11-21T10:15:00Z</cp:lastPrinted>
  <dcterms:modified xsi:type="dcterms:W3CDTF">2025-04-09T09:41:24Z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1033-6.12.2.8699</vt:lpwstr>
  </property>
  <property fmtid="{D5CDD505-2E9C-101B-9397-08002B2CF9AE}" pid="3" name="ICV">
    <vt:lpwstr>4A292E35EFE75E1E970DF4673317636C_43</vt:lpwstr>
  </property>
</Properties>
</file>