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TestPlan" sheetId="1" r:id="rId1"/>
  </sheets>
  <definedNames>
    <definedName name="ExternalData_1" localSheetId="0">TestPlan!#REF!</definedName>
    <definedName name="ExternalData_2" localSheetId="0">TestPlan!#REF!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test-plan-tsv" type="6" background="1" refreshedVersion="2" saveData="1">
    <textPr sourceFile="/Users/hellgamerhell/Downloads/test-plan-tsv.txt" delimited="0">
      <textFields count="5">
        <textField/>
        <textField position="246"/>
        <textField position="248"/>
        <textField position="250"/>
        <textField position="252"/>
      </textFields>
    </textPr>
  </connection>
  <connection id="2" name="test-planner" type="6" background="1" refreshedVersion="2" saveData="1">
    <textPr sourceFile="/Users/hellgamerhell/Downloads/test-planner.csv" delimited="0">
      <textFields count="4">
        <textField/>
        <textField position="330"/>
        <textField position="340"/>
        <textField position="342"/>
      </textFields>
    </textPr>
  </connection>
</connections>
</file>

<file path=xl/sharedStrings.xml><?xml version="1.0" encoding="utf-8"?>
<sst xmlns="http://schemas.openxmlformats.org/spreadsheetml/2006/main" count="160" uniqueCount="110">
  <si>
    <t>Test Planner and Tracker</t>
  </si>
  <si>
    <r>
      <rPr>
        <b/>
        <sz val="12"/>
        <rFont val="Arial"/>
        <charset val="0"/>
      </rPr>
      <t>TEAM 2</t>
    </r>
    <r>
      <rPr>
        <b/>
        <sz val="12"/>
        <color rgb="FF0000D4"/>
        <rFont val="Arial"/>
        <charset val="0"/>
      </rPr>
      <t xml:space="preserve">
</t>
    </r>
  </si>
  <si>
    <t>Kushagra Trivedi, Swam Singla,Nidhi Vaidya, Ronak Gaur, Ayush Kumar Gupta</t>
  </si>
  <si>
    <t>Test 
No. ID</t>
  </si>
  <si>
    <t>Related Use case (According to SRS)</t>
  </si>
  <si>
    <t>Pre-conditions</t>
  </si>
  <si>
    <t xml:space="preserve">Test Description (steps) 
</t>
  </si>
  <si>
    <t>Expected Outcome</t>
  </si>
  <si>
    <t>R1 Outcome (color code cell background)</t>
  </si>
  <si>
    <t>Comments (if test case failed)</t>
  </si>
  <si>
    <t>R2 Outcome (color code
cell background)</t>
  </si>
  <si>
    <t>UC-01: GST Filing</t>
  </si>
  <si>
    <t>User has valid GSTIN. Sales and purchase invoices are recorded in the system.</t>
  </si>
  <si>
    <t>1. User logs into the website;
2. User navigates to GST Filing section;
3. System retrieves relevant sales and purchase data;
4. System displays processed data in JSON format ready for filing;
5. User downloads JSON for manual submission.</t>
  </si>
  <si>
    <t>GST return data is processed and displayed in JSON format. User downloads it for manual submission.</t>
  </si>
  <si>
    <t>Not applicable (API integration not implemented)</t>
  </si>
  <si>
    <t>The client has to sign the contract with Zoho hence cannot proceed further.</t>
  </si>
  <si>
    <t>The requirement was modified to generate a submission ready JSON file for the GST filing section.</t>
  </si>
  <si>
    <t>Pass</t>
  </si>
  <si>
    <t>UC-02: WhatsApp Integration</t>
  </si>
  <si>
    <t>User has active WhatsApp account, Chatbot is authorized and integrated with system</t>
  </si>
  <si>
    <t>1. User initiates conversation with WhatsApp chatbot; 
2. User selects GST filing option; 
3. Deatails are automatically extracted using NanoNets API 
4. Chatbot validates the data;
5. System processes the request</t>
  </si>
  <si>
    <t>The user’s request is successfully processed, and the relevant data is stored.</t>
  </si>
  <si>
    <t>The invoice data is successfully stored in backend, System prepares GST filing, User receives confirmation message with next steps</t>
  </si>
  <si>
    <t>UC-03: Custom App Chatbot</t>
  </si>
  <si>
    <t>User has access to website with integrated chatbot</t>
  </si>
  <si>
    <t>1. User accesses website; 
2. User initiates conversation with chatbot;
3. User asks 'How do I file GST returns?'; 
4. Chatbot provides guidance on GST filing process</t>
  </si>
  <si>
    <t>The chatbot ensures the user understands how to proceed but does not directly handle the filing process</t>
  </si>
  <si>
    <t>Chatbot provides clear, step-by-step guidance on how to navigate to and complete GST filing on the website</t>
  </si>
  <si>
    <t>UC-04: E-Way Bill Generation</t>
  </si>
  <si>
    <t>User has access to website, Invoice details and transport information available</t>
  </si>
  <si>
    <t>1. User navigates to E-Way Bill Generation section; 
2. User enters consignee/consignor details; 
3. User enters HSN codes and invoice reference; 
4. User enters transport details; 
5. User submits information</t>
  </si>
  <si>
    <t>The E-Way Bill is successfully generated and gets downloaded</t>
  </si>
  <si>
    <t>E-Way Bill is successfully generated and downloaded, User receives confirmation via website</t>
  </si>
  <si>
    <t>UC-05: Delivery Challan Management</t>
  </si>
  <si>
    <t>User has shipment details including invoice references, quantity, and consignee/consignor details</t>
  </si>
  <si>
    <t>1. User navigates to Delivery Challan section; 
2. User enters goods description and quantity; 
3. User enters shipment details; 
4. User submits information; 
5. System generates challan</t>
  </si>
  <si>
    <t>The delivery challan is successfully generated and stored in the system.The user receives a confirmation along with a downloadable document.</t>
  </si>
  <si>
    <t>Delivery challan is successfully generated and stored in system, User receives downloadable PDF, User receives confirmation message</t>
  </si>
  <si>
    <t>UC-06: ITR Filing</t>
  </si>
  <si>
    <t>User has Form 16 and other financial documents. System supports data extraction and validation for ITR filing.</t>
  </si>
  <si>
    <t>1. User logs into the website;
2. User navigates to ITR Filing section;
3. System extracts and validates data;
4. System processes data into JSON format;
5. User downloads the JSON file for manual submission.</t>
  </si>
  <si>
    <t>ITR data is processed and displayed in JSON format. User downloads it for manual submission.</t>
  </si>
  <si>
    <t>The client has told that it will take some time for him to get PF API access for the website</t>
  </si>
  <si>
    <t xml:space="preserve">The client has told that it will take some time for him to get PF API access for the website a downloadable </t>
  </si>
  <si>
    <t>The requirement was modified to generate a submission ready JSON file for the ITR filing section.</t>
  </si>
  <si>
    <t>UC-07: PF Filing</t>
  </si>
  <si>
    <t>User has employee salary and PF contribution details, System can generate ECR files</t>
  </si>
  <si>
    <t>1. User navigates to PF Filing section; 
2. User uploads employee salary details; 
3. System validates data and calculates contributions; 
4. System generates ECR file; 
5. User confirms submission</t>
  </si>
  <si>
    <t>The PF contributions are successfully filed via API, or a submission-ready ECR file is generated.A filing record is stored in the system for future reference.</t>
  </si>
  <si>
    <t>PF contributions successfully filed via the generation of a submission ready ECR file. Filing record stored in system, User receives confirmation message</t>
  </si>
  <si>
    <t xml:space="preserve">UC-08: Dashboard Analytics </t>
  </si>
  <si>
    <t>System has structured financial data, User has appropriate permissions</t>
  </si>
  <si>
    <t>1. User navigates to Dashboard section; 
2 User specifies month range; 
3. System generates report and graphs with carousel; 
4. Many details of investment,profit and loss appear here</t>
  </si>
  <si>
    <t>The requested data is successfully generated along with the graphs for the user to gain valuable insights.</t>
  </si>
  <si>
    <t>Report is successfully generated with accurate data, graphs and value.</t>
  </si>
  <si>
    <t>UC-09: Scanning and Uploading Documents</t>
  </si>
  <si>
    <t>User has documents ready for upload</t>
  </si>
  <si>
    <t>1. User selects document upload via WhatsApp; 
2. User uploads invoice image; 
3. System processes document using OCR; 
4. System validates document format; 
5. System stores document</t>
  </si>
  <si>
    <t>The document is successfully uploaded and stored for future reference.</t>
  </si>
  <si>
    <t>Document is successfully processed, categorized and stored, User receives confirmation message</t>
  </si>
  <si>
    <t>UC-10: Notifications</t>
  </si>
  <si>
    <t>User has active account with registered contact details</t>
  </si>
  <si>
    <t>1. System detects upcoming GST filing deadline; 
2. System generates notification message; 
3. User receives notification</t>
  </si>
  <si>
    <t>The user is informed of important updates related to financial and compliance processes.The system ensures timely actions by sending alerts to prevent delays or penalties.</t>
  </si>
  <si>
    <t>User receives timely notification about upcoming filing deadline via the website. For the whatsapp notification thing we will require dedicated server to keep track of  the requests.</t>
  </si>
  <si>
    <t>System must have access to Nanonets API and the test limit of the model is still left</t>
  </si>
  <si>
    <t>1. User uploads a valid invoice document;
2. System sends document to Nanonets API;
3. API processes and extracts fields like invoice number, date, and amount</t>
  </si>
  <si>
    <t>Extracted fields are displayed and stored correctly for further processing</t>
  </si>
  <si>
    <t>The Nanonets API call is working correctly</t>
  </si>
  <si>
    <t>User attempts to connect number using login credentials</t>
  </si>
  <si>
    <t>1. User opens WhatsApp chat;
2. Enters incorrect login and password;
3. System tries to authenticate via WhatsApp Business API using Twillio Webhook</t>
  </si>
  <si>
    <t>Authentication fails; user receives error message and number is not connected</t>
  </si>
  <si>
    <t>The login functionality supported by backend on the whatsapp chatbot is working correctly</t>
  </si>
  <si>
    <t>WhatsApp chatbot is live and can process document types</t>
  </si>
  <si>
    <t>1. User uploads an unrecognized document (e.g., personal image or corrupted file);
2. Chatbot attempts classification using keyword text detection logic</t>
  </si>
  <si>
    <t>Chatbot responds with "Unknown document type" and prompts retry</t>
  </si>
  <si>
    <t>The classification script is working correctly and has unlimited usage</t>
  </si>
  <si>
    <t>Website has image capture module(react-capture) and classification enabled</t>
  </si>
  <si>
    <t>1. User logs into the website;
2. Opens “Scan Document” section;
3. Captures image using device camera;
4. System scans and classifies document (e.g., as PF Filing or ITR filing)</t>
  </si>
  <si>
    <t>Document is classified correctly and stored under appropriate filing category</t>
  </si>
  <si>
    <t>The image capturing and classification functionality is working correctly</t>
  </si>
  <si>
    <t>UC-02: WhatsApp Integration (Gemini API)</t>
  </si>
  <si>
    <t xml:space="preserve">User has an active WhatsApp account; chatbot is integrated with Gemini API; user is authenticated. </t>
  </si>
  <si>
    <t>1. User initiates chat with the WhatsApp chatbot;
2. Chatbot prompts for login;
3. User provides valid login credentials;
4. User asks a general tax-related question (e.g., "What are the due dates for GST filing?");
5. Chatbot forwards the query to the Gemini API;
6. Gemini API processes the query and returns a response;
7. Chatbot displays the response to the user.</t>
  </si>
  <si>
    <t>The chatbot returns a relevant and accurate answer to the tax-related question using Gemini API.</t>
  </si>
  <si>
    <t>Not applicable for R1</t>
  </si>
  <si>
    <t>Not applicable</t>
  </si>
  <si>
    <t>The outcome is generated and shown as a result on the Whatsapp account of the user.</t>
  </si>
  <si>
    <t>UC-11: React Native App</t>
  </si>
  <si>
    <t>User is logged into the React Native app (via web or Expo Go); backend is connected</t>
  </si>
  <si>
    <t>1. Navigate to the Documents tab (4th page in bottom navbar);
2. Select either E-Waybill Generation or Delivery Challan;
3. Fill in required transport/invoice details;
4. Click Submit;
5. Download or share the generated PDF.</t>
  </si>
  <si>
    <t>PDF is generated and ready for download; data is saved on backend; sharing options (WhatsApp, Bluetooth, etc.) are enabled.</t>
  </si>
  <si>
    <t>The E-waybill or delivery challan is successfully generated on the mobile app and is ready for export.</t>
  </si>
  <si>
    <t>User is on the app’s File Documents section (2nd page); backend connected</t>
  </si>
  <si>
    <t>1. Tap on PF Filing;
2. Enter company details;
3. Add employee info including salary;
4. Generate ECR file.</t>
  </si>
  <si>
    <t>ECR file is successfully generated with saved company + employee data.</t>
  </si>
  <si>
    <t>The ECR file is generated and downloaded on the system</t>
  </si>
  <si>
    <t xml:space="preserve">App is installed and opened; user has credentials </t>
  </si>
  <si>
    <t>1. App prompts for username and password;
2. User enters credentials;
3. System checks credentials and proceeds.</t>
  </si>
  <si>
    <t>With correct credentials, user is taken to dashboard;
With wrong credentials, “Invalid Credentials” is shown.</t>
  </si>
  <si>
    <t>User gets appropriate response based on the details provided.</t>
  </si>
  <si>
    <t>User is logged into the React Native app; Nanonets API and classification backend are operational</t>
  </si>
  <si>
    <t>1. Navigate to the Scan &amp; Upload tab (3rd page);
2. Upload a document (e.g., Form 16);
3. The backend runs classification and identifies it as GST/ITR/PF;
4. A button appears based on the classification;
5. On clicking the button, the corresponding filing page opens with prefilled details from Nanonets;
6. User can edit details if needed and click Submit.</t>
  </si>
  <si>
    <t>Document is classified correctly; correct page is opened; fields are prefilled from Nanonets; edited details (if any) are saved to backend.</t>
  </si>
  <si>
    <t>The document is correctly classified. The data is correctly extracted and then later on saved on the backend.</t>
  </si>
  <si>
    <t>User is logged into the app; backend and Gemini API are functional</t>
  </si>
  <si>
    <t>1. Open the app and land on Dashboard (1st page);
2. Verify stats fetched and displayed from backend (filings, uploads, activity logs);
3. Click Support button;
4. Type a query into the chatbot;
5. Query is routed to Gemini API and response is shown on WhatsApp chat screen.</t>
  </si>
  <si>
    <t>Dashboard loads with correct stats; chatbot accepts queries and returns Gemini-generated answers in real time.</t>
  </si>
  <si>
    <t>The stats are shown on the dashboard in an appealing format. The response of the queries from the Gemini are shown on Whatsapp chat.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</si>
</sst>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5">
    <font>
      <sz val="10"/>
      <name val="Arial"/>
      <charset val="0"/>
    </font>
    <font>
      <b/>
      <sz val="16"/>
      <name val="Arial"/>
      <charset val="0"/>
    </font>
    <font>
      <b/>
      <sz val="12"/>
      <name val="Arial"/>
      <charset val="0"/>
    </font>
    <font>
      <b/>
      <sz val="10"/>
      <name val="Arial"/>
      <charset val="0"/>
    </font>
    <font>
      <sz val="11"/>
      <color theme="1"/>
      <name val="Calibri"/>
      <charset val="134"/>
      <scheme val="minor"/>
    </font>
    <font>
      <u/>
      <sz val="10"/>
      <color indexed="12"/>
      <name val="Arial"/>
      <charset val="0"/>
    </font>
    <font>
      <u/>
      <sz val="10"/>
      <color indexed="36"/>
      <name val="Arial"/>
      <charset val="0"/>
    </font>
    <font>
      <sz val="11"/>
      <color indexed="10"/>
      <name val="Calibri"/>
      <charset val="0"/>
    </font>
    <font>
      <b/>
      <sz val="18"/>
      <color indexed="56"/>
      <name val="Cambria"/>
      <charset val="0"/>
    </font>
    <font>
      <i/>
      <sz val="11"/>
      <color indexed="23"/>
      <name val="Calibri"/>
      <charset val="0"/>
    </font>
    <font>
      <b/>
      <sz val="15"/>
      <color indexed="56"/>
      <name val="Calibri"/>
      <charset val="0"/>
    </font>
    <font>
      <b/>
      <sz val="13"/>
      <color indexed="56"/>
      <name val="Calibri"/>
      <charset val="0"/>
    </font>
    <font>
      <b/>
      <sz val="11"/>
      <color indexed="56"/>
      <name val="Calibri"/>
      <charset val="0"/>
    </font>
    <font>
      <sz val="11"/>
      <color indexed="62"/>
      <name val="Calibri"/>
      <charset val="0"/>
    </font>
    <font>
      <b/>
      <sz val="11"/>
      <color indexed="63"/>
      <name val="Calibri"/>
      <charset val="0"/>
    </font>
    <font>
      <b/>
      <sz val="11"/>
      <color indexed="52"/>
      <name val="Calibri"/>
      <charset val="0"/>
    </font>
    <font>
      <b/>
      <sz val="11"/>
      <color indexed="9"/>
      <name val="Calibri"/>
      <charset val="0"/>
    </font>
    <font>
      <sz val="11"/>
      <color indexed="52"/>
      <name val="Calibri"/>
      <charset val="0"/>
    </font>
    <font>
      <b/>
      <sz val="11"/>
      <color indexed="8"/>
      <name val="Calibri"/>
      <charset val="0"/>
    </font>
    <font>
      <sz val="11"/>
      <color indexed="17"/>
      <name val="Calibri"/>
      <charset val="0"/>
    </font>
    <font>
      <sz val="11"/>
      <color indexed="14"/>
      <name val="Calibri"/>
      <charset val="0"/>
    </font>
    <font>
      <sz val="11"/>
      <color indexed="60"/>
      <name val="Calibri"/>
      <charset val="0"/>
    </font>
    <font>
      <sz val="11"/>
      <color indexed="9"/>
      <name val="Calibri"/>
      <charset val="0"/>
    </font>
    <font>
      <sz val="11"/>
      <color indexed="8"/>
      <name val="Calibri"/>
      <charset val="0"/>
    </font>
    <font>
      <b/>
      <sz val="12"/>
      <color rgb="FF0000D4"/>
      <name val="Arial"/>
      <charset val="0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0" fillId="5" borderId="3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7" applyNumberFormat="0" applyAlignment="0" applyProtection="0"/>
    <xf numFmtId="0" fontId="14" fillId="7" borderId="8" applyNumberFormat="0" applyAlignment="0" applyProtection="0"/>
    <xf numFmtId="0" fontId="15" fillId="7" borderId="7" applyNumberFormat="0" applyAlignment="0" applyProtection="0"/>
    <xf numFmtId="0" fontId="16" fillId="8" borderId="9" applyNumberFormat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3" fillId="13" borderId="0" applyNumberFormat="0" applyBorder="0" applyAlignment="0" applyProtection="0"/>
    <xf numFmtId="0" fontId="23" fillId="20" borderId="0" applyNumberFormat="0" applyBorder="0" applyAlignment="0" applyProtection="0"/>
    <xf numFmtId="0" fontId="22" fillId="7" borderId="0" applyNumberFormat="0" applyBorder="0" applyAlignment="0" applyProtection="0"/>
    <xf numFmtId="0" fontId="22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14" borderId="0" applyNumberFormat="0" applyBorder="0" applyAlignment="0" applyProtection="0"/>
    <xf numFmtId="0" fontId="22" fillId="21" borderId="0" applyNumberFormat="0" applyBorder="0" applyAlignment="0" applyProtection="0"/>
    <xf numFmtId="0" fontId="22" fillId="17" borderId="0" applyNumberFormat="0" applyBorder="0" applyAlignment="0" applyProtection="0"/>
    <xf numFmtId="0" fontId="23" fillId="6" borderId="0" applyNumberFormat="0" applyBorder="0" applyAlignment="0" applyProtection="0"/>
    <xf numFmtId="0" fontId="23" fillId="23" borderId="0" applyNumberFormat="0" applyBorder="0" applyAlignment="0" applyProtection="0"/>
    <xf numFmtId="0" fontId="22" fillId="6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top"/>
    </xf>
    <xf numFmtId="0" fontId="2" fillId="0" borderId="0" xfId="0" applyFont="1" applyAlignment="1"/>
    <xf numFmtId="0" fontId="4" fillId="2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4" fillId="0" borderId="2" xfId="0" applyFont="1" applyFill="1" applyBorder="1" applyAlignment="1"/>
    <xf numFmtId="0" fontId="4" fillId="0" borderId="0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D0806"/>
      <color rgb="000000D4"/>
      <color rgb="00000000"/>
      <color rgb="001FB7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7"/>
  <sheetViews>
    <sheetView tabSelected="1" zoomScale="44" zoomScaleNormal="44" zoomScaleSheetLayoutView="60" workbookViewId="0">
      <selection activeCell="G26" sqref="G26"/>
    </sheetView>
  </sheetViews>
  <sheetFormatPr defaultColWidth="8.83035714285714" defaultRowHeight="15.2"/>
  <cols>
    <col min="1" max="1" width="9.5" style="2" customWidth="1"/>
    <col min="2" max="2" width="45.3928571428571" style="2" customWidth="1"/>
    <col min="3" max="3" width="44.6428571428571" customWidth="1"/>
    <col min="4" max="4" width="66.3660714285714" customWidth="1"/>
    <col min="5" max="5" width="70.3928571428571" customWidth="1"/>
    <col min="6" max="6" width="52.6517857142857" customWidth="1"/>
    <col min="7" max="7" width="27.75" customWidth="1"/>
    <col min="8" max="8" width="42.0625" customWidth="1"/>
    <col min="9" max="9" width="27.7589285714286" customWidth="1"/>
  </cols>
  <sheetData>
    <row r="1" ht="36" spans="1:9">
      <c r="A1" s="3" t="s">
        <v>0</v>
      </c>
      <c r="B1" s="3"/>
      <c r="C1" s="4" t="s">
        <v>1</v>
      </c>
      <c r="D1" s="5" t="s">
        <v>2</v>
      </c>
      <c r="E1" s="19"/>
      <c r="F1" s="19"/>
      <c r="G1" s="2"/>
      <c r="H1" s="2"/>
      <c r="I1" s="2"/>
    </row>
    <row r="2" s="1" customFormat="1" ht="31" spans="1:9">
      <c r="A2" s="6" t="s">
        <v>3</v>
      </c>
      <c r="B2" s="7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9</v>
      </c>
    </row>
    <row r="3" ht="84" spans="1:10">
      <c r="A3" s="8">
        <v>1</v>
      </c>
      <c r="B3" s="9" t="s">
        <v>11</v>
      </c>
      <c r="C3" s="10" t="s">
        <v>12</v>
      </c>
      <c r="D3" s="10" t="s">
        <v>13</v>
      </c>
      <c r="E3" s="20" t="s">
        <v>14</v>
      </c>
      <c r="F3" s="21" t="s">
        <v>15</v>
      </c>
      <c r="G3" s="10" t="s">
        <v>16</v>
      </c>
      <c r="H3" s="22" t="s">
        <v>17</v>
      </c>
      <c r="I3" s="25" t="s">
        <v>18</v>
      </c>
      <c r="J3" s="26"/>
    </row>
    <row r="4" ht="84" spans="1:10">
      <c r="A4" s="8">
        <v>2</v>
      </c>
      <c r="B4" s="9" t="s">
        <v>19</v>
      </c>
      <c r="C4" s="10" t="s">
        <v>20</v>
      </c>
      <c r="D4" s="10" t="s">
        <v>21</v>
      </c>
      <c r="E4" s="20" t="s">
        <v>22</v>
      </c>
      <c r="F4" s="22" t="s">
        <v>23</v>
      </c>
      <c r="G4" s="10" t="s">
        <v>18</v>
      </c>
      <c r="H4" s="22"/>
      <c r="I4" s="25" t="s">
        <v>18</v>
      </c>
      <c r="J4" s="26"/>
    </row>
    <row r="5" ht="68" spans="1:10">
      <c r="A5" s="8">
        <v>3</v>
      </c>
      <c r="B5" s="9" t="s">
        <v>24</v>
      </c>
      <c r="C5" s="10" t="s">
        <v>25</v>
      </c>
      <c r="D5" s="10" t="s">
        <v>26</v>
      </c>
      <c r="E5" s="20" t="s">
        <v>27</v>
      </c>
      <c r="F5" s="22" t="s">
        <v>28</v>
      </c>
      <c r="G5" s="10" t="s">
        <v>18</v>
      </c>
      <c r="H5" s="22"/>
      <c r="I5" s="25" t="s">
        <v>18</v>
      </c>
      <c r="J5" s="26"/>
    </row>
    <row r="6" ht="84" spans="1:10">
      <c r="A6" s="8">
        <v>4</v>
      </c>
      <c r="B6" s="9" t="s">
        <v>29</v>
      </c>
      <c r="C6" s="10" t="s">
        <v>30</v>
      </c>
      <c r="D6" s="10" t="s">
        <v>31</v>
      </c>
      <c r="E6" s="20" t="s">
        <v>32</v>
      </c>
      <c r="F6" s="22" t="s">
        <v>33</v>
      </c>
      <c r="G6" s="10" t="s">
        <v>18</v>
      </c>
      <c r="H6" s="22"/>
      <c r="I6" s="25" t="s">
        <v>18</v>
      </c>
      <c r="J6" s="26"/>
    </row>
    <row r="7" ht="84" spans="1:10">
      <c r="A7" s="8">
        <v>5</v>
      </c>
      <c r="B7" s="9" t="s">
        <v>34</v>
      </c>
      <c r="C7" s="10" t="s">
        <v>35</v>
      </c>
      <c r="D7" s="10" t="s">
        <v>36</v>
      </c>
      <c r="E7" s="20" t="s">
        <v>37</v>
      </c>
      <c r="F7" s="22" t="s">
        <v>38</v>
      </c>
      <c r="G7" s="10" t="s">
        <v>18</v>
      </c>
      <c r="H7" s="22"/>
      <c r="I7" s="25" t="s">
        <v>18</v>
      </c>
      <c r="J7" s="26"/>
    </row>
    <row r="8" ht="84" spans="1:10">
      <c r="A8" s="8">
        <v>6</v>
      </c>
      <c r="B8" s="9" t="s">
        <v>39</v>
      </c>
      <c r="C8" s="10" t="s">
        <v>40</v>
      </c>
      <c r="D8" s="10" t="s">
        <v>41</v>
      </c>
      <c r="E8" s="20" t="s">
        <v>42</v>
      </c>
      <c r="F8" s="21" t="s">
        <v>43</v>
      </c>
      <c r="G8" s="10" t="s">
        <v>44</v>
      </c>
      <c r="H8" s="22" t="s">
        <v>45</v>
      </c>
      <c r="I8" s="25" t="s">
        <v>18</v>
      </c>
      <c r="J8" s="26"/>
    </row>
    <row r="9" ht="84" spans="1:10">
      <c r="A9" s="8">
        <v>7</v>
      </c>
      <c r="B9" s="9" t="s">
        <v>46</v>
      </c>
      <c r="C9" s="10" t="s">
        <v>47</v>
      </c>
      <c r="D9" s="10" t="s">
        <v>48</v>
      </c>
      <c r="E9" s="20" t="s">
        <v>49</v>
      </c>
      <c r="F9" s="22" t="s">
        <v>50</v>
      </c>
      <c r="G9" s="10" t="s">
        <v>18</v>
      </c>
      <c r="H9" s="22"/>
      <c r="I9" s="25" t="s">
        <v>18</v>
      </c>
      <c r="J9" s="26"/>
    </row>
    <row r="10" ht="68" spans="1:10">
      <c r="A10" s="8">
        <v>8</v>
      </c>
      <c r="B10" s="9" t="s">
        <v>51</v>
      </c>
      <c r="C10" s="10" t="s">
        <v>52</v>
      </c>
      <c r="D10" s="10" t="s">
        <v>53</v>
      </c>
      <c r="E10" s="20" t="s">
        <v>54</v>
      </c>
      <c r="F10" s="22" t="s">
        <v>55</v>
      </c>
      <c r="G10" s="10" t="s">
        <v>18</v>
      </c>
      <c r="H10" s="22"/>
      <c r="I10" s="25" t="s">
        <v>18</v>
      </c>
      <c r="J10" s="26"/>
    </row>
    <row r="11" ht="84" spans="1:10">
      <c r="A11" s="8">
        <v>9</v>
      </c>
      <c r="B11" s="9" t="s">
        <v>56</v>
      </c>
      <c r="C11" s="10" t="s">
        <v>57</v>
      </c>
      <c r="D11" s="10" t="s">
        <v>58</v>
      </c>
      <c r="E11" s="20" t="s">
        <v>59</v>
      </c>
      <c r="F11" s="22" t="s">
        <v>60</v>
      </c>
      <c r="G11" s="10" t="s">
        <v>18</v>
      </c>
      <c r="H11" s="22"/>
      <c r="I11" s="25" t="s">
        <v>18</v>
      </c>
      <c r="J11" s="26"/>
    </row>
    <row r="12" ht="51" spans="1:10">
      <c r="A12" s="8">
        <v>10</v>
      </c>
      <c r="B12" s="9" t="s">
        <v>61</v>
      </c>
      <c r="C12" s="10" t="s">
        <v>62</v>
      </c>
      <c r="D12" s="10" t="s">
        <v>63</v>
      </c>
      <c r="E12" s="20" t="s">
        <v>64</v>
      </c>
      <c r="F12" s="22" t="s">
        <v>65</v>
      </c>
      <c r="G12" s="10" t="s">
        <v>18</v>
      </c>
      <c r="H12" s="22"/>
      <c r="I12" s="25" t="s">
        <v>18</v>
      </c>
      <c r="J12" s="26"/>
    </row>
    <row r="13" ht="46" spans="1:9">
      <c r="A13" s="11">
        <v>11</v>
      </c>
      <c r="B13" s="12" t="s">
        <v>56</v>
      </c>
      <c r="C13" s="13" t="s">
        <v>66</v>
      </c>
      <c r="D13" s="14" t="s">
        <v>67</v>
      </c>
      <c r="E13" s="13" t="s">
        <v>68</v>
      </c>
      <c r="F13" s="23" t="s">
        <v>69</v>
      </c>
      <c r="G13" s="13" t="s">
        <v>18</v>
      </c>
      <c r="H13" s="22"/>
      <c r="I13" s="25" t="s">
        <v>18</v>
      </c>
    </row>
    <row r="14" ht="61" spans="1:9">
      <c r="A14" s="11">
        <v>12</v>
      </c>
      <c r="B14" s="15" t="s">
        <v>19</v>
      </c>
      <c r="C14" s="13" t="s">
        <v>70</v>
      </c>
      <c r="D14" s="14" t="s">
        <v>71</v>
      </c>
      <c r="E14" s="13" t="s">
        <v>72</v>
      </c>
      <c r="F14" s="23" t="s">
        <v>73</v>
      </c>
      <c r="G14" s="13" t="s">
        <v>18</v>
      </c>
      <c r="H14" s="22"/>
      <c r="I14" s="25" t="s">
        <v>18</v>
      </c>
    </row>
    <row r="15" ht="46" spans="1:9">
      <c r="A15" s="11">
        <f>A14+1</f>
        <v>13</v>
      </c>
      <c r="B15" s="15" t="s">
        <v>19</v>
      </c>
      <c r="C15" s="13" t="s">
        <v>74</v>
      </c>
      <c r="D15" s="14" t="s">
        <v>75</v>
      </c>
      <c r="E15" s="13" t="s">
        <v>76</v>
      </c>
      <c r="F15" s="23" t="s">
        <v>77</v>
      </c>
      <c r="G15" s="13" t="s">
        <v>18</v>
      </c>
      <c r="H15" s="22"/>
      <c r="I15" s="25" t="s">
        <v>18</v>
      </c>
    </row>
    <row r="16" ht="61" spans="1:9">
      <c r="A16" s="11">
        <f t="shared" ref="A13:A27" si="0">A15+1</f>
        <v>14</v>
      </c>
      <c r="B16" s="15" t="s">
        <v>56</v>
      </c>
      <c r="C16" s="13" t="s">
        <v>78</v>
      </c>
      <c r="D16" s="14" t="s">
        <v>79</v>
      </c>
      <c r="E16" s="13" t="s">
        <v>80</v>
      </c>
      <c r="F16" s="23" t="s">
        <v>81</v>
      </c>
      <c r="G16" s="13" t="s">
        <v>18</v>
      </c>
      <c r="H16" s="22"/>
      <c r="I16" s="25" t="s">
        <v>18</v>
      </c>
    </row>
    <row r="17" ht="122" spans="1:9">
      <c r="A17" s="11">
        <f t="shared" si="0"/>
        <v>15</v>
      </c>
      <c r="B17" s="16" t="s">
        <v>82</v>
      </c>
      <c r="C17" s="13" t="s">
        <v>83</v>
      </c>
      <c r="D17" s="14" t="s">
        <v>84</v>
      </c>
      <c r="E17" s="13" t="s">
        <v>85</v>
      </c>
      <c r="F17" s="24" t="s">
        <v>86</v>
      </c>
      <c r="G17" s="13" t="s">
        <v>87</v>
      </c>
      <c r="H17" s="22" t="s">
        <v>88</v>
      </c>
      <c r="I17" s="25" t="s">
        <v>18</v>
      </c>
    </row>
    <row r="18" ht="76" spans="1:9">
      <c r="A18" s="11">
        <f t="shared" si="0"/>
        <v>16</v>
      </c>
      <c r="B18" s="17" t="s">
        <v>89</v>
      </c>
      <c r="C18" s="13" t="s">
        <v>90</v>
      </c>
      <c r="D18" s="14" t="s">
        <v>91</v>
      </c>
      <c r="E18" s="13" t="s">
        <v>92</v>
      </c>
      <c r="F18" s="24" t="s">
        <v>86</v>
      </c>
      <c r="G18" s="13" t="s">
        <v>87</v>
      </c>
      <c r="H18" s="23" t="s">
        <v>93</v>
      </c>
      <c r="I18" s="25" t="s">
        <v>18</v>
      </c>
    </row>
    <row r="19" ht="61" spans="1:9">
      <c r="A19" s="11">
        <f t="shared" si="0"/>
        <v>17</v>
      </c>
      <c r="B19" s="17" t="s">
        <v>89</v>
      </c>
      <c r="C19" s="13" t="s">
        <v>94</v>
      </c>
      <c r="D19" s="14" t="s">
        <v>95</v>
      </c>
      <c r="E19" s="13" t="s">
        <v>96</v>
      </c>
      <c r="F19" s="24" t="s">
        <v>86</v>
      </c>
      <c r="G19" s="13" t="s">
        <v>87</v>
      </c>
      <c r="H19" s="23" t="s">
        <v>97</v>
      </c>
      <c r="I19" s="25" t="s">
        <v>18</v>
      </c>
    </row>
    <row r="20" ht="46" spans="1:9">
      <c r="A20" s="11">
        <f t="shared" si="0"/>
        <v>18</v>
      </c>
      <c r="B20" s="16" t="s">
        <v>89</v>
      </c>
      <c r="C20" s="13" t="s">
        <v>98</v>
      </c>
      <c r="D20" s="14" t="s">
        <v>99</v>
      </c>
      <c r="E20" s="13" t="s">
        <v>100</v>
      </c>
      <c r="F20" s="24" t="s">
        <v>86</v>
      </c>
      <c r="G20" s="13" t="s">
        <v>87</v>
      </c>
      <c r="H20" s="23" t="s">
        <v>101</v>
      </c>
      <c r="I20" s="25" t="s">
        <v>18</v>
      </c>
    </row>
    <row r="21" ht="107" spans="1:9">
      <c r="A21" s="11">
        <f t="shared" si="0"/>
        <v>19</v>
      </c>
      <c r="B21" s="17" t="s">
        <v>89</v>
      </c>
      <c r="C21" s="13" t="s">
        <v>102</v>
      </c>
      <c r="D21" s="14" t="s">
        <v>103</v>
      </c>
      <c r="E21" s="13" t="s">
        <v>104</v>
      </c>
      <c r="F21" s="24" t="s">
        <v>86</v>
      </c>
      <c r="G21" s="13" t="s">
        <v>87</v>
      </c>
      <c r="H21" s="23" t="s">
        <v>105</v>
      </c>
      <c r="I21" s="25" t="s">
        <v>18</v>
      </c>
    </row>
    <row r="22" ht="92" spans="1:9">
      <c r="A22" s="11">
        <f t="shared" si="0"/>
        <v>20</v>
      </c>
      <c r="B22" s="17" t="s">
        <v>89</v>
      </c>
      <c r="C22" s="13" t="s">
        <v>106</v>
      </c>
      <c r="D22" s="14" t="s">
        <v>107</v>
      </c>
      <c r="E22" s="13" t="s">
        <v>108</v>
      </c>
      <c r="F22" s="24" t="s">
        <v>86</v>
      </c>
      <c r="G22" s="13" t="s">
        <v>87</v>
      </c>
      <c r="H22" s="23" t="s">
        <v>109</v>
      </c>
      <c r="I22" s="25" t="s">
        <v>18</v>
      </c>
    </row>
    <row r="23" spans="1:9">
      <c r="A23" s="18">
        <f t="shared" si="0"/>
        <v>21</v>
      </c>
      <c r="B23" s="14"/>
      <c r="C23" s="14"/>
      <c r="D23" s="14"/>
      <c r="E23" s="14"/>
      <c r="F23" s="14"/>
      <c r="G23" s="14"/>
      <c r="H23" s="14"/>
      <c r="I23" s="14"/>
    </row>
    <row r="24" spans="1:9">
      <c r="A24" s="18">
        <f t="shared" si="0"/>
        <v>22</v>
      </c>
      <c r="B24" s="14"/>
      <c r="C24" s="14"/>
      <c r="D24" s="14"/>
      <c r="E24" s="14"/>
      <c r="F24" s="14"/>
      <c r="G24" s="14"/>
      <c r="H24" s="14"/>
      <c r="I24" s="14"/>
    </row>
    <row r="25" spans="1:9">
      <c r="A25" s="18">
        <f t="shared" si="0"/>
        <v>23</v>
      </c>
      <c r="B25" s="14"/>
      <c r="C25" s="14"/>
      <c r="D25" s="14"/>
      <c r="E25" s="14"/>
      <c r="F25" s="14"/>
      <c r="G25" s="14"/>
      <c r="H25" s="14"/>
      <c r="I25" s="14"/>
    </row>
    <row r="26" spans="1:9">
      <c r="A26" s="18">
        <f t="shared" si="0"/>
        <v>24</v>
      </c>
      <c r="B26" s="14"/>
      <c r="C26" s="14"/>
      <c r="D26" s="14"/>
      <c r="E26" s="14"/>
      <c r="F26" s="14"/>
      <c r="G26" s="14"/>
      <c r="H26" s="14"/>
      <c r="I26" s="14"/>
    </row>
    <row r="27" spans="1:9">
      <c r="A27" s="18">
        <f t="shared" si="0"/>
        <v>25</v>
      </c>
      <c r="B27" s="14"/>
      <c r="C27" s="14"/>
      <c r="D27" s="14"/>
      <c r="E27" s="14"/>
      <c r="F27" s="14"/>
      <c r="G27" s="14"/>
      <c r="H27" s="14"/>
      <c r="I27" s="14"/>
    </row>
  </sheetData>
  <mergeCells count="1">
    <mergeCell ref="A1:B1"/>
  </mergeCells>
  <printOptions horizontalCentered="1"/>
  <pageMargins left="0.75" right="0.75" top="0.75" bottom="0.75" header="0.5" footer="0.5"/>
  <pageSetup paperSize="1" scale="31" orientation="landscape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RIT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kushagra trivedi</cp:lastModifiedBy>
  <dcterms:created xsi:type="dcterms:W3CDTF">2003-09-07T18:24:00Z</dcterms:created>
  <cp:lastPrinted>2007-11-21T15:45:00Z</cp:lastPrinted>
  <dcterms:modified xsi:type="dcterms:W3CDTF">2025-04-20T18:00:22Z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1033-6.12.2.8699</vt:lpwstr>
  </property>
  <property fmtid="{D5CDD505-2E9C-101B-9397-08002B2CF9AE}" pid="3" name="ICV">
    <vt:lpwstr>0CCC7014BF5AA1DCDEE80468DB0318F6_43</vt:lpwstr>
  </property>
</Properties>
</file>