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swan3\Desktop\plan\"/>
    </mc:Choice>
  </mc:AlternateContent>
  <xr:revisionPtr revIDLastSave="0" documentId="13_ncr:1_{62617964-54AC-4FA1-9BFB-8626FE56FE54}" xr6:coauthVersionLast="45" xr6:coauthVersionMax="45" xr10:uidLastSave="{00000000-0000-0000-0000-000000000000}"/>
  <bookViews>
    <workbookView xWindow="22932" yWindow="-120" windowWidth="23256" windowHeight="12576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<sst xmlns="http://schemas.openxmlformats.org/spreadsheetml/2006/main" count="56" uniqueCount="51">
  <si>
    <t>일</t>
  </si>
  <si>
    <t>휴식</t>
  </si>
  <si>
    <t>시간</t>
  </si>
  <si>
    <t>남은 일수</t>
  </si>
  <si>
    <t>2차 완강</t>
  </si>
  <si>
    <t>소요시간</t>
  </si>
  <si>
    <t>수행시간</t>
  </si>
  <si>
    <t>265일</t>
  </si>
  <si>
    <t>1차 완강</t>
  </si>
  <si>
    <t>6일 x 50분</t>
  </si>
  <si>
    <t>회로이론 2 69강</t>
  </si>
  <si>
    <t>전자기학 2 43강</t>
  </si>
  <si>
    <t>회로이론 1 58강</t>
  </si>
  <si>
    <t xml:space="preserve">전자기학 1 36강 </t>
  </si>
  <si>
    <t>평일 40분기준 270일 = 180시간 가능</t>
  </si>
  <si>
    <t>에어클래스(전자기학 1+2 &amp; 회로이론 1+2)</t>
  </si>
  <si>
    <t>13:00 ~ 15:00</t>
  </si>
  <si>
    <t>15:00 ~ 15:10</t>
  </si>
  <si>
    <t>15:10 ~ 17:20</t>
  </si>
  <si>
    <t>17:20 ~ 18:00</t>
  </si>
  <si>
    <t>18:00 ~ 19:10</t>
  </si>
  <si>
    <t>비고</t>
    <phoneticPr fontId="21" type="noConversion"/>
  </si>
  <si>
    <t>저녁시간</t>
    <phoneticPr fontId="21" type="noConversion"/>
  </si>
  <si>
    <t>전자기학</t>
    <phoneticPr fontId="21" type="noConversion"/>
  </si>
  <si>
    <t>점심시간</t>
    <phoneticPr fontId="21" type="noConversion"/>
  </si>
  <si>
    <t>19:10 ~ 21:05</t>
    <phoneticPr fontId="21" type="noConversion"/>
  </si>
  <si>
    <t>21:05 ~ 21:50</t>
    <phoneticPr fontId="21" type="noConversion"/>
  </si>
  <si>
    <t>21:50 ~ 22:30</t>
    <phoneticPr fontId="21" type="noConversion"/>
  </si>
  <si>
    <t>22:30 ~ 22:45</t>
    <phoneticPr fontId="21" type="noConversion"/>
  </si>
  <si>
    <t>22:45 ~ 00:15</t>
    <phoneticPr fontId="21" type="noConversion"/>
  </si>
  <si>
    <t>일일업무</t>
    <phoneticPr fontId="21" type="noConversion"/>
  </si>
  <si>
    <t>할 일</t>
    <phoneticPr fontId="21" type="noConversion"/>
  </si>
  <si>
    <t>사유</t>
    <phoneticPr fontId="21" type="noConversion"/>
  </si>
  <si>
    <t>08:10 ~ 08:55</t>
    <phoneticPr fontId="21" type="noConversion"/>
  </si>
  <si>
    <t>08:55 ~ 11:20</t>
    <phoneticPr fontId="21" type="noConversion"/>
  </si>
  <si>
    <t>11:20 ~ 13:00</t>
    <phoneticPr fontId="21" type="noConversion"/>
  </si>
  <si>
    <t>00:15 ~ 01:30</t>
    <phoneticPr fontId="21" type="noConversion"/>
  </si>
  <si>
    <t>01:30 ~ 07:20</t>
    <phoneticPr fontId="21" type="noConversion"/>
  </si>
  <si>
    <t>07:20 ~ 08:10</t>
    <phoneticPr fontId="21" type="noConversion"/>
  </si>
  <si>
    <t>출근시간 / 전자기학</t>
    <phoneticPr fontId="21" type="noConversion"/>
  </si>
  <si>
    <t>퇴근시간 / 전자기학</t>
    <phoneticPr fontId="21" type="noConversion"/>
  </si>
  <si>
    <t>운동</t>
    <phoneticPr fontId="21" type="noConversion"/>
  </si>
  <si>
    <t>샤워</t>
    <phoneticPr fontId="21" type="noConversion"/>
  </si>
  <si>
    <t>개인시간</t>
    <phoneticPr fontId="21" type="noConversion"/>
  </si>
  <si>
    <t>어둠 코딩</t>
    <phoneticPr fontId="21" type="noConversion"/>
  </si>
  <si>
    <t>현대 미팅</t>
    <phoneticPr fontId="21" type="noConversion"/>
  </si>
  <si>
    <t>잠</t>
    <phoneticPr fontId="21" type="noConversion"/>
  </si>
  <si>
    <t>모빌리티 네트워크 재연결 보완</t>
    <phoneticPr fontId="21" type="noConversion"/>
  </si>
  <si>
    <t>1. 6시 이후 금식</t>
    <phoneticPr fontId="21" type="noConversion"/>
  </si>
  <si>
    <t xml:space="preserve">1. 모빌리티
 - 보완사항
  -&gt; N보드는 DHCP로 IP할당 받지 못할 경우 IP할당 받을 때까지 무한대기 하도록 수정(진행중)
  -&gt; IP할당은 받았으나 네트워크가 연결되지 않을 경우 주기적으로 연결 요청 하도록 수정(진행중)
 - 버그수정
  -&gt; f1전송 시 패킷길이가 98byte인 현상 수정 (100byte여야함)
   =&gt; 구조체에 SOH포함하여 프로토콜 변경 후 추가된 데이터 추가 (GD)
  -&gt; b1전송되지 않는 현상 수정
   =&gt; 코드수정(GD)
  -&gt; e1전송 시 DB고유정보 코드 받아오지 못하는 현상 수정
   =&gt; 코드수정 (GD)
</t>
    <phoneticPr fontId="21" type="noConversion"/>
  </si>
  <si>
    <t>술먹음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</si>
</sst>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35" borderId="10" xfId="0" applyFill="1" applyBorder="1" applyAlignment="1">
      <alignment horizontal="center" vertical="center"/>
    </xf>
    <xf numFmtId="0" fontId="1" fillId="35" borderId="10" xfId="0" applyFont="1" applyFill="1" applyBorder="1" applyAlignment="1">
      <alignment horizontal="center" vertical="center"/>
    </xf>
    <xf numFmtId="0" fontId="1" fillId="36" borderId="10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" fillId="33" borderId="10" xfId="0" applyFont="1" applyFill="1" applyBorder="1" applyAlignment="1">
      <alignment horizontal="center" vertical="center"/>
    </xf>
    <xf numFmtId="20" fontId="1" fillId="36" borderId="1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/>
    </xf>
    <xf numFmtId="176" fontId="1" fillId="32" borderId="10" xfId="0" applyNumberFormat="1" applyFont="1" applyFill="1" applyBorder="1" applyAlignment="1" applyProtection="1">
      <alignment horizontal="left" vertical="center" wrapText="1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1" fillId="34" borderId="10" xfId="0" applyNumberFormat="1" applyFont="1" applyFill="1" applyBorder="1" applyAlignment="1" applyProtection="1">
      <alignment horizontal="left" vertical="center" wrapText="1"/>
    </xf>
    <xf numFmtId="0" fontId="1" fillId="37" borderId="10" xfId="0" applyFont="1" applyFill="1" applyBorder="1" applyAlignment="1">
      <alignment horizontal="center" vertical="center" wrapText="1"/>
    </xf>
    <xf numFmtId="0" fontId="1" fillId="37" borderId="10" xfId="0" applyNumberFormat="1" applyFont="1" applyFill="1" applyBorder="1" applyAlignment="1" applyProtection="1">
      <alignment horizontal="center" vertical="center" wrapText="1"/>
    </xf>
    <xf numFmtId="0" fontId="0" fillId="37" borderId="10" xfId="0" applyFill="1" applyBorder="1" applyAlignment="1">
      <alignment horizontal="center" vertical="center"/>
    </xf>
    <xf numFmtId="0" fontId="0" fillId="37" borderId="10" xfId="0" applyNumberFormat="1" applyFont="1" applyFill="1" applyBorder="1" applyAlignment="1" applyProtection="1">
      <alignment horizontal="center" vertical="center" wrapText="1"/>
    </xf>
    <xf numFmtId="0" fontId="1" fillId="37" borderId="10" xfId="0" applyFont="1" applyFill="1" applyBorder="1" applyAlignment="1">
      <alignment horizontal="center" vertical="center"/>
    </xf>
    <xf numFmtId="0" fontId="0" fillId="37" borderId="10" xfId="0" applyNumberFormat="1" applyFont="1" applyFill="1" applyBorder="1" applyAlignment="1" applyProtection="1">
      <alignment horizontal="center" vertical="center" wrapText="1"/>
    </xf>
    <xf numFmtId="0" fontId="1" fillId="38" borderId="10" xfId="0" applyFont="1" applyFill="1" applyBorder="1" applyAlignment="1">
      <alignment horizontal="center" vertical="center" wrapText="1"/>
    </xf>
    <xf numFmtId="0" fontId="1" fillId="38" borderId="10" xfId="0" applyFont="1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1" fillId="39" borderId="10" xfId="0" applyFont="1" applyFill="1" applyBorder="1" applyAlignment="1">
      <alignment horizontal="center" vertical="center"/>
    </xf>
    <xf numFmtId="0" fontId="1" fillId="39" borderId="10" xfId="0" applyNumberFormat="1" applyFont="1" applyFill="1" applyBorder="1" applyAlignment="1" applyProtection="1">
      <alignment horizontal="center" vertical="center" wrapText="1"/>
    </xf>
    <xf numFmtId="0" fontId="1" fillId="40" borderId="10" xfId="0" applyFont="1" applyFill="1" applyBorder="1" applyAlignment="1">
      <alignment horizontal="left" vertical="center" wrapText="1"/>
    </xf>
    <xf numFmtId="0" fontId="1" fillId="40" borderId="10" xfId="0" applyFont="1" applyFill="1" applyBorder="1" applyAlignment="1">
      <alignment horizontal="left" vertical="center"/>
    </xf>
    <xf numFmtId="0" fontId="0" fillId="40" borderId="10" xfId="0" applyFill="1" applyBorder="1" applyAlignment="1">
      <alignment horizontal="left" vertical="center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M24"/>
  <sheetViews>
    <sheetView tabSelected="1" zoomScale="85" zoomScaleNormal="85" workbookViewId="0">
      <selection activeCell="E3" sqref="E3:E23"/>
    </sheetView>
  </sheetViews>
  <sheetFormatPr defaultColWidth="8.8984375" defaultRowHeight="17.399999999999999" x14ac:dyDescent="0.4"/>
  <cols>
    <col min="2" max="2" width="16.5" customWidth="1"/>
    <col min="3" max="3" width="48.8984375" bestFit="1" customWidth="1"/>
    <col min="4" max="4" width="25.09765625" customWidth="1"/>
    <col min="5" max="5" width="85.69921875" customWidth="1"/>
    <col min="6" max="6" width="16.3984375" bestFit="1" customWidth="1"/>
    <col min="7" max="7" width="16.19921875" bestFit="1" customWidth="1"/>
    <col min="8" max="8" width="14.8984375" customWidth="1"/>
    <col min="9" max="9" width="39.69921875" customWidth="1"/>
    <col min="11" max="11" width="9.8984375" customWidth="1"/>
    <col min="12" max="12" width="78" customWidth="1"/>
  </cols>
  <sheetData>
    <row r="2" spans="2:13" x14ac:dyDescent="0.4">
      <c r="B2" s="2" t="s">
        <v>2</v>
      </c>
      <c r="C2" s="2" t="s">
        <v>0</v>
      </c>
      <c r="D2" s="3" t="s">
        <v>32</v>
      </c>
      <c r="E2" s="3" t="s">
        <v>30</v>
      </c>
      <c r="F2" s="3" t="s">
        <v>31</v>
      </c>
      <c r="G2" s="3" t="s">
        <v>21</v>
      </c>
      <c r="H2" s="8"/>
      <c r="I2" t="s">
        <v>15</v>
      </c>
      <c r="J2" t="s">
        <v>5</v>
      </c>
      <c r="K2" t="s">
        <v>6</v>
      </c>
      <c r="L2" t="s">
        <v>3</v>
      </c>
      <c r="M2" t="s">
        <v>7</v>
      </c>
    </row>
    <row r="3" spans="2:13" ht="16.350000000000001" customHeight="1" x14ac:dyDescent="0.4">
      <c r="B3" s="11" t="s">
        <v>37</v>
      </c>
      <c r="C3" s="14" t="s">
        <v>46</v>
      </c>
      <c r="D3" s="15"/>
      <c r="E3" s="10" t="s">
        <v>49</v>
      </c>
      <c r="F3" s="13"/>
      <c r="G3" s="25" t="s">
        <v>48</v>
      </c>
      <c r="H3" s="8"/>
      <c r="I3" t="s">
        <v>13</v>
      </c>
      <c r="J3">
        <v>36</v>
      </c>
      <c r="K3" t="s">
        <v>9</v>
      </c>
    </row>
    <row r="4" spans="2:13" x14ac:dyDescent="0.4">
      <c r="B4" s="12"/>
      <c r="C4" s="16"/>
      <c r="D4" s="17"/>
      <c r="E4" s="10"/>
      <c r="F4" s="13"/>
      <c r="G4" s="25"/>
      <c r="H4" s="8"/>
      <c r="I4" t="s">
        <v>11</v>
      </c>
      <c r="J4">
        <v>43</v>
      </c>
    </row>
    <row r="5" spans="2:13" x14ac:dyDescent="0.4">
      <c r="B5" s="12"/>
      <c r="C5" s="16"/>
      <c r="D5" s="17"/>
      <c r="E5" s="10"/>
      <c r="F5" s="13"/>
      <c r="G5" s="25"/>
      <c r="H5" s="8"/>
      <c r="I5" t="s">
        <v>12</v>
      </c>
      <c r="J5">
        <v>58</v>
      </c>
    </row>
    <row r="6" spans="2:13" x14ac:dyDescent="0.4">
      <c r="B6" s="12"/>
      <c r="C6" s="16"/>
      <c r="D6" s="17"/>
      <c r="E6" s="10"/>
      <c r="F6" s="13"/>
      <c r="G6" s="25"/>
      <c r="H6" s="8"/>
      <c r="I6" t="s">
        <v>10</v>
      </c>
      <c r="J6">
        <v>69</v>
      </c>
    </row>
    <row r="7" spans="2:13" x14ac:dyDescent="0.4">
      <c r="B7" s="12"/>
      <c r="C7" s="16"/>
      <c r="D7" s="17"/>
      <c r="E7" s="10"/>
      <c r="F7" s="13"/>
      <c r="G7" s="25"/>
      <c r="H7" s="8"/>
      <c r="I7" t="s">
        <v>8</v>
      </c>
      <c r="J7">
        <f>SUM(J3:J6)</f>
        <v>206</v>
      </c>
      <c r="L7" t="s">
        <v>14</v>
      </c>
    </row>
    <row r="8" spans="2:13" x14ac:dyDescent="0.4">
      <c r="B8" s="12"/>
      <c r="C8" s="16"/>
      <c r="D8" s="17"/>
      <c r="E8" s="10"/>
      <c r="F8" s="13"/>
      <c r="G8" s="25"/>
      <c r="H8" s="8"/>
      <c r="I8" t="s">
        <v>4</v>
      </c>
      <c r="J8">
        <v>103</v>
      </c>
    </row>
    <row r="9" spans="2:13" x14ac:dyDescent="0.4">
      <c r="B9" s="4" t="s">
        <v>38</v>
      </c>
      <c r="C9" s="18" t="s">
        <v>23</v>
      </c>
      <c r="D9" s="19"/>
      <c r="E9" s="10"/>
      <c r="F9" s="13"/>
      <c r="G9" s="25"/>
      <c r="H9" s="8"/>
    </row>
    <row r="10" spans="2:13" x14ac:dyDescent="0.4">
      <c r="B10" s="9" t="s">
        <v>33</v>
      </c>
      <c r="C10" s="18" t="s">
        <v>39</v>
      </c>
      <c r="D10" s="19"/>
      <c r="E10" s="10"/>
      <c r="F10" s="13"/>
      <c r="G10" s="25"/>
      <c r="H10" s="8"/>
    </row>
    <row r="11" spans="2:13" x14ac:dyDescent="0.4">
      <c r="B11" s="3" t="s">
        <v>34</v>
      </c>
      <c r="C11" s="20" t="s">
        <v>45</v>
      </c>
      <c r="D11" s="19"/>
      <c r="E11" s="10"/>
      <c r="F11" s="13"/>
      <c r="G11" s="25"/>
      <c r="H11" s="8"/>
    </row>
    <row r="12" spans="2:13" x14ac:dyDescent="0.4">
      <c r="B12" s="6" t="s">
        <v>35</v>
      </c>
      <c r="C12" s="21" t="s">
        <v>24</v>
      </c>
      <c r="D12" s="19"/>
      <c r="E12" s="10"/>
      <c r="F12" s="13"/>
      <c r="G12" s="25"/>
      <c r="H12" s="8"/>
    </row>
    <row r="13" spans="2:13" ht="16.350000000000001" customHeight="1" x14ac:dyDescent="0.4">
      <c r="B13" s="2" t="s">
        <v>16</v>
      </c>
      <c r="C13" s="21" t="s">
        <v>45</v>
      </c>
      <c r="D13" s="19"/>
      <c r="E13" s="10"/>
      <c r="F13" s="13"/>
      <c r="G13" s="25"/>
      <c r="H13" s="8"/>
    </row>
    <row r="14" spans="2:13" x14ac:dyDescent="0.4">
      <c r="B14" s="5" t="s">
        <v>17</v>
      </c>
      <c r="C14" s="22" t="s">
        <v>1</v>
      </c>
      <c r="D14" s="19"/>
      <c r="E14" s="10"/>
      <c r="F14" s="13"/>
      <c r="G14" s="25"/>
      <c r="H14" s="8"/>
    </row>
    <row r="15" spans="2:13" x14ac:dyDescent="0.4">
      <c r="B15" s="2" t="s">
        <v>18</v>
      </c>
      <c r="C15" s="21" t="s">
        <v>45</v>
      </c>
      <c r="D15" s="19"/>
      <c r="E15" s="10"/>
      <c r="F15" s="13"/>
      <c r="G15" s="26" t="s">
        <v>50</v>
      </c>
      <c r="H15" s="8"/>
    </row>
    <row r="16" spans="2:13" ht="16.350000000000001" customHeight="1" x14ac:dyDescent="0.4">
      <c r="B16" s="5" t="s">
        <v>19</v>
      </c>
      <c r="C16" s="21" t="s">
        <v>22</v>
      </c>
      <c r="D16" s="19"/>
      <c r="E16" s="10"/>
      <c r="F16" s="13"/>
      <c r="G16" s="27"/>
      <c r="H16" s="8"/>
    </row>
    <row r="17" spans="2:8" ht="16.350000000000001" customHeight="1" x14ac:dyDescent="0.4">
      <c r="B17" s="2" t="s">
        <v>20</v>
      </c>
      <c r="C17" s="21" t="s">
        <v>45</v>
      </c>
      <c r="D17" s="19"/>
      <c r="E17" s="10"/>
      <c r="F17" s="13"/>
      <c r="G17" s="27"/>
      <c r="H17" s="8"/>
    </row>
    <row r="18" spans="2:8" x14ac:dyDescent="0.4">
      <c r="B18" s="6" t="s">
        <v>25</v>
      </c>
      <c r="C18" s="21" t="s">
        <v>47</v>
      </c>
      <c r="D18" s="19"/>
      <c r="E18" s="10"/>
      <c r="F18" s="13"/>
      <c r="G18" s="27"/>
      <c r="H18" s="8"/>
    </row>
    <row r="19" spans="2:8" ht="16.350000000000001" customHeight="1" x14ac:dyDescent="0.4">
      <c r="B19" s="7" t="s">
        <v>26</v>
      </c>
      <c r="C19" s="18" t="s">
        <v>40</v>
      </c>
      <c r="D19" s="19"/>
      <c r="E19" s="10"/>
      <c r="F19" s="13"/>
      <c r="G19" s="27"/>
      <c r="H19" s="8"/>
    </row>
    <row r="20" spans="2:8" x14ac:dyDescent="0.4">
      <c r="B20" s="9" t="s">
        <v>27</v>
      </c>
      <c r="C20" s="23" t="s">
        <v>41</v>
      </c>
      <c r="D20" s="24" t="s">
        <v>50</v>
      </c>
      <c r="E20" s="10"/>
      <c r="F20" s="13"/>
      <c r="G20" s="27"/>
      <c r="H20" s="8"/>
    </row>
    <row r="21" spans="2:8" x14ac:dyDescent="0.4">
      <c r="B21" s="4" t="s">
        <v>28</v>
      </c>
      <c r="C21" s="18" t="s">
        <v>42</v>
      </c>
      <c r="D21" s="19"/>
      <c r="E21" s="10"/>
      <c r="F21" s="13"/>
      <c r="G21" s="27"/>
      <c r="H21" s="8"/>
    </row>
    <row r="22" spans="2:8" x14ac:dyDescent="0.4">
      <c r="B22" s="9" t="s">
        <v>29</v>
      </c>
      <c r="C22" s="18" t="s">
        <v>43</v>
      </c>
      <c r="D22" s="19"/>
      <c r="E22" s="10"/>
      <c r="F22" s="13"/>
      <c r="G22" s="27"/>
      <c r="H22" s="8"/>
    </row>
    <row r="23" spans="2:8" x14ac:dyDescent="0.4">
      <c r="B23" s="4" t="s">
        <v>36</v>
      </c>
      <c r="C23" s="23" t="s">
        <v>44</v>
      </c>
      <c r="D23" s="24" t="s">
        <v>50</v>
      </c>
      <c r="E23" s="10"/>
      <c r="F23" s="13"/>
      <c r="G23" s="27"/>
      <c r="H23" s="8"/>
    </row>
    <row r="24" spans="2:8" x14ac:dyDescent="0.4">
      <c r="B24" s="1"/>
    </row>
  </sheetData>
  <mergeCells count="8">
    <mergeCell ref="G3:G14"/>
    <mergeCell ref="G15:G23"/>
    <mergeCell ref="E3:E23"/>
    <mergeCell ref="B3:B8"/>
    <mergeCell ref="C3:C8"/>
    <mergeCell ref="D3:D8"/>
    <mergeCell ref="F3:F14"/>
    <mergeCell ref="F15:F23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984375" defaultRowHeight="17.399999999999999" x14ac:dyDescent="0.4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984375" defaultRowHeight="17.399999999999999" x14ac:dyDescent="0.4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2020-11-20T00:11:46Z</dcterms:modified>
</cp:coreProperties>
</file>