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/>
  <bookViews>
    <workbookView xWindow="360" yWindow="30" windowWidth="25755" windowHeight="11595" tabRatio="570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<sst xmlns="http://schemas.openxmlformats.org/spreadsheetml/2006/main" count="60" uniqueCount="60">
  <si>
    <t>수행</t>
  </si>
  <si>
    <t>휴식</t>
  </si>
  <si>
    <t>시간</t>
  </si>
  <si>
    <t>내용</t>
  </si>
  <si>
    <t>고정</t>
  </si>
  <si>
    <t>비고</t>
  </si>
  <si>
    <t>일</t>
  </si>
  <si>
    <t>에어클래스(전자기학 1+2 &amp; 회로이론 1+2)</t>
  </si>
  <si>
    <t>평일 40분기준 270일 = 180시간 가능</t>
  </si>
  <si>
    <t xml:space="preserve">전자기학 1 36강 </t>
  </si>
  <si>
    <t>전자기학 2 43강</t>
  </si>
  <si>
    <t>6일 x 50분</t>
  </si>
  <si>
    <t>로컬모드 마무리</t>
  </si>
  <si>
    <t>회로이론 2 69강</t>
  </si>
  <si>
    <t>계획작성(15분)</t>
  </si>
  <si>
    <t>회로이론 1 58강</t>
  </si>
  <si>
    <t>남은 129시간은 주말에 270일동안 주말은 38번 주말간 4시간 투자하면 목표달성 가능</t>
  </si>
  <si>
    <t>로컬 시퀀스 구현, 인디게이터 연동</t>
  </si>
  <si>
    <t>출근시간(45분) / UI검토</t>
  </si>
  <si>
    <t>퇴근시간(45분) / UI검토</t>
  </si>
  <si>
    <t>UI검토</t>
  </si>
  <si>
    <t>남은 일수</t>
  </si>
  <si>
    <t>금주 목표</t>
  </si>
  <si>
    <t>2차 완강</t>
  </si>
  <si>
    <t>샤워(15분)</t>
  </si>
  <si>
    <t>1차 완강</t>
  </si>
  <si>
    <t>소요시간</t>
  </si>
  <si>
    <t>총 필요 시간</t>
  </si>
  <si>
    <t>265일</t>
  </si>
  <si>
    <t>저녁시간</t>
  </si>
  <si>
    <t>운동(40분)</t>
  </si>
  <si>
    <t>잠
(6시간)</t>
  </si>
  <si>
    <t>수행시간</t>
  </si>
  <si>
    <t>점심시간 / 휴식 및 UI관련 문서 읽기</t>
  </si>
  <si>
    <t>로컬모드 구현 (못날린 패킷 날리기)</t>
  </si>
  <si>
    <t>못보낸 패킷보내기</t>
  </si>
  <si>
    <t>00:45 ~ 01:15</t>
  </si>
  <si>
    <t>23:30 ~ 23:45</t>
  </si>
  <si>
    <t>18:00 ~ 19:10</t>
  </si>
  <si>
    <t xml:space="preserve">8:10 ~ 8:55  </t>
  </si>
  <si>
    <t>15:10 ~ 17:20</t>
  </si>
  <si>
    <t>13:00 ~ 15:00</t>
  </si>
  <si>
    <t>17:20 ~ 18:00</t>
  </si>
  <si>
    <t>01:30 ~ 07:30</t>
  </si>
  <si>
    <t>01:15 ~ 01:30</t>
  </si>
  <si>
    <t>9:00 ~ 11:20</t>
  </si>
  <si>
    <t>22:05 ~ 22:50</t>
  </si>
  <si>
    <t>개인시간(1시간30분)</t>
  </si>
  <si>
    <t>15:00 ~ 15:10</t>
  </si>
  <si>
    <t>22:50 ~ 23:30</t>
  </si>
  <si>
    <t>19:10 ~ 22:05</t>
  </si>
  <si>
    <t>11:20 ~13:00</t>
  </si>
  <si>
    <t>제목일자
 이전날
 작성</t>
  </si>
  <si>
    <t xml:space="preserve">7:30 ~ 8:10 </t>
  </si>
  <si>
    <t>못보낸 패킷 보내기</t>
  </si>
  <si>
    <t xml:space="preserve">잤다 </t>
  </si>
  <si>
    <t>잠안와서 3시30분에 잠듬</t>
  </si>
  <si>
    <t>진행하긴 하였으나, 로컬모드</t>
  </si>
  <si>
    <t>진행하긴 하였으나, 로컬모드
마무리는 하지 못함</t>
  </si>
  <si>
    <t>진행하긴 하였으나, 로컬모드
마무리는 하지 못함, UI또한 마무리 못함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</si>
</sst>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30">
    <font>
      <sz val="11.0"/>
      <name val="맑은 고딕"/>
      <color rgb="FF000000"/>
    </font>
    <font>
      <u/>
      <sz val="11.0"/>
      <name val="맑은 고딕"/>
      <color rgb="FF0563C1"/>
    </font>
    <font>
      <u/>
      <sz val="11.0"/>
      <name val="맑은 고딕"/>
      <color rgb="FF954F72"/>
    </font>
    <font>
      <sz val="11.0"/>
      <name val="맑은 고딕"/>
      <color rgb="FFFF0000"/>
    </font>
    <font>
      <sz val="18.0"/>
      <name val="맑은 고딕"/>
      <color rgb="FF44546A"/>
    </font>
    <font>
      <b/>
      <sz val="15.0"/>
      <name val="맑은 고딕"/>
      <color rgb="FF44546A"/>
    </font>
    <font>
      <b/>
      <sz val="13.0"/>
      <name val="맑은 고딕"/>
      <color rgb="FF44546A"/>
    </font>
    <font>
      <b/>
      <sz val="11.0"/>
      <name val="맑은 고딕"/>
      <color rgb="FF44546A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rgb="FF000000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rgb="FFFFFFFF"/>
    </font>
    <font>
      <i/>
      <sz val="11.0"/>
      <name val="맑은 고딕"/>
      <color rgb="FF7F7F7F"/>
    </font>
    <font>
      <sz val="8.0"/>
      <name val="돋움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b/>
      <sz val="11.0"/>
      <name val="맑은 고딕"/>
      <color rgb="FFFFFFFF"/>
    </font>
    <font>
      <b/>
      <sz val="11.0"/>
      <name val="맑은 고딕"/>
      <color theme="1"/>
    </font>
    <font>
      <sz val="11.0"/>
      <name val="맑은 고딕"/>
      <color theme="0"/>
    </font>
    <font>
      <sz val="11.0"/>
      <name val="맑은 고딕"/>
      <color theme="1"/>
    </font>
  </fonts>
  <fills count="62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36B700"/>
        <bgColor rgb="FF000000"/>
      </patternFill>
    </fill>
    <fill>
      <patternFill patternType="solid">
        <fgColor rgb="FF009900"/>
        <bgColor rgb="FF000000"/>
      </patternFill>
    </fill>
    <fill>
      <patternFill patternType="solid">
        <fgColor rgb="FFFF0000"/>
        <bgColor rgb="FF000000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2">
    <xf numFmtId="0" fontId="0" fillId="0" borderId="0">
      <alignment vertical="center"/>
    </xf>
    <xf numFmtId="0" fontId="0" fillId="2" borderId="1">
      <alignment vertical="center"/>
    </xf>
    <xf numFmtId="0" fontId="0" fillId="3" borderId="0">
      <alignment vertical="center"/>
    </xf>
    <xf numFmtId="0" fontId="0" fillId="4" borderId="0">
      <alignment vertical="center"/>
    </xf>
    <xf numFmtId="0" fontId="0" fillId="5" borderId="0">
      <alignment vertical="center"/>
    </xf>
    <xf numFmtId="0" fontId="0" fillId="6" borderId="0">
      <alignment vertical="center"/>
    </xf>
    <xf numFmtId="0" fontId="0" fillId="7" borderId="0">
      <alignment vertical="center"/>
    </xf>
    <xf numFmtId="0" fontId="0" fillId="8" borderId="0">
      <alignment vertical="center"/>
    </xf>
    <xf numFmtId="0" fontId="0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0" fillId="13" borderId="0">
      <alignment vertical="center"/>
    </xf>
    <xf numFmtId="0" fontId="0" fillId="14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2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7" fillId="0" borderId="0">
      <alignment vertical="center"/>
    </xf>
    <xf numFmtId="0" fontId="8" fillId="15" borderId="5">
      <alignment vertical="center"/>
    </xf>
    <xf numFmtId="0" fontId="9" fillId="16" borderId="6">
      <alignment vertical="center"/>
    </xf>
    <xf numFmtId="0" fontId="10" fillId="16" borderId="5">
      <alignment vertical="center"/>
    </xf>
    <xf numFmtId="0" fontId="11" fillId="17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18" borderId="0">
      <alignment vertical="center"/>
    </xf>
    <xf numFmtId="0" fontId="15" fillId="19" borderId="0">
      <alignment vertical="center"/>
    </xf>
    <xf numFmtId="0" fontId="16" fillId="20" borderId="0">
      <alignment vertical="center"/>
    </xf>
    <xf numFmtId="0" fontId="17" fillId="21" borderId="0">
      <alignment vertical="center"/>
    </xf>
    <xf numFmtId="0" fontId="17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7" fillId="17" borderId="0">
      <alignment vertical="center"/>
    </xf>
    <xf numFmtId="0" fontId="17" fillId="25" borderId="0">
      <alignment vertical="center"/>
    </xf>
    <xf numFmtId="0" fontId="17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7" fillId="29" borderId="0">
      <alignment vertical="center"/>
    </xf>
    <xf numFmtId="0" fontId="17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0" fillId="0" borderId="0" applyAlignment="0" applyBorder="0" applyFill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  <xf numFmtId="0" fontId="0" fillId="2" borderId="22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  <xf numFmtId="0" fontId="23" fillId="0" borderId="23" applyAlignment="0" applyFill="0" applyNumberFormat="0" applyProtection="0">
      <alignment vertical="center"/>
    </xf>
    <xf numFmtId="0" fontId="24" fillId="0" borderId="24" applyAlignment="0" applyFill="0" applyNumberFormat="0" applyProtection="0">
      <alignment vertical="center"/>
    </xf>
    <xf numFmtId="0" fontId="25" fillId="0" borderId="25" applyAlignment="0" applyFill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8" fillId="15" borderId="26" applyAlignment="0" applyNumberFormat="0" applyProtection="0">
      <alignment vertical="center"/>
    </xf>
    <xf numFmtId="0" fontId="9" fillId="16" borderId="27" applyAlignment="0" applyNumberFormat="0" applyProtection="0">
      <alignment vertical="center"/>
    </xf>
    <xf numFmtId="0" fontId="10" fillId="16" borderId="26" applyAlignment="0" applyNumberFormat="0" applyProtection="0">
      <alignment vertical="center"/>
    </xf>
    <xf numFmtId="0" fontId="26" fillId="17" borderId="28" applyAlignment="0" applyNumberFormat="0" applyProtection="0">
      <alignment vertical="center"/>
    </xf>
    <xf numFmtId="0" fontId="12" fillId="0" borderId="29" applyAlignment="0" applyFill="0" applyNumberFormat="0" applyProtection="0">
      <alignment vertical="center"/>
    </xf>
    <xf numFmtId="0" fontId="27" fillId="0" borderId="30" applyAlignment="0" applyFill="0" applyNumberFormat="0" applyProtection="0">
      <alignment vertical="center"/>
    </xf>
    <xf numFmtId="0" fontId="14" fillId="18" borderId="0" applyAlignment="0" applyBorder="0" applyNumberFormat="0" applyProtection="0">
      <alignment vertical="center"/>
    </xf>
    <xf numFmtId="0" fontId="15" fillId="19" borderId="0" applyAlignment="0" applyBorder="0" applyNumberFormat="0" applyProtection="0">
      <alignment vertical="center"/>
    </xf>
    <xf numFmtId="0" fontId="16" fillId="20" borderId="0" applyAlignment="0" applyBorder="0" applyNumberFormat="0" applyProtection="0">
      <alignment vertical="center"/>
    </xf>
    <xf numFmtId="0" fontId="28" fillId="35" borderId="0" applyAlignment="0" applyBorder="0" applyNumberFormat="0" applyProtection="0">
      <alignment vertical="center"/>
    </xf>
    <xf numFmtId="0" fontId="29" fillId="36" borderId="0" applyAlignment="0" applyBorder="0" applyNumberFormat="0" applyProtection="0">
      <alignment vertical="center"/>
    </xf>
    <xf numFmtId="0" fontId="29" fillId="37" borderId="0" applyAlignment="0" applyBorder="0" applyNumberFormat="0" applyProtection="0">
      <alignment vertical="center"/>
    </xf>
    <xf numFmtId="0" fontId="28" fillId="38" borderId="0" applyAlignment="0" applyBorder="0" applyNumberFormat="0" applyProtection="0">
      <alignment vertical="center"/>
    </xf>
    <xf numFmtId="0" fontId="28" fillId="39" borderId="0" applyAlignment="0" applyBorder="0" applyNumberFormat="0" applyProtection="0">
      <alignment vertical="center"/>
    </xf>
    <xf numFmtId="0" fontId="29" fillId="40" borderId="0" applyAlignment="0" applyBorder="0" applyNumberFormat="0" applyProtection="0">
      <alignment vertical="center"/>
    </xf>
    <xf numFmtId="0" fontId="29" fillId="41" borderId="0" applyAlignment="0" applyBorder="0" applyNumberFormat="0" applyProtection="0">
      <alignment vertical="center"/>
    </xf>
    <xf numFmtId="0" fontId="28" fillId="42" borderId="0" applyAlignment="0" applyBorder="0" applyNumberFormat="0" applyProtection="0">
      <alignment vertical="center"/>
    </xf>
    <xf numFmtId="0" fontId="28" fillId="43" borderId="0" applyAlignment="0" applyBorder="0" applyNumberFormat="0" applyProtection="0">
      <alignment vertical="center"/>
    </xf>
    <xf numFmtId="0" fontId="29" fillId="44" borderId="0" applyAlignment="0" applyBorder="0" applyNumberFormat="0" applyProtection="0">
      <alignment vertical="center"/>
    </xf>
    <xf numFmtId="0" fontId="29" fillId="45" borderId="0" applyAlignment="0" applyBorder="0" applyNumberFormat="0" applyProtection="0">
      <alignment vertical="center"/>
    </xf>
    <xf numFmtId="0" fontId="28" fillId="46" borderId="0" applyAlignment="0" applyBorder="0" applyNumberFormat="0" applyProtection="0">
      <alignment vertical="center"/>
    </xf>
    <xf numFmtId="0" fontId="28" fillId="47" borderId="0" applyAlignment="0" applyBorder="0" applyNumberFormat="0" applyProtection="0">
      <alignment vertical="center"/>
    </xf>
    <xf numFmtId="0" fontId="29" fillId="48" borderId="0" applyAlignment="0" applyBorder="0" applyNumberFormat="0" applyProtection="0">
      <alignment vertical="center"/>
    </xf>
    <xf numFmtId="0" fontId="29" fillId="49" borderId="0" applyAlignment="0" applyBorder="0" applyNumberFormat="0" applyProtection="0">
      <alignment vertical="center"/>
    </xf>
    <xf numFmtId="0" fontId="28" fillId="50" borderId="0" applyAlignment="0" applyBorder="0" applyNumberFormat="0" applyProtection="0">
      <alignment vertical="center"/>
    </xf>
    <xf numFmtId="0" fontId="28" fillId="51" borderId="0" applyAlignment="0" applyBorder="0" applyNumberFormat="0" applyProtection="0">
      <alignment vertical="center"/>
    </xf>
    <xf numFmtId="0" fontId="29" fillId="52" borderId="0" applyAlignment="0" applyBorder="0" applyNumberFormat="0" applyProtection="0">
      <alignment vertical="center"/>
    </xf>
    <xf numFmtId="0" fontId="29" fillId="53" borderId="0" applyAlignment="0" applyBorder="0" applyNumberFormat="0" applyProtection="0">
      <alignment vertical="center"/>
    </xf>
    <xf numFmtId="0" fontId="28" fillId="54" borderId="0" applyAlignment="0" applyBorder="0" applyNumberFormat="0" applyProtection="0">
      <alignment vertical="center"/>
    </xf>
    <xf numFmtId="0" fontId="28" fillId="55" borderId="0" applyAlignment="0" applyBorder="0" applyNumberFormat="0" applyProtection="0">
      <alignment vertical="center"/>
    </xf>
    <xf numFmtId="0" fontId="29" fillId="56" borderId="0" applyAlignment="0" applyBorder="0" applyNumberFormat="0" applyProtection="0">
      <alignment vertical="center"/>
    </xf>
    <xf numFmtId="0" fontId="29" fillId="57" borderId="0" applyAlignment="0" applyBorder="0" applyNumberFormat="0" applyProtection="0">
      <alignment vertical="center"/>
    </xf>
    <xf numFmtId="0" fontId="28" fillId="58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0" xfId="0" applyFill="1" applyBorder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32" borderId="12" xfId="0" applyNumberFormat="1" applyFill="1" applyBorder="1" applyAlignment="1" applyProtection="1">
      <alignment horizontal="center" vertical="center"/>
    </xf>
    <xf numFmtId="0" fontId="0" fillId="32" borderId="12" xfId="0" applyNumberFormat="1" applyFill="1" applyBorder="1" applyAlignment="1" applyProtection="1">
      <alignment horizontal="center" vertical="center" wrapText="1"/>
    </xf>
    <xf numFmtId="20" fontId="0" fillId="32" borderId="12" xfId="0" applyNumberFormat="1" applyFill="1" applyBorder="1" applyAlignment="1" applyProtection="1">
      <alignment vertical="center"/>
    </xf>
    <xf numFmtId="0" fontId="0" fillId="32" borderId="12" xfId="0" applyFill="1" applyBorder="1" applyAlignment="1" applyProtection="1">
      <alignment vertical="center" wrapText="1"/>
    </xf>
    <xf numFmtId="0" fontId="0" fillId="32" borderId="11" xfId="0" applyFill="1" applyBorder="1">
      <alignment vertical="center"/>
    </xf>
    <xf numFmtId="0" fontId="0" fillId="32" borderId="17" xfId="0" applyFill="1" applyBorder="1">
      <alignment vertical="center"/>
    </xf>
    <xf numFmtId="0" fontId="0" fillId="32" borderId="18" xfId="0" applyFill="1" applyBorder="1">
      <alignment vertical="center"/>
    </xf>
    <xf numFmtId="0" fontId="0" fillId="32" borderId="12" xfId="0" applyFill="1" applyBorder="1">
      <alignment vertical="center"/>
    </xf>
    <xf numFmtId="0" fontId="0" fillId="5" borderId="12" xfId="0" applyNumberFormat="1" applyFill="1" applyBorder="1" applyAlignment="1" applyProtection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0" borderId="10" xfId="0" applyNumberFormat="1" applyFill="1" applyBorder="1" applyAlignment="1" applyProtection="1">
      <alignment horizontal="center" vertical="center" wrapText="1"/>
    </xf>
    <xf numFmtId="0" fontId="0" fillId="0" borderId="10" xfId="0" applyNumberForma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0" fillId="32" borderId="15" xfId="0" applyNumberFormat="1" applyFill="1" applyBorder="1" applyAlignment="1" applyProtection="1">
      <alignment horizontal="center" vertical="center"/>
    </xf>
    <xf numFmtId="0" fontId="0" fillId="32" borderId="16" xfId="0" applyNumberFormat="1" applyFill="1" applyBorder="1" applyAlignment="1" applyProtection="1">
      <alignment horizontal="center" vertical="center"/>
    </xf>
    <xf numFmtId="0" fontId="3" fillId="34" borderId="11" xfId="0" applyFill="1" applyBorder="1">
      <alignment vertical="center"/>
    </xf>
    <xf numFmtId="0" fontId="3" fillId="33" borderId="11" xfId="0" applyFill="1" applyBorder="1">
      <alignment vertical="center"/>
    </xf>
    <xf numFmtId="0" fontId="0" fillId="32" borderId="12" xfId="0" applyNumberFormat="1" applyFill="1" applyBorder="1" applyAlignment="1" applyProtection="1">
      <alignment vertical="center" wrapText="1"/>
    </xf>
    <xf numFmtId="0" fontId="0" fillId="34" borderId="19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2" borderId="14" xfId="0" applyNumberFormat="1" applyFill="1" applyBorder="1" applyAlignment="1" applyProtection="1">
      <alignment horizontal="center" vertical="center"/>
    </xf>
    <xf numFmtId="0" fontId="0" fillId="59" borderId="11" xfId="0" applyFill="1" applyBorder="1">
      <alignment vertical="center"/>
    </xf>
    <xf numFmtId="0" fontId="3" fillId="60" borderId="11" xfId="0" applyFill="1" applyBorder="1">
      <alignment vertical="center"/>
    </xf>
    <xf numFmtId="0" fontId="0" fillId="60" borderId="11" xfId="0" applyFill="1" applyBorder="1">
      <alignment vertical="center"/>
    </xf>
    <xf numFmtId="0" fontId="0" fillId="60" borderId="17" xfId="0" applyFill="1" applyBorder="1">
      <alignment vertical="center"/>
    </xf>
    <xf numFmtId="0" fontId="0" fillId="61" borderId="18" xfId="0" applyFill="1" applyBorder="1">
      <alignment vertical="center"/>
    </xf>
    <xf numFmtId="0" fontId="0" fillId="61" borderId="12" xfId="0" applyFill="1" applyBorder="1">
      <alignment vertical="center"/>
    </xf>
    <xf numFmtId="0" fontId="0" fillId="60" borderId="12" xfId="0" applyFill="1" applyBorder="1">
      <alignment vertical="center"/>
    </xf>
    <xf numFmtId="0" fontId="0" fillId="32" borderId="13" xfId="0" applyNumberFormat="1" applyFill="1" applyBorder="1" applyAlignment="1" applyProtection="1">
      <alignment horizontal="center" vertical="center" wrapText="1"/>
    </xf>
    <xf numFmtId="0" fontId="0" fillId="32" borderId="31" xfId="0" applyNumberFormat="1" applyFill="1" applyBorder="1" applyAlignment="1" applyProtection="1">
      <alignment horizontal="center" vertical="center" wrapText="1"/>
    </xf>
    <xf numFmtId="0" fontId="0" fillId="32" borderId="31" xfId="0" applyNumberFormat="1" applyFill="1" applyBorder="1" applyAlignment="1" applyProtection="1">
      <alignment horizontal="center" vertical="center"/>
    </xf>
    <xf numFmtId="0" fontId="0" fillId="32" borderId="32" xfId="0" applyNumberFormat="1" applyFill="1" applyBorder="1" applyAlignment="1" applyProtection="1">
      <alignment horizontal="center" vertical="center" wrapText="1"/>
    </xf>
  </cellXfs>
  <cellStyles count="92">
    <cellStyle name="20% - 강조색1" xfId="68" builtinId="30"/>
    <cellStyle name="20% - 강조색2" xfId="72" builtinId="34"/>
    <cellStyle name="20% - 강조색3" xfId="76" builtinId="38"/>
    <cellStyle name="20% - 강조색4" xfId="80" builtinId="42"/>
    <cellStyle name="20% - 강조색5" xfId="84" builtinId="46"/>
    <cellStyle name="20% - 강조색6" xfId="88" builtinId="50"/>
    <cellStyle name="40% - 강조색1" xfId="69" builtinId="31"/>
    <cellStyle name="40% - 강조색2" xfId="73" builtinId="35"/>
    <cellStyle name="40% - 강조색3" xfId="77" builtinId="39"/>
    <cellStyle name="40% - 강조색4" xfId="81" builtinId="43"/>
    <cellStyle name="40% - 강조색5" xfId="85" builtinId="47"/>
    <cellStyle name="40% - 강조색6" xfId="89" builtinId="51"/>
    <cellStyle name="60% - 강조색1" xfId="70" builtinId="32"/>
    <cellStyle name="60% - 강조색2" xfId="74" builtinId="36"/>
    <cellStyle name="60% - 강조색3" xfId="78" builtinId="40"/>
    <cellStyle name="60% - 강조색4" xfId="82" builtinId="44"/>
    <cellStyle name="60% - 강조색5" xfId="86" builtinId="48"/>
    <cellStyle name="60% - 강조색6" xfId="90" builtinId="52"/>
    <cellStyle name="강조색1" xfId="67" builtinId="29"/>
    <cellStyle name="강조색2" xfId="71" builtinId="33"/>
    <cellStyle name="강조색3" xfId="75" builtinId="37"/>
    <cellStyle name="강조색4" xfId="79" builtinId="41"/>
    <cellStyle name="강조색5" xfId="83" builtinId="45"/>
    <cellStyle name="강조색6" xfId="87" builtinId="49"/>
    <cellStyle name="경고문" xfId="52" builtinId="11"/>
    <cellStyle name="계산" xfId="60" builtinId="22"/>
    <cellStyle name="나쁨" xfId="65" builtinId="27"/>
    <cellStyle name="메모" xfId="51" builtinId="10"/>
    <cellStyle name="백분율" xfId="46" builtinId="5"/>
    <cellStyle name="보통" xfId="66" builtinId="28"/>
    <cellStyle name="설명텍스트" xfId="91" builtinId="53"/>
    <cellStyle name="셀 확인" xfId="61" builtinId="23"/>
    <cellStyle name="쉼표" xfId="44" builtinId="3"/>
    <cellStyle name="쉼표[0]" xfId="47" builtinId="6"/>
    <cellStyle name="연결된 셀" xfId="62" builtinId="24"/>
    <cellStyle name="열어본 하이퍼링크" xfId="50" builtinId="9" hidden="1"/>
    <cellStyle name="요약" xfId="63" builtinId="25"/>
    <cellStyle name="입력" xfId="58" builtinId="20"/>
    <cellStyle name="제목" xfId="53" builtinId="15"/>
    <cellStyle name="제목 1" xfId="54" builtinId="16"/>
    <cellStyle name="제목 2" xfId="55" builtinId="17"/>
    <cellStyle name="제목 3" xfId="56" builtinId="18"/>
    <cellStyle name="제목 4" xfId="57" builtinId="19"/>
    <cellStyle name="좋음" xfId="64" builtinId="26"/>
    <cellStyle name="출력" xfId="59" builtinId="21"/>
    <cellStyle name="통화" xfId="45" builtinId="4"/>
    <cellStyle name="통화[0]" xfId="48" builtinId="7"/>
    <cellStyle name="표준" xfId="0" builtinId="0"/>
    <cellStyle name="하이퍼링크" xfId="49" builtinId="8" hidden="1"/>
    <cellStyle name="20% - 강조색1" xfId="2"/>
    <cellStyle name="20% - 강조색2" xfId="4"/>
    <cellStyle name="20% - 강조색3" xfId="6"/>
    <cellStyle name="20% - 강조색4" xfId="8"/>
    <cellStyle name="20% - 강조색5" xfId="10"/>
    <cellStyle name="20% - 강조색6" xfId="12"/>
    <cellStyle name="40% - 강조색1" xfId="3"/>
    <cellStyle name="40% - 강조색2" xfId="5"/>
    <cellStyle name="40% - 강조색3" xfId="7"/>
    <cellStyle name="40% - 강조색4" xfId="9"/>
    <cellStyle name="40% - 강조색5" xfId="11"/>
    <cellStyle name="40% - 강조색6" xfId="13"/>
    <cellStyle name="60% - 강조색1" xfId="32"/>
    <cellStyle name="60% - 강조색2" xfId="34"/>
    <cellStyle name="60% - 강조색3" xfId="36"/>
    <cellStyle name="60% - 강조색4" xfId="38"/>
    <cellStyle name="60% - 강조색5" xfId="40"/>
    <cellStyle name="60% - 강조색6" xfId="42"/>
    <cellStyle name="강조색1" xfId="31"/>
    <cellStyle name="강조색2" xfId="33"/>
    <cellStyle name="강조색3" xfId="35"/>
    <cellStyle name="강조색4" xfId="37"/>
    <cellStyle name="강조색5" xfId="39"/>
    <cellStyle name="강조색6" xfId="41"/>
    <cellStyle name="경고문" xfId="16"/>
    <cellStyle name="계산" xfId="24"/>
    <cellStyle name="나쁨" xfId="29"/>
    <cellStyle name="메모" xfId="1"/>
    <cellStyle name="보통" xfId="30"/>
    <cellStyle name="설명텍스트" xfId="43"/>
    <cellStyle name="셀 확인" xfId="25"/>
    <cellStyle name="연결된 셀" xfId="26"/>
    <cellStyle name="열어본 하이퍼링크" xfId="15"/>
    <cellStyle name="요약" xfId="27"/>
    <cellStyle name="입력" xfId="22"/>
    <cellStyle name="제목" xfId="17"/>
    <cellStyle name="제목 1" xfId="18"/>
    <cellStyle name="제목 2" xfId="19"/>
    <cellStyle name="제목 3" xfId="20"/>
    <cellStyle name="제목 4" xfId="21"/>
    <cellStyle name="좋음" xfId="28"/>
    <cellStyle name="출력" xfId="23"/>
    <cellStyle name="하이퍼링크" xfId="14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  <diagonal/>
      </border>
    </dxf>
    <dxf>
      <font>
        <b/>
        <sz val="11.0"/>
        <name val="맑은 고딕"/>
        <color rgb="FF000000"/>
      </font>
      <border>
        <top style="thin">
          <color rgb="FF5B9BD5"/>
        </top>
        <bottom style="thin">
          <color rgb="FF5B9BD5"/>
        </bottom>
        <diagonal/>
      </border>
    </dxf>
    <dxf>
      <font>
        <b/>
        <sz val="11.0"/>
        <name val="맑은 고딕"/>
        <color rgb="FF000000"/>
      </font>
      <border>
        <top style="thin">
          <color rgb="FF5B9BD5"/>
        </top>
        <bottom style="thin">
          <color rgb="FF5B9BD5"/>
        </bottom>
        <diagonal/>
      </border>
    </dxf>
    <dxf>
      <font>
        <b/>
        <sz val="11.0"/>
        <name val="맑은 고딕"/>
        <color rgb="FF000000"/>
      </font>
    </dxf>
    <dxf>
      <font>
        <b/>
        <sz val="11.0"/>
        <name val="맑은 고딕"/>
        <color rgb="FF000000"/>
      </font>
      <border>
        <bottom style="thin">
          <color rgb="FF9CC3E6"/>
        </bottom>
        <diagon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  <diagon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  <diagonal/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.0"/>
        <name val="맑은 고딕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  <diagonal/>
      </border>
    </dxf>
    <dxf>
      <font>
        <b/>
        <sz val="11.0"/>
        <name val="맑은 고딕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  <diagonal/>
      </border>
    </dxf>
  </dxfs>
  <tableStyles count="2" defaultTableStyle="TableStyleMedium2" defaultPivotStyle="PivotStyleLight16">
    <tableStyle name="Normal Style 1 - Accent 1" pivot="0" count="8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pivot="1" count="8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4"/>
  <sheetViews>
    <sheetView tabSelected="1" zoomScaleNormal="100" workbookViewId="0">
      <selection activeCell="F19" sqref="F19"/>
    </sheetView>
  </sheetViews>
  <sheetFormatPr defaultColWidth="8.87500000" defaultRowHeight="16.500000"/>
  <cols>
    <col min="2" max="2" width="16.50500011" customWidth="1" outlineLevel="0"/>
    <col min="3" max="3" width="42.75500107" customWidth="1" outlineLevel="0"/>
    <col min="6" max="6" width="25.12999916" customWidth="1" outlineLevel="0"/>
    <col min="8" max="8" width="39.75500107" customWidth="1" outlineLevel="0"/>
    <col min="10" max="10" width="9.88000011" customWidth="1" outlineLevel="0"/>
    <col min="11" max="11" width="78.00499725" customWidth="1" outlineLevel="0"/>
  </cols>
  <sheetData>
    <row r="2" spans="2:12">
      <c r="B2" s="2" t="s">
        <v>2</v>
      </c>
      <c r="C2" s="2" t="s">
        <v>6</v>
      </c>
      <c r="D2" s="9" t="s">
        <v>5</v>
      </c>
      <c r="E2" s="10" t="s">
        <v>0</v>
      </c>
      <c r="F2" s="11" t="s">
        <v>3</v>
      </c>
      <c r="H2" s="0" t="s">
        <v>7</v>
      </c>
      <c r="I2" s="0" t="s">
        <v>26</v>
      </c>
      <c r="J2" s="0" t="s">
        <v>32</v>
      </c>
      <c r="K2" s="0" t="s">
        <v>21</v>
      </c>
      <c r="L2" s="0" t="s">
        <v>28</v>
      </c>
    </row>
    <row r="3" spans="2:12">
      <c r="B3" s="3" t="s">
        <v>43</v>
      </c>
      <c r="C3" s="23" t="s">
        <v>31</v>
      </c>
      <c r="D3" s="24" t="s">
        <v>4</v>
      </c>
      <c r="E3" s="33"/>
      <c r="F3" s="36" t="s">
        <v>56</v>
      </c>
      <c r="H3" s="0" t="s">
        <v>9</v>
      </c>
      <c r="I3" s="0">
        <v>36</v>
      </c>
      <c r="J3" s="0" t="s">
        <v>11</v>
      </c>
    </row>
    <row r="4" spans="2:12">
      <c r="B4" s="6"/>
      <c r="C4" s="3"/>
      <c r="D4" s="24"/>
      <c r="E4" s="34"/>
      <c r="F4" s="28"/>
      <c r="H4" s="0" t="s">
        <v>10</v>
      </c>
      <c r="I4" s="0">
        <v>43</v>
      </c>
    </row>
    <row r="5" spans="2:12">
      <c r="B5" s="3"/>
      <c r="C5" s="3"/>
      <c r="D5" s="24"/>
      <c r="E5" s="34"/>
      <c r="F5" s="28"/>
      <c r="H5" s="0" t="s">
        <v>15</v>
      </c>
      <c r="I5" s="0">
        <v>58</v>
      </c>
    </row>
    <row r="6" spans="2:12">
      <c r="B6" s="6"/>
      <c r="C6" s="3"/>
      <c r="D6" s="24"/>
      <c r="E6" s="34"/>
      <c r="F6" s="28"/>
      <c r="H6" s="0" t="s">
        <v>13</v>
      </c>
      <c r="I6" s="0">
        <v>69</v>
      </c>
    </row>
    <row r="7" spans="2:12">
      <c r="B7" s="3"/>
      <c r="C7" s="3"/>
      <c r="D7" s="24"/>
      <c r="E7" s="34"/>
      <c r="F7" s="28"/>
      <c r="H7" s="0" t="s">
        <v>25</v>
      </c>
      <c r="I7" s="0">
        <f>SUM(I3:I6)</f>
        <v>206</v>
      </c>
      <c r="K7" s="0" t="s">
        <v>8</v>
      </c>
    </row>
    <row r="8" spans="2:12">
      <c r="B8" s="6"/>
      <c r="C8" s="3"/>
      <c r="D8" s="24"/>
      <c r="E8" s="35"/>
      <c r="F8" s="29"/>
      <c r="H8" s="0" t="s">
        <v>23</v>
      </c>
      <c r="I8" s="0">
        <v>103</v>
      </c>
    </row>
    <row r="9" spans="2:12" ht="16.300000" customHeight="1">
      <c r="B9" s="3" t="s">
        <v>53</v>
      </c>
      <c r="C9" s="4" t="s">
        <v>20</v>
      </c>
      <c r="D9" s="24"/>
      <c r="E9" s="30"/>
      <c r="F9" s="32" t="s">
        <v>55</v>
      </c>
      <c r="H9" s="0" t="s">
        <v>27</v>
      </c>
      <c r="I9" s="0">
        <v>309</v>
      </c>
      <c r="K9" s="7" t="s">
        <v>16</v>
      </c>
    </row>
    <row r="10" spans="2:12">
      <c r="B10" s="8" t="s">
        <v>39</v>
      </c>
      <c r="C10" s="5" t="s">
        <v>18</v>
      </c>
      <c r="D10" s="24"/>
      <c r="E10" s="38"/>
      <c r="F10" s="44" t="s">
        <v>59</v>
      </c>
    </row>
    <row r="11" spans="2:12" ht="16.300000" customHeight="1">
      <c r="B11" s="2" t="s">
        <v>45</v>
      </c>
      <c r="C11" s="1" t="s">
        <v>35</v>
      </c>
      <c r="D11" s="25" t="s">
        <v>52</v>
      </c>
      <c r="E11" s="39"/>
      <c r="F11" s="45"/>
    </row>
    <row r="12" spans="2:12">
      <c r="B12" s="2" t="s">
        <v>51</v>
      </c>
      <c r="C12" s="1" t="s">
        <v>33</v>
      </c>
      <c r="D12" s="26"/>
      <c r="E12" s="39"/>
      <c r="F12" s="46"/>
    </row>
    <row r="13" spans="2:12" ht="16.300000" customHeight="1">
      <c r="B13" s="2" t="s">
        <v>41</v>
      </c>
      <c r="C13" s="1" t="s">
        <v>54</v>
      </c>
      <c r="D13" s="26"/>
      <c r="E13" s="39"/>
      <c r="F13" s="45"/>
    </row>
    <row r="14" spans="2:12">
      <c r="B14" s="2" t="s">
        <v>48</v>
      </c>
      <c r="C14" s="1" t="s">
        <v>1</v>
      </c>
      <c r="D14" s="26"/>
      <c r="E14" s="39"/>
      <c r="F14" s="45"/>
    </row>
    <row r="15" spans="2:12">
      <c r="B15" s="2" t="s">
        <v>40</v>
      </c>
      <c r="C15" s="1" t="s">
        <v>34</v>
      </c>
      <c r="D15" s="26"/>
      <c r="E15" s="39"/>
      <c r="F15" s="45"/>
    </row>
    <row r="16" spans="2:12" ht="16.300000" customHeight="1">
      <c r="B16" s="2" t="s">
        <v>42</v>
      </c>
      <c r="C16" s="1" t="s">
        <v>29</v>
      </c>
      <c r="D16" s="26"/>
      <c r="E16" s="39"/>
      <c r="F16" s="45"/>
    </row>
    <row r="17" spans="2:6" ht="16.300000" customHeight="1">
      <c r="B17" s="2" t="s">
        <v>38</v>
      </c>
      <c r="C17" s="1" t="s">
        <v>34</v>
      </c>
      <c r="D17" s="26"/>
      <c r="E17" s="39"/>
      <c r="F17" s="45"/>
    </row>
    <row r="18" spans="2:6">
      <c r="B18" s="2" t="s">
        <v>50</v>
      </c>
      <c r="C18" s="1" t="s">
        <v>12</v>
      </c>
      <c r="D18" s="27"/>
      <c r="E18" s="39"/>
      <c r="F18" s="47"/>
    </row>
    <row r="19" spans="2:6" ht="16.300000" customHeight="1">
      <c r="B19" s="8" t="s">
        <v>46</v>
      </c>
      <c r="C19" s="12" t="s">
        <v>19</v>
      </c>
      <c r="D19" s="22" t="s">
        <v>4</v>
      </c>
      <c r="E19" s="40"/>
      <c r="F19" s="15"/>
    </row>
    <row r="20" spans="2:6">
      <c r="B20" s="3" t="s">
        <v>49</v>
      </c>
      <c r="C20" s="13" t="s">
        <v>30</v>
      </c>
      <c r="D20" s="22"/>
      <c r="E20" s="41"/>
      <c r="F20" s="15"/>
    </row>
    <row r="21" spans="2:6">
      <c r="B21" s="3" t="s">
        <v>37</v>
      </c>
      <c r="C21" s="13" t="s">
        <v>24</v>
      </c>
      <c r="D21" s="22"/>
      <c r="E21" s="42"/>
      <c r="F21" s="15"/>
    </row>
    <row r="22" spans="2:6">
      <c r="B22" s="6" t="s">
        <v>36</v>
      </c>
      <c r="C22" s="12" t="s">
        <v>47</v>
      </c>
      <c r="D22" s="22"/>
      <c r="E22" s="43"/>
      <c r="F22" s="16"/>
    </row>
    <row r="23" spans="2:6" ht="15.750000" customHeight="1">
      <c r="B23" s="3" t="s">
        <v>44</v>
      </c>
      <c r="C23" s="13" t="s">
        <v>14</v>
      </c>
      <c r="D23" s="22"/>
      <c r="E23" s="43"/>
      <c r="F23" s="17"/>
    </row>
    <row r="24" spans="2:6">
      <c r="B24" s="0" t="s">
        <v>22</v>
      </c>
      <c r="C24" s="0" t="s">
        <v>17</v>
      </c>
    </row>
  </sheetData>
  <mergeCells count="8">
    <mergeCell ref="B3:B8"/>
    <mergeCell ref="C3:C8"/>
    <mergeCell ref="D3:D10"/>
    <mergeCell ref="E3:E8"/>
    <mergeCell ref="F3:F8"/>
    <mergeCell ref="F10:F18"/>
    <mergeCell ref="D11:D18"/>
    <mergeCell ref="D19:D23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A1" sqref="A1"/>
    </sheetView>
  </sheetViews>
  <sheetFormatPr defaultColWidth="8.87500000"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A1" sqref="A1"/>
    </sheetView>
  </sheetViews>
  <sheetFormatPr defaultColWidth="8.87500000"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이 건희</cp:lastModifiedBy>
  <dcterms:modified xsi:type="dcterms:W3CDTF">2020-09-11T00:14:53Z</dcterms:modified>
</cp:coreProperties>
</file>