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2025 Tyre+Raw (Head Office)\"/>
    </mc:Choice>
  </mc:AlternateContent>
  <xr:revisionPtr revIDLastSave="0" documentId="13_ncr:1_{4CDD850A-86C2-4F87-A492-7B031A328931}" xr6:coauthVersionLast="47" xr6:coauthVersionMax="47" xr10:uidLastSave="{00000000-0000-0000-0000-000000000000}"/>
  <bookViews>
    <workbookView xWindow="-120" yWindow="-120" windowWidth="20730" windowHeight="11160" activeTab="2" xr2:uid="{AEC3B2F1-8CBB-4031-BF39-6D1D1512A747}"/>
  </bookViews>
  <sheets>
    <sheet name="December-24 " sheetId="4" r:id="rId1"/>
    <sheet name="January 25" sheetId="6" r:id="rId2"/>
    <sheet name="February 25" sheetId="7" r:id="rId3"/>
  </sheets>
  <definedNames>
    <definedName name="_xlnm._FilterDatabase" localSheetId="0" hidden="1">'December-24 '!$B$5:$B$90</definedName>
    <definedName name="_xlnm._FilterDatabase" localSheetId="2" hidden="1">'February 25'!$B$5:$B$94</definedName>
    <definedName name="_xlnm._FilterDatabase" localSheetId="1" hidden="1">'January 25'!$B$5:$B$91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8" i="7" l="1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97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5" i="7"/>
  <c r="F130" i="7"/>
  <c r="H130" i="7" s="1"/>
  <c r="F129" i="7"/>
  <c r="H129" i="7" s="1"/>
  <c r="H128" i="7"/>
  <c r="F128" i="7"/>
  <c r="F127" i="7"/>
  <c r="H127" i="7" s="1"/>
  <c r="F126" i="7"/>
  <c r="H126" i="7" s="1"/>
  <c r="H125" i="7"/>
  <c r="F125" i="7"/>
  <c r="F124" i="7"/>
  <c r="H124" i="7" s="1"/>
  <c r="F123" i="7"/>
  <c r="H123" i="7" s="1"/>
  <c r="F122" i="7"/>
  <c r="H122" i="7" s="1"/>
  <c r="H121" i="7"/>
  <c r="F121" i="7"/>
  <c r="F120" i="7"/>
  <c r="H120" i="7" s="1"/>
  <c r="F119" i="7"/>
  <c r="H119" i="7" s="1"/>
  <c r="F118" i="7"/>
  <c r="H118" i="7" s="1"/>
  <c r="F117" i="7"/>
  <c r="H117" i="7" s="1"/>
  <c r="H116" i="7"/>
  <c r="F116" i="7"/>
  <c r="F115" i="7"/>
  <c r="H115" i="7" s="1"/>
  <c r="F114" i="7"/>
  <c r="H114" i="7" s="1"/>
  <c r="F113" i="7"/>
  <c r="H113" i="7" s="1"/>
  <c r="H112" i="7"/>
  <c r="F112" i="7"/>
  <c r="F111" i="7"/>
  <c r="H111" i="7" s="1"/>
  <c r="F110" i="7"/>
  <c r="H110" i="7" s="1"/>
  <c r="F109" i="7"/>
  <c r="H109" i="7" s="1"/>
  <c r="F108" i="7"/>
  <c r="H108" i="7" s="1"/>
  <c r="F107" i="7"/>
  <c r="H107" i="7" s="1"/>
  <c r="F106" i="7"/>
  <c r="H106" i="7" s="1"/>
  <c r="F105" i="7"/>
  <c r="H105" i="7" s="1"/>
  <c r="H104" i="7"/>
  <c r="F104" i="7"/>
  <c r="F103" i="7"/>
  <c r="H103" i="7" s="1"/>
  <c r="F102" i="7"/>
  <c r="H102" i="7" s="1"/>
  <c r="F101" i="7"/>
  <c r="H101" i="7" s="1"/>
  <c r="F100" i="7"/>
  <c r="H100" i="7" s="1"/>
  <c r="F99" i="7"/>
  <c r="H99" i="7" s="1"/>
  <c r="F98" i="7"/>
  <c r="H98" i="7" s="1"/>
  <c r="F97" i="7"/>
  <c r="H97" i="7" s="1"/>
  <c r="H94" i="7"/>
  <c r="F94" i="7"/>
  <c r="F93" i="7"/>
  <c r="H93" i="7" s="1"/>
  <c r="F92" i="7"/>
  <c r="H92" i="7" s="1"/>
  <c r="H91" i="7"/>
  <c r="F91" i="7"/>
  <c r="F90" i="7"/>
  <c r="H90" i="7" s="1"/>
  <c r="F89" i="7"/>
  <c r="H89" i="7" s="1"/>
  <c r="F88" i="7"/>
  <c r="H88" i="7" s="1"/>
  <c r="F87" i="7"/>
  <c r="H87" i="7" s="1"/>
  <c r="F86" i="7"/>
  <c r="H86" i="7" s="1"/>
  <c r="F85" i="7"/>
  <c r="H85" i="7" s="1"/>
  <c r="F84" i="7"/>
  <c r="H84" i="7" s="1"/>
  <c r="F83" i="7"/>
  <c r="H83" i="7" s="1"/>
  <c r="H82" i="7"/>
  <c r="F82" i="7"/>
  <c r="H81" i="7"/>
  <c r="F81" i="7"/>
  <c r="F80" i="7"/>
  <c r="H80" i="7" s="1"/>
  <c r="F79" i="7"/>
  <c r="H79" i="7" s="1"/>
  <c r="H78" i="7"/>
  <c r="F78" i="7"/>
  <c r="F77" i="7"/>
  <c r="H77" i="7" s="1"/>
  <c r="H76" i="7"/>
  <c r="F76" i="7"/>
  <c r="F75" i="7"/>
  <c r="H75" i="7" s="1"/>
  <c r="F74" i="7"/>
  <c r="H74" i="7" s="1"/>
  <c r="F73" i="7"/>
  <c r="H73" i="7" s="1"/>
  <c r="F72" i="7"/>
  <c r="H72" i="7" s="1"/>
  <c r="F71" i="7"/>
  <c r="H71" i="7" s="1"/>
  <c r="H70" i="7"/>
  <c r="F70" i="7"/>
  <c r="F69" i="7"/>
  <c r="H69" i="7" s="1"/>
  <c r="F68" i="7"/>
  <c r="H68" i="7" s="1"/>
  <c r="F67" i="7"/>
  <c r="H67" i="7" s="1"/>
  <c r="H66" i="7"/>
  <c r="F66" i="7"/>
  <c r="F65" i="7"/>
  <c r="H65" i="7" s="1"/>
  <c r="H64" i="7"/>
  <c r="F64" i="7"/>
  <c r="F63" i="7"/>
  <c r="H63" i="7" s="1"/>
  <c r="F62" i="7"/>
  <c r="H62" i="7" s="1"/>
  <c r="F61" i="7"/>
  <c r="H61" i="7" s="1"/>
  <c r="F60" i="7"/>
  <c r="H60" i="7" s="1"/>
  <c r="H59" i="7"/>
  <c r="F59" i="7"/>
  <c r="F58" i="7"/>
  <c r="H58" i="7" s="1"/>
  <c r="F57" i="7"/>
  <c r="H57" i="7" s="1"/>
  <c r="F56" i="7"/>
  <c r="H56" i="7" s="1"/>
  <c r="F55" i="7"/>
  <c r="H55" i="7" s="1"/>
  <c r="F54" i="7"/>
  <c r="H54" i="7" s="1"/>
  <c r="H53" i="7"/>
  <c r="F53" i="7"/>
  <c r="F52" i="7"/>
  <c r="H52" i="7" s="1"/>
  <c r="F51" i="7"/>
  <c r="H51" i="7" s="1"/>
  <c r="H50" i="7"/>
  <c r="F50" i="7"/>
  <c r="F49" i="7"/>
  <c r="H49" i="7" s="1"/>
  <c r="F48" i="7"/>
  <c r="H48" i="7" s="1"/>
  <c r="H47" i="7"/>
  <c r="F47" i="7"/>
  <c r="F46" i="7"/>
  <c r="H46" i="7" s="1"/>
  <c r="F45" i="7"/>
  <c r="H45" i="7" s="1"/>
  <c r="H44" i="7"/>
  <c r="F44" i="7"/>
  <c r="F43" i="7"/>
  <c r="H43" i="7" s="1"/>
  <c r="F42" i="7"/>
  <c r="H42" i="7" s="1"/>
  <c r="H41" i="7"/>
  <c r="F41" i="7"/>
  <c r="F40" i="7"/>
  <c r="H40" i="7" s="1"/>
  <c r="F39" i="7"/>
  <c r="H39" i="7" s="1"/>
  <c r="H38" i="7"/>
  <c r="F38" i="7"/>
  <c r="H37" i="7"/>
  <c r="F37" i="7"/>
  <c r="F36" i="7"/>
  <c r="H36" i="7" s="1"/>
  <c r="F35" i="7"/>
  <c r="H35" i="7" s="1"/>
  <c r="F34" i="7"/>
  <c r="H34" i="7" s="1"/>
  <c r="H33" i="7"/>
  <c r="F33" i="7"/>
  <c r="M32" i="7"/>
  <c r="F32" i="7"/>
  <c r="H32" i="7" s="1"/>
  <c r="F31" i="7"/>
  <c r="H31" i="7" s="1"/>
  <c r="F30" i="7"/>
  <c r="H30" i="7" s="1"/>
  <c r="H29" i="7"/>
  <c r="F29" i="7"/>
  <c r="F28" i="7"/>
  <c r="H28" i="7" s="1"/>
  <c r="F27" i="7"/>
  <c r="H27" i="7" s="1"/>
  <c r="F26" i="7"/>
  <c r="H26" i="7" s="1"/>
  <c r="F25" i="7"/>
  <c r="H25" i="7" s="1"/>
  <c r="F24" i="7"/>
  <c r="H24" i="7" s="1"/>
  <c r="F23" i="7"/>
  <c r="H23" i="7" s="1"/>
  <c r="F22" i="7"/>
  <c r="H22" i="7" s="1"/>
  <c r="F21" i="7"/>
  <c r="H21" i="7" s="1"/>
  <c r="F20" i="7"/>
  <c r="H20" i="7" s="1"/>
  <c r="H19" i="7"/>
  <c r="F19" i="7"/>
  <c r="F18" i="7"/>
  <c r="H18" i="7" s="1"/>
  <c r="H17" i="7"/>
  <c r="F17" i="7"/>
  <c r="F16" i="7"/>
  <c r="H16" i="7" s="1"/>
  <c r="F15" i="7"/>
  <c r="H15" i="7" s="1"/>
  <c r="F14" i="7"/>
  <c r="H14" i="7" s="1"/>
  <c r="F13" i="7"/>
  <c r="H13" i="7" s="1"/>
  <c r="F12" i="7"/>
  <c r="H12" i="7" s="1"/>
  <c r="F11" i="7"/>
  <c r="H11" i="7" s="1"/>
  <c r="F10" i="7"/>
  <c r="H10" i="7" s="1"/>
  <c r="F9" i="7"/>
  <c r="H9" i="7" s="1"/>
  <c r="F8" i="7"/>
  <c r="H8" i="7" s="1"/>
  <c r="F7" i="7"/>
  <c r="H7" i="7" s="1"/>
  <c r="F6" i="7"/>
  <c r="H6" i="7" s="1"/>
  <c r="F5" i="7"/>
  <c r="H5" i="7" s="1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5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94" i="6"/>
  <c r="F127" i="6"/>
  <c r="H127" i="6" s="1"/>
  <c r="F126" i="6"/>
  <c r="H126" i="6" s="1"/>
  <c r="F125" i="6"/>
  <c r="H125" i="6" s="1"/>
  <c r="H124" i="6"/>
  <c r="F124" i="6"/>
  <c r="F123" i="6"/>
  <c r="H123" i="6" s="1"/>
  <c r="F122" i="6"/>
  <c r="H122" i="6" s="1"/>
  <c r="H121" i="6"/>
  <c r="F121" i="6"/>
  <c r="H120" i="6"/>
  <c r="F120" i="6"/>
  <c r="F119" i="6"/>
  <c r="H119" i="6" s="1"/>
  <c r="F118" i="6"/>
  <c r="H118" i="6" s="1"/>
  <c r="H117" i="6"/>
  <c r="F117" i="6"/>
  <c r="H116" i="6"/>
  <c r="F116" i="6"/>
  <c r="F115" i="6"/>
  <c r="H115" i="6" s="1"/>
  <c r="F114" i="6"/>
  <c r="H114" i="6" s="1"/>
  <c r="H113" i="6"/>
  <c r="F113" i="6"/>
  <c r="H112" i="6"/>
  <c r="F112" i="6"/>
  <c r="F111" i="6"/>
  <c r="H111" i="6" s="1"/>
  <c r="F110" i="6"/>
  <c r="H110" i="6" s="1"/>
  <c r="H109" i="6"/>
  <c r="F109" i="6"/>
  <c r="H108" i="6"/>
  <c r="F108" i="6"/>
  <c r="F107" i="6"/>
  <c r="H107" i="6" s="1"/>
  <c r="F106" i="6"/>
  <c r="H106" i="6" s="1"/>
  <c r="H105" i="6"/>
  <c r="F105" i="6"/>
  <c r="H104" i="6"/>
  <c r="F104" i="6"/>
  <c r="F103" i="6"/>
  <c r="H103" i="6" s="1"/>
  <c r="F102" i="6"/>
  <c r="H102" i="6" s="1"/>
  <c r="H101" i="6"/>
  <c r="F101" i="6"/>
  <c r="H100" i="6"/>
  <c r="F100" i="6"/>
  <c r="F99" i="6"/>
  <c r="H99" i="6" s="1"/>
  <c r="F98" i="6"/>
  <c r="H98" i="6" s="1"/>
  <c r="H97" i="6"/>
  <c r="F97" i="6"/>
  <c r="H96" i="6"/>
  <c r="F96" i="6"/>
  <c r="F95" i="6"/>
  <c r="H95" i="6" s="1"/>
  <c r="F94" i="6"/>
  <c r="H94" i="6" s="1"/>
  <c r="H91" i="6"/>
  <c r="F91" i="6"/>
  <c r="H90" i="6"/>
  <c r="F90" i="6"/>
  <c r="F89" i="6"/>
  <c r="H89" i="6" s="1"/>
  <c r="F88" i="6"/>
  <c r="H88" i="6" s="1"/>
  <c r="H87" i="6"/>
  <c r="F87" i="6"/>
  <c r="H86" i="6"/>
  <c r="F86" i="6"/>
  <c r="F85" i="6"/>
  <c r="H85" i="6" s="1"/>
  <c r="F84" i="6"/>
  <c r="H84" i="6" s="1"/>
  <c r="H83" i="6"/>
  <c r="F83" i="6"/>
  <c r="H82" i="6"/>
  <c r="F82" i="6"/>
  <c r="F81" i="6"/>
  <c r="H81" i="6" s="1"/>
  <c r="F80" i="6"/>
  <c r="H80" i="6" s="1"/>
  <c r="F79" i="6"/>
  <c r="H79" i="6" s="1"/>
  <c r="H78" i="6"/>
  <c r="F78" i="6"/>
  <c r="F77" i="6"/>
  <c r="H77" i="6" s="1"/>
  <c r="F76" i="6"/>
  <c r="H76" i="6" s="1"/>
  <c r="F75" i="6"/>
  <c r="H75" i="6" s="1"/>
  <c r="H74" i="6"/>
  <c r="F74" i="6"/>
  <c r="F73" i="6"/>
  <c r="H73" i="6" s="1"/>
  <c r="F72" i="6"/>
  <c r="H72" i="6" s="1"/>
  <c r="F71" i="6"/>
  <c r="H71" i="6" s="1"/>
  <c r="H70" i="6"/>
  <c r="F70" i="6"/>
  <c r="F69" i="6"/>
  <c r="H69" i="6" s="1"/>
  <c r="F68" i="6"/>
  <c r="H68" i="6" s="1"/>
  <c r="F67" i="6"/>
  <c r="H67" i="6" s="1"/>
  <c r="H66" i="6"/>
  <c r="F66" i="6"/>
  <c r="F65" i="6"/>
  <c r="H65" i="6" s="1"/>
  <c r="F64" i="6"/>
  <c r="H64" i="6" s="1"/>
  <c r="F63" i="6"/>
  <c r="H63" i="6" s="1"/>
  <c r="H62" i="6"/>
  <c r="F62" i="6"/>
  <c r="F61" i="6"/>
  <c r="H61" i="6" s="1"/>
  <c r="F60" i="6"/>
  <c r="H60" i="6" s="1"/>
  <c r="F59" i="6"/>
  <c r="H59" i="6" s="1"/>
  <c r="H58" i="6"/>
  <c r="F58" i="6"/>
  <c r="F57" i="6"/>
  <c r="H57" i="6" s="1"/>
  <c r="F56" i="6"/>
  <c r="H56" i="6" s="1"/>
  <c r="F55" i="6"/>
  <c r="H55" i="6" s="1"/>
  <c r="H54" i="6"/>
  <c r="F54" i="6"/>
  <c r="F53" i="6"/>
  <c r="H53" i="6" s="1"/>
  <c r="F52" i="6"/>
  <c r="H52" i="6" s="1"/>
  <c r="F51" i="6"/>
  <c r="H51" i="6" s="1"/>
  <c r="H50" i="6"/>
  <c r="F50" i="6"/>
  <c r="F49" i="6"/>
  <c r="H49" i="6" s="1"/>
  <c r="F48" i="6"/>
  <c r="H48" i="6" s="1"/>
  <c r="F47" i="6"/>
  <c r="H47" i="6" s="1"/>
  <c r="H46" i="6"/>
  <c r="F46" i="6"/>
  <c r="F45" i="6"/>
  <c r="H45" i="6" s="1"/>
  <c r="F44" i="6"/>
  <c r="H44" i="6" s="1"/>
  <c r="F43" i="6"/>
  <c r="H43" i="6" s="1"/>
  <c r="H42" i="6"/>
  <c r="F42" i="6"/>
  <c r="F41" i="6"/>
  <c r="H41" i="6" s="1"/>
  <c r="F40" i="6"/>
  <c r="H40" i="6" s="1"/>
  <c r="F39" i="6"/>
  <c r="H39" i="6" s="1"/>
  <c r="H38" i="6"/>
  <c r="F38" i="6"/>
  <c r="F37" i="6"/>
  <c r="H37" i="6" s="1"/>
  <c r="F36" i="6"/>
  <c r="H36" i="6" s="1"/>
  <c r="F35" i="6"/>
  <c r="H35" i="6" s="1"/>
  <c r="H34" i="6"/>
  <c r="F34" i="6"/>
  <c r="F33" i="6"/>
  <c r="H33" i="6" s="1"/>
  <c r="F32" i="6"/>
  <c r="H32" i="6" s="1"/>
  <c r="F31" i="6"/>
  <c r="H31" i="6" s="1"/>
  <c r="H30" i="6"/>
  <c r="F30" i="6"/>
  <c r="F29" i="6"/>
  <c r="H29" i="6" s="1"/>
  <c r="F28" i="6"/>
  <c r="H28" i="6" s="1"/>
  <c r="F27" i="6"/>
  <c r="H27" i="6" s="1"/>
  <c r="H26" i="6"/>
  <c r="F26" i="6"/>
  <c r="F25" i="6"/>
  <c r="H25" i="6" s="1"/>
  <c r="F24" i="6"/>
  <c r="H24" i="6" s="1"/>
  <c r="F23" i="6"/>
  <c r="H23" i="6" s="1"/>
  <c r="H22" i="6"/>
  <c r="F22" i="6"/>
  <c r="F21" i="6"/>
  <c r="H21" i="6" s="1"/>
  <c r="F20" i="6"/>
  <c r="H20" i="6" s="1"/>
  <c r="F19" i="6"/>
  <c r="H19" i="6" s="1"/>
  <c r="H18" i="6"/>
  <c r="F18" i="6"/>
  <c r="F17" i="6"/>
  <c r="H17" i="6" s="1"/>
  <c r="F16" i="6"/>
  <c r="H16" i="6" s="1"/>
  <c r="F15" i="6"/>
  <c r="H15" i="6" s="1"/>
  <c r="H14" i="6"/>
  <c r="F14" i="6"/>
  <c r="F13" i="6"/>
  <c r="H13" i="6" s="1"/>
  <c r="F12" i="6"/>
  <c r="H12" i="6" s="1"/>
  <c r="F11" i="6"/>
  <c r="H11" i="6" s="1"/>
  <c r="H10" i="6"/>
  <c r="F10" i="6"/>
  <c r="F9" i="6"/>
  <c r="H9" i="6" s="1"/>
  <c r="F8" i="6"/>
  <c r="H8" i="6" s="1"/>
  <c r="F7" i="6"/>
  <c r="H7" i="6" s="1"/>
  <c r="H6" i="6"/>
  <c r="F6" i="6"/>
  <c r="F5" i="6"/>
  <c r="H5" i="6" s="1"/>
  <c r="I126" i="4" l="1"/>
  <c r="F126" i="4"/>
  <c r="H126" i="4" s="1"/>
  <c r="I125" i="4"/>
  <c r="F125" i="4"/>
  <c r="H125" i="4" s="1"/>
  <c r="I124" i="4"/>
  <c r="F124" i="4"/>
  <c r="H124" i="4" s="1"/>
  <c r="I123" i="4"/>
  <c r="H123" i="4"/>
  <c r="F123" i="4"/>
  <c r="I122" i="4"/>
  <c r="H122" i="4"/>
  <c r="F122" i="4"/>
  <c r="I121" i="4"/>
  <c r="H121" i="4"/>
  <c r="F121" i="4"/>
  <c r="I120" i="4"/>
  <c r="H120" i="4"/>
  <c r="F120" i="4"/>
  <c r="I119" i="4"/>
  <c r="F119" i="4"/>
  <c r="H119" i="4" s="1"/>
  <c r="I118" i="4"/>
  <c r="H118" i="4"/>
  <c r="F118" i="4"/>
  <c r="I117" i="4"/>
  <c r="H117" i="4"/>
  <c r="F117" i="4"/>
  <c r="I116" i="4"/>
  <c r="H116" i="4"/>
  <c r="F116" i="4"/>
  <c r="I115" i="4"/>
  <c r="F115" i="4"/>
  <c r="H115" i="4" s="1"/>
  <c r="I114" i="4"/>
  <c r="H114" i="4"/>
  <c r="F114" i="4"/>
  <c r="I113" i="4"/>
  <c r="H113" i="4"/>
  <c r="F113" i="4"/>
  <c r="I112" i="4"/>
  <c r="H112" i="4"/>
  <c r="F112" i="4"/>
  <c r="I111" i="4"/>
  <c r="F111" i="4"/>
  <c r="H111" i="4" s="1"/>
  <c r="I110" i="4"/>
  <c r="H110" i="4"/>
  <c r="F110" i="4"/>
  <c r="I109" i="4"/>
  <c r="H109" i="4"/>
  <c r="F109" i="4"/>
  <c r="I108" i="4"/>
  <c r="H108" i="4"/>
  <c r="F108" i="4"/>
  <c r="I107" i="4"/>
  <c r="F107" i="4"/>
  <c r="H107" i="4" s="1"/>
  <c r="I106" i="4"/>
  <c r="H106" i="4"/>
  <c r="F106" i="4"/>
  <c r="I105" i="4"/>
  <c r="H105" i="4"/>
  <c r="F105" i="4"/>
  <c r="I104" i="4"/>
  <c r="H104" i="4"/>
  <c r="F104" i="4"/>
  <c r="I103" i="4"/>
  <c r="F103" i="4"/>
  <c r="H103" i="4" s="1"/>
  <c r="I102" i="4"/>
  <c r="H102" i="4"/>
  <c r="F102" i="4"/>
  <c r="I101" i="4"/>
  <c r="H101" i="4"/>
  <c r="F101" i="4"/>
  <c r="I100" i="4"/>
  <c r="H100" i="4"/>
  <c r="F100" i="4"/>
  <c r="I99" i="4"/>
  <c r="F99" i="4"/>
  <c r="H99" i="4" s="1"/>
  <c r="I98" i="4"/>
  <c r="H98" i="4"/>
  <c r="F98" i="4"/>
  <c r="I97" i="4"/>
  <c r="H97" i="4"/>
  <c r="F97" i="4"/>
  <c r="I96" i="4"/>
  <c r="H96" i="4"/>
  <c r="F96" i="4"/>
  <c r="I95" i="4"/>
  <c r="F95" i="4"/>
  <c r="H95" i="4" s="1"/>
  <c r="I94" i="4"/>
  <c r="H94" i="4"/>
  <c r="F94" i="4"/>
  <c r="I93" i="4"/>
  <c r="H93" i="4"/>
  <c r="F93" i="4"/>
  <c r="I90" i="4"/>
  <c r="H90" i="4"/>
  <c r="F90" i="4"/>
  <c r="I89" i="4"/>
  <c r="F89" i="4"/>
  <c r="H89" i="4" s="1"/>
  <c r="I88" i="4"/>
  <c r="H88" i="4"/>
  <c r="F88" i="4"/>
  <c r="I87" i="4"/>
  <c r="H87" i="4"/>
  <c r="F87" i="4"/>
  <c r="I86" i="4"/>
  <c r="H86" i="4"/>
  <c r="F86" i="4"/>
  <c r="I85" i="4"/>
  <c r="F85" i="4"/>
  <c r="H85" i="4" s="1"/>
  <c r="I84" i="4"/>
  <c r="H84" i="4"/>
  <c r="F84" i="4"/>
  <c r="I83" i="4"/>
  <c r="H83" i="4"/>
  <c r="F83" i="4"/>
  <c r="I82" i="4"/>
  <c r="H82" i="4"/>
  <c r="F82" i="4"/>
  <c r="I81" i="4"/>
  <c r="F81" i="4"/>
  <c r="H81" i="4" s="1"/>
  <c r="I80" i="4"/>
  <c r="H80" i="4"/>
  <c r="F80" i="4"/>
  <c r="I79" i="4"/>
  <c r="H79" i="4"/>
  <c r="F79" i="4"/>
  <c r="I78" i="4"/>
  <c r="H78" i="4"/>
  <c r="F78" i="4"/>
  <c r="I77" i="4"/>
  <c r="F77" i="4"/>
  <c r="H77" i="4" s="1"/>
  <c r="I76" i="4"/>
  <c r="H76" i="4"/>
  <c r="F76" i="4"/>
  <c r="I75" i="4"/>
  <c r="H75" i="4"/>
  <c r="F75" i="4"/>
  <c r="I74" i="4"/>
  <c r="H74" i="4"/>
  <c r="F74" i="4"/>
  <c r="I73" i="4"/>
  <c r="F73" i="4"/>
  <c r="H73" i="4" s="1"/>
  <c r="I72" i="4"/>
  <c r="H72" i="4"/>
  <c r="F72" i="4"/>
  <c r="I71" i="4"/>
  <c r="H71" i="4"/>
  <c r="F71" i="4"/>
  <c r="I70" i="4"/>
  <c r="H70" i="4"/>
  <c r="F70" i="4"/>
  <c r="I69" i="4"/>
  <c r="F69" i="4"/>
  <c r="H69" i="4" s="1"/>
  <c r="I68" i="4"/>
  <c r="H68" i="4"/>
  <c r="F68" i="4"/>
  <c r="I67" i="4"/>
  <c r="H67" i="4"/>
  <c r="F67" i="4"/>
  <c r="I66" i="4"/>
  <c r="H66" i="4"/>
  <c r="F66" i="4"/>
  <c r="I65" i="4"/>
  <c r="F65" i="4"/>
  <c r="H65" i="4" s="1"/>
  <c r="I64" i="4"/>
  <c r="H64" i="4"/>
  <c r="F64" i="4"/>
  <c r="I63" i="4"/>
  <c r="H63" i="4"/>
  <c r="F63" i="4"/>
  <c r="I62" i="4"/>
  <c r="H62" i="4"/>
  <c r="F62" i="4"/>
  <c r="I61" i="4"/>
  <c r="F61" i="4"/>
  <c r="H61" i="4" s="1"/>
  <c r="I60" i="4"/>
  <c r="H60" i="4"/>
  <c r="F60" i="4"/>
  <c r="I59" i="4"/>
  <c r="H59" i="4"/>
  <c r="F59" i="4"/>
  <c r="I58" i="4"/>
  <c r="H58" i="4"/>
  <c r="F58" i="4"/>
  <c r="I57" i="4"/>
  <c r="F57" i="4"/>
  <c r="H57" i="4" s="1"/>
  <c r="I56" i="4"/>
  <c r="H56" i="4"/>
  <c r="F56" i="4"/>
  <c r="I55" i="4"/>
  <c r="H55" i="4"/>
  <c r="F55" i="4"/>
  <c r="I54" i="4"/>
  <c r="H54" i="4"/>
  <c r="F54" i="4"/>
  <c r="I53" i="4"/>
  <c r="F53" i="4"/>
  <c r="H53" i="4" s="1"/>
  <c r="I52" i="4"/>
  <c r="H52" i="4"/>
  <c r="F52" i="4"/>
  <c r="I51" i="4"/>
  <c r="H51" i="4"/>
  <c r="F51" i="4"/>
  <c r="I50" i="4"/>
  <c r="H50" i="4"/>
  <c r="F50" i="4"/>
  <c r="I49" i="4"/>
  <c r="F49" i="4"/>
  <c r="H49" i="4" s="1"/>
  <c r="I48" i="4"/>
  <c r="H48" i="4"/>
  <c r="F48" i="4"/>
  <c r="I47" i="4"/>
  <c r="H47" i="4"/>
  <c r="F47" i="4"/>
  <c r="I46" i="4"/>
  <c r="H46" i="4"/>
  <c r="F46" i="4"/>
  <c r="I45" i="4"/>
  <c r="F45" i="4"/>
  <c r="H45" i="4" s="1"/>
  <c r="I44" i="4"/>
  <c r="H44" i="4"/>
  <c r="F44" i="4"/>
  <c r="I43" i="4"/>
  <c r="H43" i="4"/>
  <c r="F43" i="4"/>
  <c r="I42" i="4"/>
  <c r="H42" i="4"/>
  <c r="F42" i="4"/>
  <c r="I41" i="4"/>
  <c r="F41" i="4"/>
  <c r="H41" i="4" s="1"/>
  <c r="I40" i="4"/>
  <c r="H40" i="4"/>
  <c r="F40" i="4"/>
  <c r="I39" i="4"/>
  <c r="H39" i="4"/>
  <c r="F39" i="4"/>
  <c r="I38" i="4"/>
  <c r="H38" i="4"/>
  <c r="F38" i="4"/>
  <c r="I37" i="4"/>
  <c r="F37" i="4"/>
  <c r="H37" i="4" s="1"/>
  <c r="I36" i="4"/>
  <c r="H36" i="4"/>
  <c r="F36" i="4"/>
  <c r="I35" i="4"/>
  <c r="H35" i="4"/>
  <c r="F35" i="4"/>
  <c r="I34" i="4"/>
  <c r="H34" i="4"/>
  <c r="F34" i="4"/>
  <c r="I33" i="4"/>
  <c r="F33" i="4"/>
  <c r="H33" i="4" s="1"/>
  <c r="I32" i="4"/>
  <c r="H32" i="4"/>
  <c r="F32" i="4"/>
  <c r="I31" i="4"/>
  <c r="H31" i="4"/>
  <c r="F31" i="4"/>
  <c r="I30" i="4"/>
  <c r="H30" i="4"/>
  <c r="F30" i="4"/>
  <c r="I29" i="4"/>
  <c r="F29" i="4"/>
  <c r="H29" i="4" s="1"/>
  <c r="I28" i="4"/>
  <c r="H28" i="4"/>
  <c r="F28" i="4"/>
  <c r="I27" i="4"/>
  <c r="H27" i="4"/>
  <c r="F27" i="4"/>
  <c r="I26" i="4"/>
  <c r="H26" i="4"/>
  <c r="F26" i="4"/>
  <c r="I25" i="4"/>
  <c r="F25" i="4"/>
  <c r="H25" i="4" s="1"/>
  <c r="I24" i="4"/>
  <c r="H24" i="4"/>
  <c r="F24" i="4"/>
  <c r="I23" i="4"/>
  <c r="H23" i="4"/>
  <c r="F23" i="4"/>
  <c r="I22" i="4"/>
  <c r="H22" i="4"/>
  <c r="F22" i="4"/>
  <c r="I21" i="4"/>
  <c r="F21" i="4"/>
  <c r="H21" i="4" s="1"/>
  <c r="I20" i="4"/>
  <c r="H20" i="4"/>
  <c r="F20" i="4"/>
  <c r="I19" i="4"/>
  <c r="H19" i="4"/>
  <c r="F19" i="4"/>
  <c r="I18" i="4"/>
  <c r="H18" i="4"/>
  <c r="F18" i="4"/>
  <c r="I17" i="4"/>
  <c r="F17" i="4"/>
  <c r="H17" i="4" s="1"/>
  <c r="I16" i="4"/>
  <c r="H16" i="4"/>
  <c r="F16" i="4"/>
  <c r="I15" i="4"/>
  <c r="H15" i="4"/>
  <c r="F15" i="4"/>
  <c r="I14" i="4"/>
  <c r="H14" i="4"/>
  <c r="F14" i="4"/>
  <c r="I13" i="4"/>
  <c r="F13" i="4"/>
  <c r="H13" i="4" s="1"/>
  <c r="I12" i="4"/>
  <c r="H12" i="4"/>
  <c r="F12" i="4"/>
  <c r="I11" i="4"/>
  <c r="H11" i="4"/>
  <c r="F11" i="4"/>
  <c r="I10" i="4"/>
  <c r="H10" i="4"/>
  <c r="F10" i="4"/>
  <c r="I9" i="4"/>
  <c r="F9" i="4"/>
  <c r="H9" i="4" s="1"/>
  <c r="I8" i="4"/>
  <c r="H8" i="4"/>
  <c r="F8" i="4"/>
  <c r="I7" i="4"/>
  <c r="H7" i="4"/>
  <c r="F7" i="4"/>
  <c r="I6" i="4"/>
  <c r="H6" i="4"/>
  <c r="F6" i="4"/>
  <c r="I5" i="4"/>
  <c r="F5" i="4"/>
  <c r="H5" i="4" s="1"/>
</calcChain>
</file>

<file path=xl/sharedStrings.xml><?xml version="1.0" encoding="utf-8"?>
<sst xmlns="http://schemas.openxmlformats.org/spreadsheetml/2006/main" count="49433" uniqueCount="172">
  <si>
    <t>AUNG HTET MYAT CO., LTD</t>
  </si>
  <si>
    <t>Sr. No</t>
  </si>
  <si>
    <t>Description</t>
  </si>
  <si>
    <t xml:space="preserve">Unit
(kg) </t>
  </si>
  <si>
    <t>Opening Balance
W.H</t>
  </si>
  <si>
    <t>Received</t>
  </si>
  <si>
    <t>Total
Stock</t>
  </si>
  <si>
    <t>Issued</t>
  </si>
  <si>
    <t>Closing
Balance
W.H</t>
  </si>
  <si>
    <t>Consumption
for 
bilin</t>
  </si>
  <si>
    <t>Consumption
for 
Ygn Comp;</t>
  </si>
  <si>
    <t>Consumption</t>
  </si>
  <si>
    <t>Closing Balance
For Plant</t>
  </si>
  <si>
    <t>KBR-01 / BR 150 L/ BR 9000 / SSBR / PR04 /</t>
  </si>
  <si>
    <t>kg</t>
  </si>
  <si>
    <t>SBR - 1502</t>
  </si>
  <si>
    <t>SBR - 1712</t>
  </si>
  <si>
    <t xml:space="preserve">Carbon N-220 </t>
  </si>
  <si>
    <t xml:space="preserve">Carbon N-330 </t>
  </si>
  <si>
    <t xml:space="preserve">Carbon N-660  </t>
  </si>
  <si>
    <t>Aromatic Oil  (Tudalen 84)</t>
  </si>
  <si>
    <t>Bead Wire  (ø 0.95 , 0.96 mm )</t>
  </si>
  <si>
    <t>Bead Wire ( ø1.26 mm )</t>
  </si>
  <si>
    <t>Steel cord 1 x 3 x 0.30 ST</t>
  </si>
  <si>
    <t>Steel cord 3x0.22+9x0.22HTCC</t>
  </si>
  <si>
    <t>Steel cord 2 + 7 x 0.25 HT</t>
  </si>
  <si>
    <t>Nylon Tt 140/2 1000   /1260 D/2 26 EPI</t>
  </si>
  <si>
    <t xml:space="preserve">Nylon Tt 140/2 850     </t>
  </si>
  <si>
    <t>NylonTt 94/2 650 Breaker / 
840 D/2 16 EPI ( N66 )</t>
  </si>
  <si>
    <t xml:space="preserve">Nylon  94/2 Chafer / 
840 D/1 75 pcs / dm    </t>
  </si>
  <si>
    <t>Nylon Tt 420 D/1  (19.8 EPI)(MonoChafer)</t>
  </si>
  <si>
    <t xml:space="preserve">Nylon cord 840 D/2 F1040 ( 26 )
 N6 / 840 D/2 25.4 EPI </t>
  </si>
  <si>
    <t>Nylon cord 840 D/2 F1040 ( 21.5 ) N6</t>
  </si>
  <si>
    <t>Polyster cord 1000 D/2  25.4 EPI</t>
  </si>
  <si>
    <t>Polyster cord 1500 D/2  25.4 EPI</t>
  </si>
  <si>
    <t xml:space="preserve">Zinc Oxide </t>
  </si>
  <si>
    <t xml:space="preserve">CIIR ( Butyl - 1066 ) </t>
  </si>
  <si>
    <t xml:space="preserve">Butyl   301 / 268   </t>
  </si>
  <si>
    <t xml:space="preserve">Chloroprene Rubber( A.90 / CP.322 )        </t>
  </si>
  <si>
    <t>Lamp Black</t>
  </si>
  <si>
    <t>G - Sulphur</t>
  </si>
  <si>
    <t>I-Sulphur (OT-20)</t>
  </si>
  <si>
    <t>CBS</t>
  </si>
  <si>
    <t>MBTS/DM</t>
  </si>
  <si>
    <t xml:space="preserve">SI - 69 C          </t>
  </si>
  <si>
    <t xml:space="preserve">SILICA  / VN3GR   </t>
  </si>
  <si>
    <t xml:space="preserve">Silicone Emulsion    </t>
  </si>
  <si>
    <t xml:space="preserve">Mica  Powder # 600 </t>
  </si>
  <si>
    <t>TMTD</t>
  </si>
  <si>
    <t>Stearic Acid</t>
  </si>
  <si>
    <t>RD/ TMQ</t>
  </si>
  <si>
    <t>6 PPD</t>
  </si>
  <si>
    <t>TBBS</t>
  </si>
  <si>
    <t>Anti-ozone Wax (H3236)</t>
  </si>
  <si>
    <t xml:space="preserve">PVI                   </t>
  </si>
  <si>
    <t>Peptizer / SJ-103</t>
  </si>
  <si>
    <t xml:space="preserve">Octyl Phenolic resin ( SP1068) </t>
  </si>
  <si>
    <t xml:space="preserve"> Modified Phenolic resin
 SL-3025C / A250 /RF90</t>
  </si>
  <si>
    <t>Reinforced Phenol resin 
SP-6701</t>
  </si>
  <si>
    <t>Hydrocarbon resin mixture 
(40 ms)</t>
  </si>
  <si>
    <t>Type  A  Curing  Resin 
(SP - 1045) / SL7015</t>
  </si>
  <si>
    <t xml:space="preserve">Plasticizer A                </t>
  </si>
  <si>
    <t xml:space="preserve">Adhesion promotor RA-65
(HMMM)                           </t>
  </si>
  <si>
    <t xml:space="preserve">WB - 16                  </t>
  </si>
  <si>
    <t>SL-6903</t>
  </si>
  <si>
    <t>Pepacking Film</t>
  </si>
  <si>
    <t>PL-600</t>
  </si>
  <si>
    <t xml:space="preserve">Cobalt - boro Neodeconate /
Comend A Pastilies      </t>
  </si>
  <si>
    <t>HMT - 80 / Hexa - 80</t>
  </si>
  <si>
    <t xml:space="preserve">Heptane </t>
  </si>
  <si>
    <t>gal</t>
  </si>
  <si>
    <t>Bladder  (B-6008) 502</t>
  </si>
  <si>
    <t>Pcs</t>
  </si>
  <si>
    <t>Bladder  (B-6009) 602/553/603</t>
  </si>
  <si>
    <t>Bladder  (B-6502) 604/654/605</t>
  </si>
  <si>
    <t>Bladder  (B-6507)  656/616</t>
  </si>
  <si>
    <t>Bladder  (B-7002)  655/705/755</t>
  </si>
  <si>
    <t>Bladder  (B-7003)  756</t>
  </si>
  <si>
    <t>Bladder  (B-7004)  706</t>
  </si>
  <si>
    <t>Bladder  (B-7501)  826/620</t>
  </si>
  <si>
    <t>Bladder  (B-8251)  820</t>
  </si>
  <si>
    <t>Bladder  (B-9001)  9.00,10.00</t>
  </si>
  <si>
    <t>Bladder  (B-10001)  11.00</t>
  </si>
  <si>
    <t>Bladder B-24 A    (8.3,9.5-24)</t>
  </si>
  <si>
    <t>Bladder B-24 C   (11.2,12.4-24)</t>
  </si>
  <si>
    <t>RB 1451          (12")</t>
  </si>
  <si>
    <t>RB 13 - 345     (13")</t>
  </si>
  <si>
    <t>MSA14-S.412      (14")</t>
  </si>
  <si>
    <t>MC Bladder  17 / 7.21</t>
  </si>
  <si>
    <t>MC Bladder B-277</t>
  </si>
  <si>
    <t>MC Bladder B-304</t>
  </si>
  <si>
    <t>MC Bladder B4005</t>
  </si>
  <si>
    <t>MC Bladder B-4008</t>
  </si>
  <si>
    <t>Bladder B 35010</t>
  </si>
  <si>
    <t>pcs</t>
  </si>
  <si>
    <t>Mould Cleaning Sand</t>
  </si>
  <si>
    <t>Polyster cord  2000 d/2 (24 EPI)</t>
  </si>
  <si>
    <t>Polyster cord  2000 D/3 (90EPD)</t>
  </si>
  <si>
    <t>Bladder B - 553</t>
  </si>
  <si>
    <t>Bladder Painting</t>
  </si>
  <si>
    <t>Ion Exchange Resin</t>
  </si>
  <si>
    <t>Compressor Oil</t>
  </si>
  <si>
    <t>Outside Paint</t>
  </si>
  <si>
    <t>Local</t>
  </si>
  <si>
    <t xml:space="preserve">Unit
 </t>
  </si>
  <si>
    <t>RSS-(1)</t>
  </si>
  <si>
    <t>RSS-(3)</t>
  </si>
  <si>
    <t>MSR - 20</t>
  </si>
  <si>
    <t>Reclaim Rubber</t>
  </si>
  <si>
    <t>Octane 95</t>
  </si>
  <si>
    <t>Engine Oil (G-50)</t>
  </si>
  <si>
    <t>Gear Oil (220)</t>
  </si>
  <si>
    <t>Gear Oil (320)</t>
  </si>
  <si>
    <t>CaCo3 / Kaolin</t>
  </si>
  <si>
    <t>DPG</t>
  </si>
  <si>
    <t>Titanium  Dioxide</t>
  </si>
  <si>
    <t>Antistick  Agent (ဆပ်ပြာရည်)</t>
  </si>
  <si>
    <t>Ethyl  Alcohol</t>
  </si>
  <si>
    <t>Castor Oil</t>
  </si>
  <si>
    <t>Plastic Bag 12" x 18"</t>
  </si>
  <si>
    <t>lbs</t>
  </si>
  <si>
    <t>Plastic Bag 20" x 30"</t>
  </si>
  <si>
    <t>Plastic Bag 24" x 36"</t>
  </si>
  <si>
    <t>Plastic Bag 30" x 30"</t>
  </si>
  <si>
    <t>Plastic Bag 30" x 40"</t>
  </si>
  <si>
    <t>Hydraulic 68</t>
  </si>
  <si>
    <t>Hydraulic 32</t>
  </si>
  <si>
    <t>Hydraulic 46</t>
  </si>
  <si>
    <t>Gear Oil (140)</t>
  </si>
  <si>
    <t>CPC Grease No.2</t>
  </si>
  <si>
    <t>CPC Grease No.3</t>
  </si>
  <si>
    <t>Tri Sodium Phosphate</t>
  </si>
  <si>
    <t>Engine Oil 20W50</t>
  </si>
  <si>
    <t>Liter</t>
  </si>
  <si>
    <t>Diesel Engine Oil 15 W40</t>
  </si>
  <si>
    <t xml:space="preserve">Natural Gas Engine Oil </t>
  </si>
  <si>
    <t>liter</t>
  </si>
  <si>
    <t>Premium Disesel</t>
  </si>
  <si>
    <t>PP Liner 160cm / 300 M</t>
  </si>
  <si>
    <t>Colour Pigment</t>
  </si>
  <si>
    <t>Sodium Bicarbonate</t>
  </si>
  <si>
    <t>Cat SCA Coolant</t>
  </si>
  <si>
    <t>Prepared by;</t>
  </si>
  <si>
    <t>Checked by;</t>
  </si>
  <si>
    <t>Approved by;</t>
  </si>
  <si>
    <t>Su Su Khine</t>
  </si>
  <si>
    <t>Ei Wai Wai Min,Khine Zar Linn</t>
  </si>
  <si>
    <t>U Htin Win Kyaw</t>
  </si>
  <si>
    <t>U Khine Myo Min</t>
  </si>
  <si>
    <t>Monthly Stock Balance(January 2025)</t>
  </si>
  <si>
    <t>1000KVA(1)=11920,(2)=8128 ,Others=144,Car = 385</t>
  </si>
  <si>
    <t>Monthly Stock Balance(December-2024)</t>
  </si>
  <si>
    <t>1000KVA(1)+(2)=18092 ,Others+Car = 599</t>
  </si>
  <si>
    <t>Consumption
for 
Semi-Product(YGN)</t>
  </si>
  <si>
    <t>Parafanic Oil</t>
  </si>
  <si>
    <t>Bead Wire  (ø  0.96 mm )</t>
  </si>
  <si>
    <r>
      <t xml:space="preserve">Nylon Tt </t>
    </r>
    <r>
      <rPr>
        <u/>
        <sz val="11"/>
        <rFont val="Pyidaungsu"/>
        <family val="2"/>
      </rPr>
      <t>140/2 1000   /</t>
    </r>
    <r>
      <rPr>
        <u/>
        <sz val="11"/>
        <color rgb="FF8C0000"/>
        <rFont val="Pyidaungsu"/>
        <family val="2"/>
      </rPr>
      <t>1260 D/2 26 EPI/1100(140/2)</t>
    </r>
  </si>
  <si>
    <r>
      <rPr>
        <u/>
        <sz val="11"/>
        <color rgb="FF800000"/>
        <rFont val="Pyidaungsu"/>
        <family val="2"/>
      </rPr>
      <t>Nylon cord 840 D/2 F1040 ( 26 )</t>
    </r>
    <r>
      <rPr>
        <sz val="11"/>
        <color theme="1"/>
        <rFont val="Pyidaungsu"/>
        <family val="2"/>
      </rPr>
      <t xml:space="preserve">
 N6 / 840 D/2 25.4 EPI </t>
    </r>
  </si>
  <si>
    <t xml:space="preserve">WB - 16 </t>
  </si>
  <si>
    <t xml:space="preserve">PVI </t>
  </si>
  <si>
    <t>RB 13 - 345 (13")</t>
  </si>
  <si>
    <t>Consumption
for Semi-Product
(YGN)</t>
  </si>
  <si>
    <r>
      <t>Bladder  (B-6009) 602/</t>
    </r>
    <r>
      <rPr>
        <u/>
        <sz val="11"/>
        <rFont val="Pyidaungsu"/>
        <family val="2"/>
      </rPr>
      <t>553</t>
    </r>
    <r>
      <rPr>
        <sz val="11"/>
        <rFont val="Pyidaungsu"/>
        <family val="2"/>
      </rPr>
      <t>/603</t>
    </r>
  </si>
  <si>
    <t>Total
Consumption</t>
  </si>
  <si>
    <t>Monthly Stock Balance(February 2025)</t>
  </si>
  <si>
    <t>Carbon N-330</t>
  </si>
  <si>
    <t>Nylon Tt 140/2 1000   /1260 D/2 26 EPI/1100(140/2)</t>
  </si>
  <si>
    <t>Internal Release Agent</t>
  </si>
  <si>
    <t>Valcuring Resin</t>
  </si>
  <si>
    <t>Kg</t>
  </si>
  <si>
    <t>N-550 Carbon</t>
  </si>
  <si>
    <t>1000KVA(1)=9285,(2)=6358 ,Others=84,Car = 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</si>
</sst>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_);_(* \(#,##0.000\);_(* &quot;-&quot;??_);_(@_)"/>
    <numFmt numFmtId="165" formatCode="#.00;#.00;\-"/>
    <numFmt numFmtId="166" formatCode="#.000;#.000;\-"/>
    <numFmt numFmtId="167" formatCode="#;#;\-"/>
    <numFmt numFmtId="168" formatCode="_(* #,##0_);_(* \(#,##0\);_(* &quot;-&quot;??_);_(@_)"/>
    <numFmt numFmtId="169" formatCode="0.000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Pyidaungsu"/>
      <family val="2"/>
    </font>
    <font>
      <sz val="14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Pyidaungsu"/>
      <family val="2"/>
    </font>
    <font>
      <sz val="11"/>
      <color rgb="FFC00000"/>
      <name val="Pyidaungsu"/>
      <family val="2"/>
    </font>
    <font>
      <sz val="10"/>
      <name val="Arial"/>
      <family val="2"/>
    </font>
    <font>
      <sz val="11"/>
      <color rgb="FFFF0000"/>
      <name val="Pyidaungsu"/>
      <family val="2"/>
    </font>
    <font>
      <u/>
      <sz val="11"/>
      <name val="Pyidaungsu"/>
      <family val="2"/>
    </font>
    <font>
      <u/>
      <sz val="11"/>
      <color rgb="FFC00000"/>
      <name val="Pyidaungsu"/>
      <family val="2"/>
    </font>
    <font>
      <b/>
      <sz val="16"/>
      <color rgb="FFC00000"/>
      <name val="Pyidaungsu"/>
      <family val="2"/>
    </font>
    <font>
      <b/>
      <sz val="14"/>
      <color rgb="FFFF0000"/>
      <name val="Pyidaungsu"/>
      <family val="2"/>
    </font>
    <font>
      <b/>
      <sz val="12"/>
      <color rgb="FFC00000"/>
      <name val="Pyidaungsu"/>
      <family val="2"/>
    </font>
    <font>
      <sz val="11"/>
      <color rgb="FF000000"/>
      <name val="Calibri"/>
      <family val="2"/>
      <scheme val="minor"/>
    </font>
    <font>
      <sz val="11"/>
      <color rgb="FF000000"/>
      <name val="Pyidaungsu"/>
      <family val="2"/>
    </font>
    <font>
      <b/>
      <sz val="14"/>
      <color rgb="FFC00000"/>
      <name val="Pyidaungsu"/>
      <family val="2"/>
    </font>
    <font>
      <b/>
      <sz val="11"/>
      <color rgb="FFC00000"/>
      <name val="Pyidaungsu"/>
      <family val="2"/>
    </font>
    <font>
      <sz val="11"/>
      <color theme="3"/>
      <name val="Calibri"/>
      <family val="2"/>
      <scheme val="minor"/>
    </font>
    <font>
      <u/>
      <sz val="11"/>
      <color rgb="FFFF0000"/>
      <name val="Pyidaungsu"/>
      <family val="2"/>
    </font>
    <font>
      <b/>
      <sz val="12"/>
      <color rgb="FFFF0000"/>
      <name val="Pyidaungsu"/>
      <family val="2"/>
    </font>
    <font>
      <sz val="11"/>
      <name val="Calibri"/>
      <family val="2"/>
      <scheme val="minor"/>
    </font>
    <font>
      <sz val="9"/>
      <name val="Pyidaungsu"/>
      <family val="2"/>
    </font>
    <font>
      <sz val="14"/>
      <color rgb="FFC00000"/>
      <name val="Pyidaungsu"/>
      <family val="2"/>
    </font>
    <font>
      <sz val="16"/>
      <color rgb="FFC00000"/>
      <name val="Pyidaungsu"/>
      <family val="2"/>
    </font>
    <font>
      <u/>
      <sz val="11"/>
      <color rgb="FF610000"/>
      <name val="Pyidaungsu"/>
      <family val="2"/>
    </font>
    <font>
      <b/>
      <sz val="14"/>
      <color rgb="FF610000"/>
      <name val="Pyidaungsu"/>
      <family val="2"/>
    </font>
    <font>
      <b/>
      <u/>
      <sz val="11"/>
      <color rgb="FF610000"/>
      <name val="Pyidaungsu"/>
      <family val="2"/>
    </font>
    <font>
      <u/>
      <sz val="11"/>
      <color rgb="FF8C0000"/>
      <name val="Pyidaungsu"/>
      <family val="2"/>
    </font>
    <font>
      <u/>
      <sz val="14"/>
      <color rgb="FF8C0000"/>
      <name val="Pyidaungsu"/>
      <family val="2"/>
    </font>
    <font>
      <u/>
      <sz val="16"/>
      <color rgb="FF8C0000"/>
      <name val="Pyidaungsu"/>
      <family val="2"/>
    </font>
    <font>
      <sz val="11"/>
      <color rgb="FF800000"/>
      <name val="Pyidaungsu"/>
      <family val="2"/>
    </font>
    <font>
      <u/>
      <sz val="11"/>
      <color rgb="FF800000"/>
      <name val="Pyidaungsu"/>
      <family val="2"/>
    </font>
    <font>
      <b/>
      <sz val="12"/>
      <name val="Pyidaungsu"/>
      <family val="2"/>
    </font>
    <font>
      <b/>
      <u/>
      <sz val="14"/>
      <color rgb="FF610000"/>
      <name val="Pyidaungsu"/>
      <family val="2"/>
    </font>
    <font>
      <b/>
      <u/>
      <sz val="12"/>
      <color rgb="FF610000"/>
      <name val="Pyidaungsu"/>
      <family val="2"/>
    </font>
    <font>
      <b/>
      <u val="singleAccounting"/>
      <sz val="12"/>
      <color rgb="FF610000"/>
      <name val="Pyidaungsu"/>
      <family val="2"/>
    </font>
    <font>
      <b/>
      <u val="singleAccounting"/>
      <sz val="11"/>
      <color rgb="FF610000"/>
      <name val="Pyidaungsu"/>
      <family val="2"/>
    </font>
    <font>
      <b/>
      <u val="singleAccounting"/>
      <sz val="14"/>
      <color rgb="FF610000"/>
      <name val="Pyidaungsu"/>
      <family val="2"/>
    </font>
    <font>
      <sz val="12"/>
      <name val="Pyidaungsu"/>
      <family val="2"/>
    </font>
    <font>
      <b/>
      <u/>
      <sz val="16"/>
      <color rgb="FFB40000"/>
      <name val="Pyidaungsu"/>
      <family val="2"/>
    </font>
    <font>
      <b/>
      <u/>
      <sz val="14"/>
      <color rgb="FFC00000"/>
      <name val="Pyidaungsu"/>
      <family val="2"/>
    </font>
    <font>
      <b/>
      <u/>
      <sz val="14"/>
      <color rgb="FFFF0000"/>
      <name val="Pyidaungsu"/>
      <family val="2"/>
    </font>
    <font>
      <b/>
      <u/>
      <sz val="11"/>
      <color rgb="FFC00000"/>
      <name val="Pyidaungsu"/>
      <family val="2"/>
    </font>
    <font>
      <b/>
      <u/>
      <sz val="12"/>
      <color rgb="FFFF0000"/>
      <name val="Pyidaungsu"/>
      <family val="2"/>
    </font>
    <font>
      <b/>
      <sz val="9"/>
      <name val="Pyidaungsu"/>
      <family val="2"/>
    </font>
    <font>
      <b/>
      <sz val="11"/>
      <name val="Pyidaungsu"/>
      <family val="2"/>
    </font>
    <font>
      <sz val="13"/>
      <color rgb="FFFF0000"/>
      <name val="Pyidaungsu"/>
      <family val="2"/>
    </font>
    <font>
      <b/>
      <sz val="13"/>
      <color rgb="FFFF0000"/>
      <name val="Pyidaungsu"/>
      <family val="2"/>
    </font>
    <font>
      <sz val="13"/>
      <name val="Pyidaungsu"/>
      <family val="2"/>
    </font>
    <font>
      <b/>
      <sz val="11"/>
      <color theme="1"/>
      <name val="Pyidaungsu"/>
      <family val="2"/>
    </font>
    <font>
      <sz val="14"/>
      <color rgb="FFFF0000"/>
      <name val="Pyidaungsu"/>
      <family val="2"/>
    </font>
    <font>
      <b/>
      <u/>
      <sz val="12"/>
      <name val="Pyidaungsu"/>
      <family val="2"/>
    </font>
    <font>
      <b/>
      <sz val="11"/>
      <color rgb="FF000000"/>
      <name val="Pyidaungsu"/>
      <family val="2"/>
    </font>
    <font>
      <u val="singleAccounting"/>
      <sz val="16"/>
      <color rgb="FFFF0000"/>
      <name val="Pyidaungsu"/>
      <family val="2"/>
    </font>
    <font>
      <b/>
      <sz val="16"/>
      <color rgb="FFFF0000"/>
      <name val="Pyidaungsu"/>
      <family val="2"/>
    </font>
    <font>
      <b/>
      <u val="singleAccounting"/>
      <sz val="12"/>
      <color rgb="FFFF0000"/>
      <name val="Pyidaungsu"/>
      <family val="2"/>
    </font>
    <font>
      <b/>
      <u val="singleAccounting"/>
      <sz val="12"/>
      <name val="Pyidaungsu"/>
      <family val="2"/>
    </font>
    <font>
      <u/>
      <sz val="16"/>
      <color rgb="FFFF0000"/>
      <name val="Pyidaungsu"/>
      <family val="2"/>
    </font>
    <font>
      <b/>
      <sz val="11"/>
      <color theme="3"/>
      <name val="Pyidaungsu"/>
      <family val="2"/>
    </font>
    <font>
      <u/>
      <sz val="13"/>
      <color rgb="FFFF0000"/>
      <name val="Pyidaungsu"/>
      <family val="2"/>
    </font>
    <font>
      <b/>
      <sz val="13"/>
      <color rgb="FFC00000"/>
      <name val="Pyidaungsu"/>
      <family val="2"/>
    </font>
    <font>
      <sz val="13"/>
      <color theme="1"/>
      <name val="Pyidaungsu"/>
      <family val="2"/>
    </font>
    <font>
      <b/>
      <sz val="12"/>
      <color theme="1"/>
      <name val="Pyidaungsu"/>
      <family val="2"/>
    </font>
    <font>
      <sz val="12"/>
      <color theme="1"/>
      <name val="Pyidaungsu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0" fillId="0" borderId="0"/>
    <xf numFmtId="0" fontId="17" fillId="0" borderId="0"/>
    <xf numFmtId="43" fontId="10" fillId="0" borderId="0" applyFont="0" applyFill="0" applyBorder="0" applyAlignment="0" applyProtection="0"/>
  </cellStyleXfs>
  <cellXfs count="386">
    <xf numFmtId="0" fontId="0" fillId="0" borderId="0" xfId="0"/>
    <xf numFmtId="2" fontId="4" fillId="0" borderId="0" xfId="0" applyNumberFormat="1" applyFont="1"/>
    <xf numFmtId="2" fontId="4" fillId="0" borderId="0" xfId="0" applyNumberFormat="1" applyFont="1" applyAlignment="1">
      <alignment vertical="center"/>
    </xf>
    <xf numFmtId="0" fontId="3" fillId="0" borderId="0" xfId="0" applyFont="1"/>
    <xf numFmtId="164" fontId="5" fillId="0" borderId="0" xfId="1" applyNumberFormat="1" applyFont="1" applyFill="1"/>
    <xf numFmtId="2" fontId="4" fillId="0" borderId="5" xfId="0" applyNumberFormat="1" applyFont="1" applyBorder="1" applyAlignment="1">
      <alignment horizontal="center" vertical="center" wrapText="1"/>
    </xf>
    <xf numFmtId="2" fontId="4" fillId="0" borderId="5" xfId="1" applyNumberFormat="1" applyFont="1" applyFill="1" applyBorder="1" applyAlignment="1">
      <alignment horizontal="center" vertical="center" wrapText="1"/>
    </xf>
    <xf numFmtId="2" fontId="4" fillId="0" borderId="6" xfId="0" applyNumberFormat="1" applyFont="1" applyBorder="1"/>
    <xf numFmtId="164" fontId="6" fillId="0" borderId="0" xfId="1" applyNumberFormat="1" applyFont="1" applyFill="1"/>
    <xf numFmtId="1" fontId="4" fillId="3" borderId="5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2" fontId="4" fillId="0" borderId="5" xfId="0" applyNumberFormat="1" applyFont="1" applyBorder="1" applyAlignment="1">
      <alignment horizontal="center"/>
    </xf>
    <xf numFmtId="165" fontId="4" fillId="0" borderId="5" xfId="1" applyNumberFormat="1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 vertical="center"/>
    </xf>
    <xf numFmtId="165" fontId="4" fillId="4" borderId="5" xfId="1" applyNumberFormat="1" applyFont="1" applyFill="1" applyBorder="1" applyAlignment="1">
      <alignment horizontal="center" vertical="center"/>
    </xf>
    <xf numFmtId="165" fontId="4" fillId="5" borderId="5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/>
    <xf numFmtId="2" fontId="4" fillId="0" borderId="5" xfId="0" applyNumberFormat="1" applyFont="1" applyBorder="1" applyAlignment="1">
      <alignment horizontal="left" vertical="center"/>
    </xf>
    <xf numFmtId="164" fontId="7" fillId="0" borderId="0" xfId="1" applyNumberFormat="1" applyFont="1" applyFill="1"/>
    <xf numFmtId="0" fontId="8" fillId="0" borderId="5" xfId="0" applyFont="1" applyBorder="1" applyAlignment="1">
      <alignment horizontal="left" vertical="center"/>
    </xf>
    <xf numFmtId="165" fontId="9" fillId="5" borderId="5" xfId="1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2" fontId="4" fillId="3" borderId="5" xfId="0" applyNumberFormat="1" applyFont="1" applyFill="1" applyBorder="1" applyAlignment="1">
      <alignment horizontal="center"/>
    </xf>
    <xf numFmtId="2" fontId="4" fillId="3" borderId="0" xfId="0" applyNumberFormat="1" applyFont="1" applyFill="1"/>
    <xf numFmtId="0" fontId="8" fillId="0" borderId="5" xfId="4" applyFont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2" fontId="4" fillId="3" borderId="5" xfId="0" applyNumberFormat="1" applyFont="1" applyFill="1" applyBorder="1" applyAlignment="1">
      <alignment horizontal="left" vertical="center"/>
    </xf>
    <xf numFmtId="165" fontId="11" fillId="5" borderId="5" xfId="1" applyNumberFormat="1" applyFont="1" applyFill="1" applyBorder="1" applyAlignment="1">
      <alignment horizontal="center" vertical="center"/>
    </xf>
    <xf numFmtId="2" fontId="11" fillId="5" borderId="5" xfId="0" applyNumberFormat="1" applyFont="1" applyFill="1" applyBorder="1" applyAlignment="1">
      <alignment horizontal="left" vertical="center"/>
    </xf>
    <xf numFmtId="1" fontId="9" fillId="3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2" fontId="9" fillId="0" borderId="5" xfId="0" applyNumberFormat="1" applyFont="1" applyBorder="1" applyAlignment="1">
      <alignment horizontal="center"/>
    </xf>
    <xf numFmtId="165" fontId="9" fillId="0" borderId="5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4" fillId="0" borderId="5" xfId="0" applyFont="1" applyBorder="1" applyAlignment="1">
      <alignment horizontal="left" vertical="center"/>
    </xf>
    <xf numFmtId="2" fontId="4" fillId="0" borderId="5" xfId="0" applyNumberFormat="1" applyFont="1" applyBorder="1" applyAlignment="1">
      <alignment horizontal="center" vertical="center"/>
    </xf>
    <xf numFmtId="167" fontId="4" fillId="0" borderId="5" xfId="1" applyNumberFormat="1" applyFont="1" applyFill="1" applyBorder="1" applyAlignment="1">
      <alignment horizontal="center" vertical="center"/>
    </xf>
    <xf numFmtId="2" fontId="14" fillId="5" borderId="5" xfId="0" applyNumberFormat="1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left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/>
    </xf>
    <xf numFmtId="0" fontId="4" fillId="0" borderId="5" xfId="4" applyFont="1" applyBorder="1" applyAlignment="1">
      <alignment horizontal="center" vertical="center"/>
    </xf>
    <xf numFmtId="0" fontId="8" fillId="0" borderId="4" xfId="4" applyFont="1" applyBorder="1" applyAlignment="1">
      <alignment horizontal="left" vertical="center"/>
    </xf>
    <xf numFmtId="0" fontId="18" fillId="0" borderId="5" xfId="5" applyFont="1" applyBorder="1" applyAlignment="1">
      <alignment horizontal="left" vertical="center" wrapText="1" readingOrder="1"/>
    </xf>
    <xf numFmtId="168" fontId="8" fillId="0" borderId="5" xfId="6" applyNumberFormat="1" applyFont="1" applyBorder="1" applyAlignment="1">
      <alignment vertical="center"/>
    </xf>
    <xf numFmtId="168" fontId="8" fillId="0" borderId="4" xfId="6" applyNumberFormat="1" applyFont="1" applyBorder="1" applyAlignment="1">
      <alignment vertical="center"/>
    </xf>
    <xf numFmtId="168" fontId="16" fillId="5" borderId="5" xfId="6" applyNumberFormat="1" applyFont="1" applyFill="1" applyBorder="1" applyAlignment="1">
      <alignment vertical="center"/>
    </xf>
    <xf numFmtId="168" fontId="9" fillId="5" borderId="5" xfId="6" applyNumberFormat="1" applyFont="1" applyFill="1" applyBorder="1" applyAlignment="1">
      <alignment vertical="center"/>
    </xf>
    <xf numFmtId="1" fontId="4" fillId="3" borderId="5" xfId="0" applyNumberFormat="1" applyFont="1" applyFill="1" applyBorder="1" applyAlignment="1">
      <alignment horizontal="left" vertical="center"/>
    </xf>
    <xf numFmtId="1" fontId="4" fillId="3" borderId="5" xfId="0" applyNumberFormat="1" applyFont="1" applyFill="1" applyBorder="1" applyAlignment="1">
      <alignment horizontal="center"/>
    </xf>
    <xf numFmtId="165" fontId="4" fillId="3" borderId="5" xfId="1" applyNumberFormat="1" applyFont="1" applyFill="1" applyBorder="1" applyAlignment="1">
      <alignment horizontal="center"/>
    </xf>
    <xf numFmtId="165" fontId="20" fillId="5" borderId="5" xfId="1" applyNumberFormat="1" applyFont="1" applyFill="1" applyBorder="1" applyAlignment="1">
      <alignment horizontal="center" vertical="center"/>
    </xf>
    <xf numFmtId="1" fontId="14" fillId="5" borderId="5" xfId="0" applyNumberFormat="1" applyFont="1" applyFill="1" applyBorder="1" applyAlignment="1">
      <alignment horizontal="left" vertical="center"/>
    </xf>
    <xf numFmtId="1" fontId="14" fillId="5" borderId="7" xfId="0" applyNumberFormat="1" applyFont="1" applyFill="1" applyBorder="1" applyAlignment="1">
      <alignment horizontal="left" vertical="center"/>
    </xf>
    <xf numFmtId="165" fontId="11" fillId="3" borderId="5" xfId="1" applyNumberFormat="1" applyFont="1" applyFill="1" applyBorder="1" applyAlignment="1">
      <alignment horizontal="center" vertical="center"/>
    </xf>
    <xf numFmtId="2" fontId="4" fillId="5" borderId="0" xfId="0" applyNumberFormat="1" applyFont="1" applyFill="1"/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168" fontId="1" fillId="6" borderId="2" xfId="3" applyNumberFormat="1" applyFill="1" applyBorder="1" applyAlignment="1">
      <alignment horizontal="center" vertical="center"/>
    </xf>
    <xf numFmtId="168" fontId="21" fillId="6" borderId="0" xfId="2" applyNumberFormat="1" applyFont="1" applyFill="1" applyBorder="1" applyAlignment="1">
      <alignment horizontal="center" vertical="center"/>
    </xf>
    <xf numFmtId="2" fontId="4" fillId="0" borderId="8" xfId="1" applyNumberFormat="1" applyFont="1" applyFill="1" applyBorder="1" applyAlignment="1">
      <alignment horizontal="center" vertical="center"/>
    </xf>
    <xf numFmtId="2" fontId="4" fillId="0" borderId="5" xfId="1" applyNumberFormat="1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5" xfId="6" applyNumberFormat="1" applyFont="1" applyBorder="1" applyAlignment="1">
      <alignment horizontal="center" vertical="center"/>
    </xf>
    <xf numFmtId="0" fontId="8" fillId="0" borderId="5" xfId="4" applyFont="1" applyBorder="1" applyAlignment="1">
      <alignment vertical="center"/>
    </xf>
    <xf numFmtId="2" fontId="4" fillId="0" borderId="5" xfId="0" applyNumberFormat="1" applyFont="1" applyBorder="1"/>
    <xf numFmtId="0" fontId="8" fillId="0" borderId="5" xfId="5" applyFont="1" applyBorder="1" applyAlignment="1">
      <alignment horizontal="left" vertical="center"/>
    </xf>
    <xf numFmtId="1" fontId="4" fillId="0" borderId="5" xfId="0" applyNumberFormat="1" applyFont="1" applyBorder="1" applyAlignment="1">
      <alignment horizontal="left" vertical="center" wrapText="1"/>
    </xf>
    <xf numFmtId="0" fontId="15" fillId="5" borderId="5" xfId="0" applyFont="1" applyFill="1" applyBorder="1" applyAlignment="1">
      <alignment vertical="center"/>
    </xf>
    <xf numFmtId="165" fontId="22" fillId="5" borderId="5" xfId="1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/>
    </xf>
    <xf numFmtId="0" fontId="20" fillId="5" borderId="5" xfId="0" applyFont="1" applyFill="1" applyBorder="1" applyAlignment="1">
      <alignment vertical="center"/>
    </xf>
    <xf numFmtId="0" fontId="23" fillId="5" borderId="5" xfId="4" applyFont="1" applyFill="1" applyBorder="1" applyAlignment="1">
      <alignment vertical="center"/>
    </xf>
    <xf numFmtId="0" fontId="19" fillId="5" borderId="5" xfId="4" applyFont="1" applyFill="1" applyBorder="1" applyAlignment="1">
      <alignment vertical="center"/>
    </xf>
    <xf numFmtId="0" fontId="4" fillId="0" borderId="5" xfId="4" applyFont="1" applyBorder="1" applyAlignment="1">
      <alignment vertical="center"/>
    </xf>
    <xf numFmtId="0" fontId="4" fillId="0" borderId="5" xfId="6" applyNumberFormat="1" applyFont="1" applyBorder="1" applyAlignment="1">
      <alignment horizontal="center" vertical="center"/>
    </xf>
    <xf numFmtId="167" fontId="4" fillId="0" borderId="5" xfId="1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left" vertical="center" wrapText="1"/>
    </xf>
    <xf numFmtId="0" fontId="8" fillId="3" borderId="5" xfId="6" applyNumberFormat="1" applyFont="1" applyFill="1" applyBorder="1" applyAlignment="1">
      <alignment horizontal="center" vertical="center"/>
    </xf>
    <xf numFmtId="1" fontId="11" fillId="5" borderId="7" xfId="0" applyNumberFormat="1" applyFont="1" applyFill="1" applyBorder="1" applyAlignment="1">
      <alignment horizontal="left" vertical="center"/>
    </xf>
    <xf numFmtId="165" fontId="4" fillId="3" borderId="7" xfId="1" applyNumberFormat="1" applyFont="1" applyFill="1" applyBorder="1" applyAlignment="1">
      <alignment horizontal="center" vertical="center"/>
    </xf>
    <xf numFmtId="165" fontId="20" fillId="3" borderId="5" xfId="1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left" vertical="center"/>
    </xf>
    <xf numFmtId="1" fontId="4" fillId="7" borderId="5" xfId="0" applyNumberFormat="1" applyFont="1" applyFill="1" applyBorder="1" applyAlignment="1">
      <alignment horizontal="center"/>
    </xf>
    <xf numFmtId="1" fontId="19" fillId="5" borderId="5" xfId="0" applyNumberFormat="1" applyFont="1" applyFill="1" applyBorder="1" applyAlignment="1">
      <alignment horizontal="left" vertical="center"/>
    </xf>
    <xf numFmtId="1" fontId="4" fillId="3" borderId="0" xfId="0" applyNumberFormat="1" applyFont="1" applyFill="1"/>
    <xf numFmtId="1" fontId="11" fillId="3" borderId="5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1" fontId="4" fillId="0" borderId="0" xfId="0" applyNumberFormat="1" applyFont="1"/>
    <xf numFmtId="0" fontId="24" fillId="3" borderId="0" xfId="0" applyFont="1" applyFill="1"/>
    <xf numFmtId="0" fontId="24" fillId="0" borderId="0" xfId="0" applyFont="1"/>
    <xf numFmtId="0" fontId="25" fillId="3" borderId="0" xfId="0" applyFont="1" applyFill="1" applyAlignment="1">
      <alignment horizontal="center" vertical="center"/>
    </xf>
    <xf numFmtId="1" fontId="25" fillId="0" borderId="0" xfId="0" applyNumberFormat="1" applyFont="1" applyAlignment="1">
      <alignment vertical="center"/>
    </xf>
    <xf numFmtId="165" fontId="24" fillId="0" borderId="0" xfId="0" applyNumberFormat="1" applyFont="1"/>
    <xf numFmtId="169" fontId="4" fillId="0" borderId="0" xfId="0" applyNumberFormat="1" applyFont="1"/>
    <xf numFmtId="169" fontId="4" fillId="3" borderId="5" xfId="1" applyNumberFormat="1" applyFont="1" applyFill="1" applyBorder="1" applyAlignment="1">
      <alignment horizontal="center" vertical="center"/>
    </xf>
    <xf numFmtId="169" fontId="24" fillId="3" borderId="0" xfId="0" applyNumberFormat="1" applyFont="1" applyFill="1"/>
    <xf numFmtId="166" fontId="4" fillId="5" borderId="5" xfId="1" applyNumberFormat="1" applyFont="1" applyFill="1" applyBorder="1" applyAlignment="1">
      <alignment horizontal="center" vertical="center"/>
    </xf>
    <xf numFmtId="0" fontId="4" fillId="5" borderId="5" xfId="1" applyNumberFormat="1" applyFont="1" applyFill="1" applyBorder="1" applyAlignment="1">
      <alignment horizontal="center" vertical="center"/>
    </xf>
    <xf numFmtId="169" fontId="4" fillId="5" borderId="5" xfId="1" applyNumberFormat="1" applyFont="1" applyFill="1" applyBorder="1" applyAlignment="1">
      <alignment horizontal="center" vertical="center"/>
    </xf>
    <xf numFmtId="165" fontId="4" fillId="8" borderId="5" xfId="1" applyNumberFormat="1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 vertical="center"/>
    </xf>
    <xf numFmtId="166" fontId="11" fillId="3" borderId="5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left" vertical="center"/>
    </xf>
    <xf numFmtId="0" fontId="27" fillId="5" borderId="5" xfId="0" applyFont="1" applyFill="1" applyBorder="1" applyAlignment="1">
      <alignment horizontal="left" vertical="center"/>
    </xf>
    <xf numFmtId="2" fontId="11" fillId="0" borderId="5" xfId="0" applyNumberFormat="1" applyFont="1" applyBorder="1" applyAlignment="1">
      <alignment horizontal="left" vertical="center"/>
    </xf>
    <xf numFmtId="165" fontId="12" fillId="3" borderId="5" xfId="1" applyNumberFormat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165" fontId="13" fillId="5" borderId="5" xfId="1" applyNumberFormat="1" applyFont="1" applyFill="1" applyBorder="1" applyAlignment="1">
      <alignment horizontal="center" vertical="center"/>
    </xf>
    <xf numFmtId="165" fontId="9" fillId="3" borderId="5" xfId="1" applyNumberFormat="1" applyFont="1" applyFill="1" applyBorder="1" applyAlignment="1">
      <alignment horizontal="center" vertical="center"/>
    </xf>
    <xf numFmtId="166" fontId="9" fillId="0" borderId="5" xfId="1" applyNumberFormat="1" applyFont="1" applyFill="1" applyBorder="1" applyAlignment="1">
      <alignment horizontal="center" vertical="center"/>
    </xf>
    <xf numFmtId="2" fontId="15" fillId="5" borderId="5" xfId="0" applyNumberFormat="1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5" xfId="4" applyFont="1" applyFill="1" applyBorder="1" applyAlignment="1">
      <alignment horizontal="left" vertical="center"/>
    </xf>
    <xf numFmtId="168" fontId="15" fillId="5" borderId="5" xfId="6" applyNumberFormat="1" applyFont="1" applyFill="1" applyBorder="1" applyAlignment="1">
      <alignment vertical="center"/>
    </xf>
    <xf numFmtId="168" fontId="19" fillId="5" borderId="5" xfId="6" applyNumberFormat="1" applyFont="1" applyFill="1" applyBorder="1" applyAlignment="1">
      <alignment vertical="center"/>
    </xf>
    <xf numFmtId="0" fontId="19" fillId="5" borderId="5" xfId="5" applyFont="1" applyFill="1" applyBorder="1" applyAlignment="1">
      <alignment horizontal="left" vertical="center"/>
    </xf>
    <xf numFmtId="1" fontId="19" fillId="5" borderId="5" xfId="0" applyNumberFormat="1" applyFont="1" applyFill="1" applyBorder="1" applyAlignment="1">
      <alignment horizontal="left" vertical="center" wrapText="1"/>
    </xf>
    <xf numFmtId="2" fontId="36" fillId="3" borderId="5" xfId="0" applyNumberFormat="1" applyFont="1" applyFill="1" applyBorder="1" applyAlignment="1">
      <alignment horizontal="left" vertical="center"/>
    </xf>
    <xf numFmtId="1" fontId="42" fillId="3" borderId="5" xfId="0" applyNumberFormat="1" applyFont="1" applyFill="1" applyBorder="1" applyAlignment="1">
      <alignment horizontal="left" vertical="center"/>
    </xf>
    <xf numFmtId="0" fontId="25" fillId="3" borderId="5" xfId="6" applyNumberFormat="1" applyFont="1" applyFill="1" applyBorder="1" applyAlignment="1">
      <alignment horizontal="center" vertical="center"/>
    </xf>
    <xf numFmtId="1" fontId="48" fillId="3" borderId="5" xfId="0" applyNumberFormat="1" applyFont="1" applyFill="1" applyBorder="1" applyAlignment="1">
      <alignment horizontal="left" vertical="center"/>
    </xf>
    <xf numFmtId="1" fontId="25" fillId="3" borderId="5" xfId="0" applyNumberFormat="1" applyFont="1" applyFill="1" applyBorder="1" applyAlignment="1">
      <alignment horizontal="center"/>
    </xf>
    <xf numFmtId="165" fontId="25" fillId="3" borderId="5" xfId="1" applyNumberFormat="1" applyFont="1" applyFill="1" applyBorder="1" applyAlignment="1">
      <alignment horizontal="center"/>
    </xf>
    <xf numFmtId="165" fontId="25" fillId="3" borderId="5" xfId="1" applyNumberFormat="1" applyFont="1" applyFill="1" applyBorder="1" applyAlignment="1">
      <alignment horizontal="center" vertical="center"/>
    </xf>
    <xf numFmtId="169" fontId="25" fillId="3" borderId="5" xfId="1" applyNumberFormat="1" applyFont="1" applyFill="1" applyBorder="1" applyAlignment="1">
      <alignment horizontal="center" vertical="center"/>
    </xf>
    <xf numFmtId="2" fontId="25" fillId="3" borderId="0" xfId="0" applyNumberFormat="1" applyFont="1" applyFill="1"/>
    <xf numFmtId="165" fontId="34" fillId="5" borderId="5" xfId="1" applyNumberFormat="1" applyFont="1" applyFill="1" applyBorder="1" applyAlignment="1">
      <alignment horizontal="center" vertical="center"/>
    </xf>
    <xf numFmtId="0" fontId="4" fillId="3" borderId="5" xfId="4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166" fontId="28" fillId="3" borderId="5" xfId="1" applyNumberFormat="1" applyFont="1" applyFill="1" applyBorder="1" applyAlignment="1">
      <alignment horizontal="center" vertical="center"/>
    </xf>
    <xf numFmtId="0" fontId="4" fillId="3" borderId="5" xfId="4" applyFont="1" applyFill="1" applyBorder="1" applyAlignment="1">
      <alignment horizontal="left" vertical="center"/>
    </xf>
    <xf numFmtId="166" fontId="12" fillId="3" borderId="5" xfId="1" applyNumberFormat="1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vertical="center"/>
    </xf>
    <xf numFmtId="2" fontId="4" fillId="3" borderId="5" xfId="0" applyNumberFormat="1" applyFont="1" applyFill="1" applyBorder="1" applyAlignment="1">
      <alignment horizontal="center" vertical="center" wrapText="1"/>
    </xf>
    <xf numFmtId="2" fontId="4" fillId="3" borderId="6" xfId="0" applyNumberFormat="1" applyFont="1" applyFill="1" applyBorder="1"/>
    <xf numFmtId="0" fontId="31" fillId="3" borderId="7" xfId="0" applyFont="1" applyFill="1" applyBorder="1" applyAlignment="1">
      <alignment horizontal="left" vertical="center"/>
    </xf>
    <xf numFmtId="166" fontId="31" fillId="3" borderId="5" xfId="1" applyNumberFormat="1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left" vertical="center"/>
    </xf>
    <xf numFmtId="165" fontId="28" fillId="3" borderId="5" xfId="1" applyNumberFormat="1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left" vertical="center"/>
    </xf>
    <xf numFmtId="0" fontId="31" fillId="3" borderId="5" xfId="0" applyFont="1" applyFill="1" applyBorder="1" applyAlignment="1">
      <alignment horizontal="left" vertical="center"/>
    </xf>
    <xf numFmtId="0" fontId="8" fillId="3" borderId="5" xfId="4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2" fontId="4" fillId="3" borderId="0" xfId="0" applyNumberFormat="1" applyFont="1" applyFill="1" applyAlignment="1">
      <alignment wrapText="1"/>
    </xf>
    <xf numFmtId="0" fontId="35" fillId="3" borderId="5" xfId="0" applyFont="1" applyFill="1" applyBorder="1" applyAlignment="1">
      <alignment horizontal="left" vertical="center"/>
    </xf>
    <xf numFmtId="2" fontId="35" fillId="3" borderId="5" xfId="0" applyNumberFormat="1" applyFont="1" applyFill="1" applyBorder="1" applyAlignment="1">
      <alignment horizontal="left" vertical="center"/>
    </xf>
    <xf numFmtId="166" fontId="35" fillId="3" borderId="5" xfId="1" applyNumberFormat="1" applyFont="1" applyFill="1" applyBorder="1" applyAlignment="1">
      <alignment horizontal="center" vertical="center"/>
    </xf>
    <xf numFmtId="2" fontId="34" fillId="3" borderId="5" xfId="0" applyNumberFormat="1" applyFont="1" applyFill="1" applyBorder="1" applyAlignment="1">
      <alignment horizontal="center"/>
    </xf>
    <xf numFmtId="169" fontId="34" fillId="3" borderId="5" xfId="1" applyNumberFormat="1" applyFont="1" applyFill="1" applyBorder="1" applyAlignment="1">
      <alignment horizontal="center" vertical="center"/>
    </xf>
    <xf numFmtId="167" fontId="4" fillId="3" borderId="5" xfId="1" applyNumberFormat="1" applyFont="1" applyFill="1" applyBorder="1" applyAlignment="1">
      <alignment horizontal="center" vertical="center"/>
    </xf>
    <xf numFmtId="2" fontId="37" fillId="3" borderId="5" xfId="0" applyNumberFormat="1" applyFont="1" applyFill="1" applyBorder="1" applyAlignment="1">
      <alignment horizontal="left" vertical="center" wrapText="1"/>
    </xf>
    <xf numFmtId="2" fontId="37" fillId="3" borderId="5" xfId="0" applyNumberFormat="1" applyFont="1" applyFill="1" applyBorder="1" applyAlignment="1">
      <alignment horizontal="left" vertical="center"/>
    </xf>
    <xf numFmtId="0" fontId="37" fillId="3" borderId="5" xfId="0" applyFont="1" applyFill="1" applyBorder="1" applyAlignment="1">
      <alignment horizontal="left" vertical="center"/>
    </xf>
    <xf numFmtId="0" fontId="38" fillId="3" borderId="5" xfId="0" applyFont="1" applyFill="1" applyBorder="1" applyAlignment="1">
      <alignment horizontal="left" vertical="center"/>
    </xf>
    <xf numFmtId="2" fontId="4" fillId="3" borderId="0" xfId="0" applyNumberFormat="1" applyFont="1" applyFill="1" applyAlignment="1">
      <alignment horizontal="center"/>
    </xf>
    <xf numFmtId="0" fontId="28" fillId="3" borderId="5" xfId="0" applyFont="1" applyFill="1" applyBorder="1" applyAlignment="1">
      <alignment horizontal="left" vertical="center"/>
    </xf>
    <xf numFmtId="0" fontId="8" fillId="3" borderId="4" xfId="4" applyFont="1" applyFill="1" applyBorder="1" applyAlignment="1">
      <alignment horizontal="left" vertical="center"/>
    </xf>
    <xf numFmtId="0" fontId="18" fillId="3" borderId="5" xfId="5" applyFont="1" applyFill="1" applyBorder="1" applyAlignment="1">
      <alignment horizontal="left" vertical="center" wrapText="1" readingOrder="1"/>
    </xf>
    <xf numFmtId="168" fontId="8" fillId="3" borderId="5" xfId="6" applyNumberFormat="1" applyFont="1" applyFill="1" applyBorder="1" applyAlignment="1">
      <alignment vertical="center"/>
    </xf>
    <xf numFmtId="168" fontId="8" fillId="3" borderId="4" xfId="6" applyNumberFormat="1" applyFont="1" applyFill="1" applyBorder="1" applyAlignment="1">
      <alignment vertical="center"/>
    </xf>
    <xf numFmtId="168" fontId="39" fillId="3" borderId="5" xfId="6" applyNumberFormat="1" applyFont="1" applyFill="1" applyBorder="1" applyAlignment="1">
      <alignment vertical="center"/>
    </xf>
    <xf numFmtId="168" fontId="40" fillId="3" borderId="5" xfId="6" applyNumberFormat="1" applyFont="1" applyFill="1" applyBorder="1" applyAlignment="1">
      <alignment vertical="center"/>
    </xf>
    <xf numFmtId="166" fontId="30" fillId="3" borderId="5" xfId="1" applyNumberFormat="1" applyFont="1" applyFill="1" applyBorder="1" applyAlignment="1">
      <alignment horizontal="center" vertical="center"/>
    </xf>
    <xf numFmtId="168" fontId="41" fillId="3" borderId="5" xfId="6" applyNumberFormat="1" applyFont="1" applyFill="1" applyBorder="1" applyAlignment="1">
      <alignment vertical="center"/>
    </xf>
    <xf numFmtId="168" fontId="29" fillId="3" borderId="5" xfId="6" applyNumberFormat="1" applyFont="1" applyFill="1" applyBorder="1" applyAlignment="1">
      <alignment vertical="center"/>
    </xf>
    <xf numFmtId="1" fontId="43" fillId="3" borderId="7" xfId="0" applyNumberFormat="1" applyFont="1" applyFill="1" applyBorder="1" applyAlignment="1">
      <alignment horizontal="left" vertical="center"/>
    </xf>
    <xf numFmtId="166" fontId="20" fillId="3" borderId="5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" fontId="4" fillId="3" borderId="0" xfId="0" applyNumberFormat="1" applyFont="1" applyFill="1" applyAlignment="1">
      <alignment vertical="center"/>
    </xf>
    <xf numFmtId="169" fontId="4" fillId="3" borderId="0" xfId="0" applyNumberFormat="1" applyFont="1" applyFill="1"/>
    <xf numFmtId="168" fontId="1" fillId="3" borderId="2" xfId="3" applyNumberFormat="1" applyFill="1" applyBorder="1" applyAlignment="1">
      <alignment horizontal="center" vertical="center"/>
    </xf>
    <xf numFmtId="168" fontId="21" fillId="3" borderId="0" xfId="2" applyNumberFormat="1" applyFont="1" applyFill="1" applyBorder="1" applyAlignment="1">
      <alignment horizontal="center" vertical="center"/>
    </xf>
    <xf numFmtId="2" fontId="4" fillId="3" borderId="8" xfId="1" applyNumberFormat="1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/>
    </xf>
    <xf numFmtId="169" fontId="4" fillId="3" borderId="5" xfId="1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vertical="center"/>
    </xf>
    <xf numFmtId="0" fontId="8" fillId="3" borderId="5" xfId="4" applyFont="1" applyFill="1" applyBorder="1" applyAlignment="1">
      <alignment vertical="center"/>
    </xf>
    <xf numFmtId="2" fontId="4" fillId="3" borderId="5" xfId="0" applyNumberFormat="1" applyFont="1" applyFill="1" applyBorder="1"/>
    <xf numFmtId="0" fontId="8" fillId="3" borderId="5" xfId="5" applyFont="1" applyFill="1" applyBorder="1" applyAlignment="1">
      <alignment horizontal="left" vertical="center"/>
    </xf>
    <xf numFmtId="0" fontId="44" fillId="3" borderId="5" xfId="5" applyFont="1" applyFill="1" applyBorder="1" applyAlignment="1">
      <alignment horizontal="left" vertical="center"/>
    </xf>
    <xf numFmtId="1" fontId="44" fillId="3" borderId="5" xfId="0" applyNumberFormat="1" applyFont="1" applyFill="1" applyBorder="1" applyAlignment="1">
      <alignment horizontal="left" vertical="center" wrapText="1"/>
    </xf>
    <xf numFmtId="0" fontId="45" fillId="3" borderId="5" xfId="0" applyFont="1" applyFill="1" applyBorder="1" applyAlignment="1">
      <alignment vertical="center"/>
    </xf>
    <xf numFmtId="165" fontId="22" fillId="3" borderId="5" xfId="1" applyNumberFormat="1" applyFont="1" applyFill="1" applyBorder="1" applyAlignment="1">
      <alignment horizontal="center" vertical="center"/>
    </xf>
    <xf numFmtId="0" fontId="46" fillId="3" borderId="5" xfId="0" applyFont="1" applyFill="1" applyBorder="1" applyAlignment="1">
      <alignment vertical="center"/>
    </xf>
    <xf numFmtId="165" fontId="13" fillId="3" borderId="5" xfId="1" applyNumberFormat="1" applyFont="1" applyFill="1" applyBorder="1" applyAlignment="1">
      <alignment horizontal="center" vertical="center"/>
    </xf>
    <xf numFmtId="0" fontId="47" fillId="3" borderId="5" xfId="4" applyFont="1" applyFill="1" applyBorder="1" applyAlignment="1">
      <alignment vertical="center"/>
    </xf>
    <xf numFmtId="0" fontId="44" fillId="3" borderId="5" xfId="4" applyFont="1" applyFill="1" applyBorder="1" applyAlignment="1">
      <alignment vertical="center"/>
    </xf>
    <xf numFmtId="0" fontId="4" fillId="3" borderId="5" xfId="4" applyFont="1" applyFill="1" applyBorder="1" applyAlignment="1">
      <alignment vertical="center"/>
    </xf>
    <xf numFmtId="0" fontId="4" fillId="3" borderId="5" xfId="6" applyNumberFormat="1" applyFont="1" applyFill="1" applyBorder="1" applyAlignment="1">
      <alignment horizontal="center" vertical="center"/>
    </xf>
    <xf numFmtId="165" fontId="46" fillId="3" borderId="5" xfId="1" applyNumberFormat="1" applyFont="1" applyFill="1" applyBorder="1" applyAlignment="1">
      <alignment horizontal="center" vertical="center"/>
    </xf>
    <xf numFmtId="167" fontId="4" fillId="3" borderId="5" xfId="1" applyNumberFormat="1" applyFont="1" applyFill="1" applyBorder="1" applyAlignment="1">
      <alignment horizontal="center"/>
    </xf>
    <xf numFmtId="1" fontId="22" fillId="3" borderId="7" xfId="0" applyNumberFormat="1" applyFont="1" applyFill="1" applyBorder="1" applyAlignment="1">
      <alignment horizontal="left" vertical="center"/>
    </xf>
    <xf numFmtId="1" fontId="44" fillId="3" borderId="5" xfId="0" applyNumberFormat="1" applyFont="1" applyFill="1" applyBorder="1" applyAlignment="1">
      <alignment horizontal="left" vertical="center"/>
    </xf>
    <xf numFmtId="0" fontId="4" fillId="3" borderId="0" xfId="0" applyFont="1" applyFill="1"/>
    <xf numFmtId="1" fontId="25" fillId="3" borderId="0" xfId="0" applyNumberFormat="1" applyFont="1" applyFill="1" applyAlignment="1">
      <alignment vertical="center"/>
    </xf>
    <xf numFmtId="165" fontId="24" fillId="3" borderId="0" xfId="0" applyNumberFormat="1" applyFont="1" applyFill="1"/>
    <xf numFmtId="165" fontId="25" fillId="5" borderId="5" xfId="1" applyNumberFormat="1" applyFont="1" applyFill="1" applyBorder="1" applyAlignment="1">
      <alignment horizontal="center" vertical="center"/>
    </xf>
    <xf numFmtId="169" fontId="25" fillId="5" borderId="5" xfId="1" applyNumberFormat="1" applyFont="1" applyFill="1" applyBorder="1" applyAlignment="1">
      <alignment horizontal="center" vertical="center"/>
    </xf>
    <xf numFmtId="169" fontId="4" fillId="3" borderId="5" xfId="0" applyNumberFormat="1" applyFont="1" applyFill="1" applyBorder="1" applyAlignment="1">
      <alignment horizontal="center" vertical="center" wrapText="1"/>
    </xf>
    <xf numFmtId="2" fontId="36" fillId="3" borderId="5" xfId="0" applyNumberFormat="1" applyFont="1" applyFill="1" applyBorder="1" applyAlignment="1">
      <alignment horizontal="center" vertical="center" wrapText="1"/>
    </xf>
    <xf numFmtId="2" fontId="36" fillId="3" borderId="5" xfId="1" applyNumberFormat="1" applyFont="1" applyFill="1" applyBorder="1" applyAlignment="1">
      <alignment horizontal="center" vertical="center" wrapText="1"/>
    </xf>
    <xf numFmtId="1" fontId="50" fillId="3" borderId="5" xfId="0" applyNumberFormat="1" applyFont="1" applyFill="1" applyBorder="1" applyAlignment="1">
      <alignment horizontal="center" vertical="center"/>
    </xf>
    <xf numFmtId="0" fontId="51" fillId="9" borderId="7" xfId="0" applyFont="1" applyFill="1" applyBorder="1" applyAlignment="1">
      <alignment horizontal="left" vertical="center"/>
    </xf>
    <xf numFmtId="2" fontId="36" fillId="9" borderId="5" xfId="0" applyNumberFormat="1" applyFont="1" applyFill="1" applyBorder="1" applyAlignment="1">
      <alignment horizontal="center"/>
    </xf>
    <xf numFmtId="165" fontId="36" fillId="9" borderId="5" xfId="1" applyNumberFormat="1" applyFont="1" applyFill="1" applyBorder="1" applyAlignment="1">
      <alignment horizontal="center" vertical="center"/>
    </xf>
    <xf numFmtId="166" fontId="47" fillId="9" borderId="5" xfId="1" applyNumberFormat="1" applyFont="1" applyFill="1" applyBorder="1" applyAlignment="1">
      <alignment horizontal="center" vertical="center"/>
    </xf>
    <xf numFmtId="165" fontId="36" fillId="5" borderId="5" xfId="1" applyNumberFormat="1" applyFont="1" applyFill="1" applyBorder="1" applyAlignment="1">
      <alignment horizontal="center" vertical="center"/>
    </xf>
    <xf numFmtId="2" fontId="50" fillId="3" borderId="0" xfId="0" applyNumberFormat="1" applyFont="1" applyFill="1"/>
    <xf numFmtId="2" fontId="49" fillId="3" borderId="5" xfId="0" applyNumberFormat="1" applyFont="1" applyFill="1" applyBorder="1" applyAlignment="1">
      <alignment horizontal="left" vertical="center"/>
    </xf>
    <xf numFmtId="2" fontId="36" fillId="3" borderId="5" xfId="0" applyNumberFormat="1" applyFont="1" applyFill="1" applyBorder="1" applyAlignment="1">
      <alignment horizontal="center"/>
    </xf>
    <xf numFmtId="165" fontId="36" fillId="3" borderId="5" xfId="1" applyNumberFormat="1" applyFont="1" applyFill="1" applyBorder="1" applyAlignment="1">
      <alignment horizontal="center" vertical="center"/>
    </xf>
    <xf numFmtId="166" fontId="36" fillId="3" borderId="5" xfId="1" applyNumberFormat="1" applyFont="1" applyFill="1" applyBorder="1" applyAlignment="1">
      <alignment horizontal="center" vertical="center"/>
    </xf>
    <xf numFmtId="169" fontId="36" fillId="3" borderId="5" xfId="1" applyNumberFormat="1" applyFont="1" applyFill="1" applyBorder="1" applyAlignment="1">
      <alignment horizontal="center" vertical="center"/>
    </xf>
    <xf numFmtId="2" fontId="52" fillId="3" borderId="0" xfId="0" applyNumberFormat="1" applyFont="1" applyFill="1"/>
    <xf numFmtId="0" fontId="49" fillId="3" borderId="5" xfId="0" applyFont="1" applyFill="1" applyBorder="1" applyAlignment="1">
      <alignment horizontal="left" vertical="center"/>
    </xf>
    <xf numFmtId="0" fontId="51" fillId="9" borderId="5" xfId="0" applyFont="1" applyFill="1" applyBorder="1" applyAlignment="1">
      <alignment horizontal="left" vertical="center"/>
    </xf>
    <xf numFmtId="165" fontId="47" fillId="9" borderId="5" xfId="1" applyNumberFormat="1" applyFont="1" applyFill="1" applyBorder="1" applyAlignment="1">
      <alignment horizontal="center" vertical="center"/>
    </xf>
    <xf numFmtId="166" fontId="36" fillId="9" borderId="5" xfId="1" applyNumberFormat="1" applyFont="1" applyFill="1" applyBorder="1" applyAlignment="1">
      <alignment horizontal="center" vertical="center"/>
    </xf>
    <xf numFmtId="0" fontId="53" fillId="3" borderId="5" xfId="0" applyFont="1" applyFill="1" applyBorder="1" applyAlignment="1">
      <alignment horizontal="left" vertical="center"/>
    </xf>
    <xf numFmtId="0" fontId="23" fillId="9" borderId="5" xfId="0" applyFont="1" applyFill="1" applyBorder="1" applyAlignment="1">
      <alignment horizontal="left" vertical="center"/>
    </xf>
    <xf numFmtId="0" fontId="53" fillId="3" borderId="5" xfId="4" applyFont="1" applyFill="1" applyBorder="1" applyAlignment="1">
      <alignment horizontal="left" vertical="center"/>
    </xf>
    <xf numFmtId="1" fontId="54" fillId="3" borderId="5" xfId="0" applyNumberFormat="1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left" vertical="center" wrapText="1"/>
    </xf>
    <xf numFmtId="2" fontId="54" fillId="3" borderId="0" xfId="0" applyNumberFormat="1" applyFont="1" applyFill="1"/>
    <xf numFmtId="0" fontId="15" fillId="9" borderId="5" xfId="0" applyFont="1" applyFill="1" applyBorder="1" applyAlignment="1">
      <alignment horizontal="left" vertical="center"/>
    </xf>
    <xf numFmtId="2" fontId="15" fillId="9" borderId="5" xfId="0" applyNumberFormat="1" applyFont="1" applyFill="1" applyBorder="1" applyAlignment="1">
      <alignment horizontal="left" vertical="center"/>
    </xf>
    <xf numFmtId="166" fontId="36" fillId="5" borderId="5" xfId="1" applyNumberFormat="1" applyFont="1" applyFill="1" applyBorder="1" applyAlignment="1">
      <alignment horizontal="center" vertical="center"/>
    </xf>
    <xf numFmtId="166" fontId="23" fillId="9" borderId="5" xfId="1" applyNumberFormat="1" applyFont="1" applyFill="1" applyBorder="1" applyAlignment="1">
      <alignment horizontal="center" vertical="center"/>
    </xf>
    <xf numFmtId="2" fontId="36" fillId="3" borderId="5" xfId="0" applyNumberFormat="1" applyFont="1" applyFill="1" applyBorder="1" applyAlignment="1">
      <alignment horizontal="center" vertical="center"/>
    </xf>
    <xf numFmtId="167" fontId="36" fillId="3" borderId="5" xfId="1" applyNumberFormat="1" applyFont="1" applyFill="1" applyBorder="1" applyAlignment="1">
      <alignment horizontal="center" vertical="center"/>
    </xf>
    <xf numFmtId="2" fontId="15" fillId="9" borderId="5" xfId="0" applyNumberFormat="1" applyFont="1" applyFill="1" applyBorder="1" applyAlignment="1">
      <alignment horizontal="left" vertical="center" wrapText="1"/>
    </xf>
    <xf numFmtId="0" fontId="36" fillId="5" borderId="5" xfId="1" applyNumberFormat="1" applyFont="1" applyFill="1" applyBorder="1" applyAlignment="1">
      <alignment horizontal="center" vertical="center"/>
    </xf>
    <xf numFmtId="1" fontId="54" fillId="9" borderId="5" xfId="0" applyNumberFormat="1" applyFont="1" applyFill="1" applyBorder="1" applyAlignment="1">
      <alignment horizontal="center" vertical="center"/>
    </xf>
    <xf numFmtId="2" fontId="54" fillId="9" borderId="0" xfId="0" applyNumberFormat="1" applyFont="1" applyFill="1"/>
    <xf numFmtId="2" fontId="50" fillId="9" borderId="0" xfId="0" applyNumberFormat="1" applyFont="1" applyFill="1"/>
    <xf numFmtId="0" fontId="53" fillId="3" borderId="5" xfId="0" applyFont="1" applyFill="1" applyBorder="1" applyAlignment="1">
      <alignment horizontal="left" vertical="center" wrapText="1"/>
    </xf>
    <xf numFmtId="1" fontId="49" fillId="3" borderId="5" xfId="0" applyNumberFormat="1" applyFont="1" applyFill="1" applyBorder="1" applyAlignment="1">
      <alignment horizontal="left" vertical="center"/>
    </xf>
    <xf numFmtId="1" fontId="36" fillId="3" borderId="5" xfId="0" applyNumberFormat="1" applyFont="1" applyFill="1" applyBorder="1" applyAlignment="1">
      <alignment horizontal="center" vertical="center"/>
    </xf>
    <xf numFmtId="1" fontId="36" fillId="3" borderId="5" xfId="0" applyNumberFormat="1" applyFont="1" applyFill="1" applyBorder="1" applyAlignment="1">
      <alignment horizontal="center"/>
    </xf>
    <xf numFmtId="0" fontId="36" fillId="3" borderId="5" xfId="4" applyFont="1" applyFill="1" applyBorder="1" applyAlignment="1">
      <alignment horizontal="center" vertical="center"/>
    </xf>
    <xf numFmtId="0" fontId="49" fillId="3" borderId="5" xfId="4" applyFont="1" applyFill="1" applyBorder="1" applyAlignment="1">
      <alignment horizontal="left" vertical="center"/>
    </xf>
    <xf numFmtId="166" fontId="55" fillId="3" borderId="5" xfId="1" applyNumberFormat="1" applyFont="1" applyFill="1" applyBorder="1" applyAlignment="1">
      <alignment horizontal="center" vertical="center"/>
    </xf>
    <xf numFmtId="0" fontId="53" fillId="3" borderId="4" xfId="4" applyFont="1" applyFill="1" applyBorder="1" applyAlignment="1">
      <alignment horizontal="left" vertical="center"/>
    </xf>
    <xf numFmtId="0" fontId="56" fillId="3" borderId="5" xfId="5" applyFont="1" applyFill="1" applyBorder="1" applyAlignment="1">
      <alignment horizontal="left" vertical="center" wrapText="1" readingOrder="1"/>
    </xf>
    <xf numFmtId="168" fontId="53" fillId="3" borderId="5" xfId="6" applyNumberFormat="1" applyFont="1" applyFill="1" applyBorder="1" applyAlignment="1">
      <alignment vertical="center"/>
    </xf>
    <xf numFmtId="168" fontId="53" fillId="3" borderId="4" xfId="6" applyNumberFormat="1" applyFont="1" applyFill="1" applyBorder="1" applyAlignment="1">
      <alignment vertical="center"/>
    </xf>
    <xf numFmtId="168" fontId="15" fillId="9" borderId="5" xfId="6" applyNumberFormat="1" applyFont="1" applyFill="1" applyBorder="1" applyAlignment="1">
      <alignment vertical="center"/>
    </xf>
    <xf numFmtId="1" fontId="36" fillId="9" borderId="5" xfId="0" applyNumberFormat="1" applyFont="1" applyFill="1" applyBorder="1" applyAlignment="1">
      <alignment horizontal="center"/>
    </xf>
    <xf numFmtId="1" fontId="26" fillId="9" borderId="5" xfId="0" applyNumberFormat="1" applyFont="1" applyFill="1" applyBorder="1" applyAlignment="1">
      <alignment horizontal="center" vertical="center"/>
    </xf>
    <xf numFmtId="168" fontId="19" fillId="9" borderId="5" xfId="6" applyNumberFormat="1" applyFont="1" applyFill="1" applyBorder="1" applyAlignment="1">
      <alignment vertical="center"/>
    </xf>
    <xf numFmtId="2" fontId="26" fillId="9" borderId="0" xfId="0" applyNumberFormat="1" applyFont="1" applyFill="1"/>
    <xf numFmtId="2" fontId="52" fillId="9" borderId="0" xfId="0" applyNumberFormat="1" applyFont="1" applyFill="1"/>
    <xf numFmtId="165" fontId="36" fillId="3" borderId="5" xfId="1" applyNumberFormat="1" applyFont="1" applyFill="1" applyBorder="1" applyAlignment="1">
      <alignment horizontal="center"/>
    </xf>
    <xf numFmtId="1" fontId="57" fillId="9" borderId="5" xfId="0" applyNumberFormat="1" applyFont="1" applyFill="1" applyBorder="1" applyAlignment="1">
      <alignment horizontal="center" vertical="center"/>
    </xf>
    <xf numFmtId="168" fontId="58" fillId="9" borderId="5" xfId="6" applyNumberFormat="1" applyFont="1" applyFill="1" applyBorder="1" applyAlignment="1">
      <alignment horizontal="left" vertical="center"/>
    </xf>
    <xf numFmtId="166" fontId="59" fillId="9" borderId="5" xfId="1" applyNumberFormat="1" applyFont="1" applyFill="1" applyBorder="1" applyAlignment="1">
      <alignment horizontal="center" vertical="center"/>
    </xf>
    <xf numFmtId="165" fontId="60" fillId="5" borderId="5" xfId="1" applyNumberFormat="1" applyFont="1" applyFill="1" applyBorder="1" applyAlignment="1">
      <alignment horizontal="center" vertical="center"/>
    </xf>
    <xf numFmtId="2" fontId="57" fillId="9" borderId="0" xfId="0" applyNumberFormat="1" applyFont="1" applyFill="1"/>
    <xf numFmtId="1" fontId="36" fillId="3" borderId="5" xfId="0" applyNumberFormat="1" applyFont="1" applyFill="1" applyBorder="1" applyAlignment="1">
      <alignment horizontal="left" vertical="center"/>
    </xf>
    <xf numFmtId="1" fontId="11" fillId="9" borderId="5" xfId="0" applyNumberFormat="1" applyFont="1" applyFill="1" applyBorder="1" applyAlignment="1">
      <alignment horizontal="center" vertical="center"/>
    </xf>
    <xf numFmtId="1" fontId="58" fillId="9" borderId="7" xfId="0" applyNumberFormat="1" applyFont="1" applyFill="1" applyBorder="1" applyAlignment="1">
      <alignment horizontal="left" vertical="center"/>
    </xf>
    <xf numFmtId="2" fontId="11" fillId="9" borderId="0" xfId="0" applyNumberFormat="1" applyFont="1" applyFill="1"/>
    <xf numFmtId="1" fontId="61" fillId="9" borderId="5" xfId="0" applyNumberFormat="1" applyFont="1" applyFill="1" applyBorder="1" applyAlignment="1">
      <alignment horizontal="center" vertical="center"/>
    </xf>
    <xf numFmtId="1" fontId="58" fillId="9" borderId="5" xfId="0" applyNumberFormat="1" applyFont="1" applyFill="1" applyBorder="1" applyAlignment="1">
      <alignment horizontal="left" vertical="center"/>
    </xf>
    <xf numFmtId="165" fontId="36" fillId="9" borderId="5" xfId="1" applyNumberFormat="1" applyFont="1" applyFill="1" applyBorder="1" applyAlignment="1">
      <alignment horizontal="center"/>
    </xf>
    <xf numFmtId="165" fontId="55" fillId="5" borderId="5" xfId="1" applyNumberFormat="1" applyFont="1" applyFill="1" applyBorder="1" applyAlignment="1">
      <alignment horizontal="center" vertical="center"/>
    </xf>
    <xf numFmtId="2" fontId="61" fillId="9" borderId="0" xfId="0" applyNumberFormat="1" applyFont="1" applyFill="1"/>
    <xf numFmtId="1" fontId="42" fillId="8" borderId="5" xfId="0" applyNumberFormat="1" applyFont="1" applyFill="1" applyBorder="1" applyAlignment="1">
      <alignment horizontal="center" vertical="center"/>
    </xf>
    <xf numFmtId="0" fontId="36" fillId="8" borderId="5" xfId="0" applyFont="1" applyFill="1" applyBorder="1" applyAlignment="1">
      <alignment horizontal="left" vertical="center"/>
    </xf>
    <xf numFmtId="0" fontId="36" fillId="8" borderId="5" xfId="0" applyFont="1" applyFill="1" applyBorder="1" applyAlignment="1">
      <alignment horizontal="center" vertical="center"/>
    </xf>
    <xf numFmtId="165" fontId="36" fillId="8" borderId="5" xfId="1" applyNumberFormat="1" applyFont="1" applyFill="1" applyBorder="1" applyAlignment="1">
      <alignment horizontal="center"/>
    </xf>
    <xf numFmtId="165" fontId="36" fillId="8" borderId="5" xfId="1" applyNumberFormat="1" applyFont="1" applyFill="1" applyBorder="1" applyAlignment="1">
      <alignment horizontal="center" vertical="center"/>
    </xf>
    <xf numFmtId="166" fontId="36" fillId="8" borderId="5" xfId="1" applyNumberFormat="1" applyFont="1" applyFill="1" applyBorder="1" applyAlignment="1">
      <alignment horizontal="center" vertical="center"/>
    </xf>
    <xf numFmtId="2" fontId="42" fillId="8" borderId="0" xfId="0" applyNumberFormat="1" applyFont="1" applyFill="1"/>
    <xf numFmtId="2" fontId="42" fillId="3" borderId="0" xfId="0" applyNumberFormat="1" applyFont="1" applyFill="1"/>
    <xf numFmtId="0" fontId="36" fillId="3" borderId="0" xfId="0" applyFont="1" applyFill="1" applyAlignment="1">
      <alignment horizontal="center" vertical="center"/>
    </xf>
    <xf numFmtId="1" fontId="36" fillId="3" borderId="0" xfId="0" applyNumberFormat="1" applyFont="1" applyFill="1" applyAlignment="1">
      <alignment vertical="center"/>
    </xf>
    <xf numFmtId="169" fontId="36" fillId="3" borderId="0" xfId="0" applyNumberFormat="1" applyFont="1" applyFill="1"/>
    <xf numFmtId="168" fontId="1" fillId="3" borderId="9" xfId="3" applyNumberFormat="1" applyFill="1" applyBorder="1" applyAlignment="1">
      <alignment horizontal="center" vertical="center"/>
    </xf>
    <xf numFmtId="168" fontId="62" fillId="3" borderId="5" xfId="2" applyNumberFormat="1" applyFont="1" applyFill="1" applyBorder="1" applyAlignment="1">
      <alignment horizontal="center" vertical="center"/>
    </xf>
    <xf numFmtId="2" fontId="36" fillId="3" borderId="8" xfId="1" applyNumberFormat="1" applyFont="1" applyFill="1" applyBorder="1" applyAlignment="1">
      <alignment horizontal="center" vertical="center"/>
    </xf>
    <xf numFmtId="2" fontId="36" fillId="3" borderId="5" xfId="1" applyNumberFormat="1" applyFont="1" applyFill="1" applyBorder="1" applyAlignment="1">
      <alignment horizontal="center" vertical="center"/>
    </xf>
    <xf numFmtId="2" fontId="36" fillId="5" borderId="5" xfId="0" applyNumberFormat="1" applyFont="1" applyFill="1" applyBorder="1" applyAlignment="1">
      <alignment horizontal="center" vertical="center" wrapText="1"/>
    </xf>
    <xf numFmtId="2" fontId="49" fillId="5" borderId="5" xfId="0" applyNumberFormat="1" applyFont="1" applyFill="1" applyBorder="1" applyAlignment="1">
      <alignment horizontal="center" vertical="center" wrapText="1"/>
    </xf>
    <xf numFmtId="169" fontId="36" fillId="3" borderId="5" xfId="0" applyNumberFormat="1" applyFont="1" applyFill="1" applyBorder="1" applyAlignment="1">
      <alignment horizontal="center" vertical="center" wrapText="1"/>
    </xf>
    <xf numFmtId="169" fontId="36" fillId="3" borderId="5" xfId="1" applyNumberFormat="1" applyFont="1" applyFill="1" applyBorder="1" applyAlignment="1">
      <alignment horizontal="center" vertical="center" wrapText="1"/>
    </xf>
    <xf numFmtId="169" fontId="36" fillId="5" borderId="5" xfId="1" applyNumberFormat="1" applyFont="1" applyFill="1" applyBorder="1" applyAlignment="1">
      <alignment horizontal="center" vertical="center"/>
    </xf>
    <xf numFmtId="0" fontId="11" fillId="9" borderId="5" xfId="6" applyNumberFormat="1" applyFont="1" applyFill="1" applyBorder="1" applyAlignment="1">
      <alignment horizontal="center" vertical="center"/>
    </xf>
    <xf numFmtId="0" fontId="15" fillId="9" borderId="5" xfId="5" applyFont="1" applyFill="1" applyBorder="1" applyAlignment="1">
      <alignment horizontal="left" vertical="center"/>
    </xf>
    <xf numFmtId="1" fontId="15" fillId="9" borderId="5" xfId="0" applyNumberFormat="1" applyFont="1" applyFill="1" applyBorder="1" applyAlignment="1">
      <alignment horizontal="left" vertical="center" wrapText="1"/>
    </xf>
    <xf numFmtId="1" fontId="4" fillId="9" borderId="5" xfId="0" applyNumberFormat="1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vertical="center"/>
    </xf>
    <xf numFmtId="165" fontId="55" fillId="9" borderId="5" xfId="1" applyNumberFormat="1" applyFont="1" applyFill="1" applyBorder="1" applyAlignment="1">
      <alignment horizontal="center" vertical="center"/>
    </xf>
    <xf numFmtId="2" fontId="4" fillId="9" borderId="0" xfId="0" applyNumberFormat="1" applyFont="1" applyFill="1"/>
    <xf numFmtId="165" fontId="36" fillId="3" borderId="5" xfId="0" applyNumberFormat="1" applyFont="1" applyFill="1" applyBorder="1" applyAlignment="1">
      <alignment horizontal="center"/>
    </xf>
    <xf numFmtId="0" fontId="63" fillId="9" borderId="5" xfId="6" applyNumberFormat="1" applyFont="1" applyFill="1" applyBorder="1" applyAlignment="1">
      <alignment horizontal="center" vertical="center"/>
    </xf>
    <xf numFmtId="0" fontId="51" fillId="9" borderId="5" xfId="0" applyFont="1" applyFill="1" applyBorder="1" applyAlignment="1">
      <alignment vertical="center"/>
    </xf>
    <xf numFmtId="169" fontId="55" fillId="5" borderId="5" xfId="1" applyNumberFormat="1" applyFont="1" applyFill="1" applyBorder="1" applyAlignment="1">
      <alignment horizontal="center" vertical="center"/>
    </xf>
    <xf numFmtId="2" fontId="63" fillId="9" borderId="0" xfId="0" applyNumberFormat="1" applyFont="1" applyFill="1"/>
    <xf numFmtId="1" fontId="63" fillId="9" borderId="5" xfId="0" applyNumberFormat="1" applyFont="1" applyFill="1" applyBorder="1" applyAlignment="1">
      <alignment horizontal="center" vertical="center"/>
    </xf>
    <xf numFmtId="0" fontId="51" fillId="9" borderId="5" xfId="4" applyFont="1" applyFill="1" applyBorder="1" applyAlignment="1">
      <alignment vertical="center"/>
    </xf>
    <xf numFmtId="167" fontId="36" fillId="3" borderId="5" xfId="1" applyNumberFormat="1" applyFont="1" applyFill="1" applyBorder="1" applyAlignment="1">
      <alignment horizontal="center"/>
    </xf>
    <xf numFmtId="1" fontId="52" fillId="9" borderId="5" xfId="0" applyNumberFormat="1" applyFont="1" applyFill="1" applyBorder="1" applyAlignment="1">
      <alignment horizontal="center" vertical="center"/>
    </xf>
    <xf numFmtId="0" fontId="64" fillId="9" borderId="5" xfId="4" applyFont="1" applyFill="1" applyBorder="1" applyAlignment="1">
      <alignment vertical="center"/>
    </xf>
    <xf numFmtId="0" fontId="65" fillId="9" borderId="5" xfId="6" applyNumberFormat="1" applyFont="1" applyFill="1" applyBorder="1" applyAlignment="1">
      <alignment horizontal="center" vertical="center"/>
    </xf>
    <xf numFmtId="1" fontId="51" fillId="9" borderId="7" xfId="0" applyNumberFormat="1" applyFont="1" applyFill="1" applyBorder="1" applyAlignment="1">
      <alignment horizontal="left" vertical="center"/>
    </xf>
    <xf numFmtId="165" fontId="36" fillId="9" borderId="7" xfId="1" applyNumberFormat="1" applyFont="1" applyFill="1" applyBorder="1" applyAlignment="1">
      <alignment horizontal="center" vertical="center"/>
    </xf>
    <xf numFmtId="165" fontId="55" fillId="3" borderId="5" xfId="1" applyNumberFormat="1" applyFont="1" applyFill="1" applyBorder="1" applyAlignment="1">
      <alignment horizontal="center" vertical="center"/>
    </xf>
    <xf numFmtId="0" fontId="49" fillId="3" borderId="0" xfId="0" applyFont="1" applyFill="1"/>
    <xf numFmtId="1" fontId="36" fillId="3" borderId="0" xfId="0" applyNumberFormat="1" applyFont="1" applyFill="1"/>
    <xf numFmtId="0" fontId="36" fillId="3" borderId="0" xfId="0" applyFont="1" applyFill="1"/>
    <xf numFmtId="2" fontId="49" fillId="3" borderId="0" xfId="0" applyNumberFormat="1" applyFont="1" applyFill="1"/>
    <xf numFmtId="2" fontId="36" fillId="3" borderId="0" xfId="0" applyNumberFormat="1" applyFont="1" applyFill="1"/>
    <xf numFmtId="0" fontId="66" fillId="3" borderId="5" xfId="0" applyFont="1" applyFill="1" applyBorder="1" applyAlignment="1">
      <alignment vertical="center"/>
    </xf>
    <xf numFmtId="0" fontId="66" fillId="3" borderId="5" xfId="4" applyFont="1" applyFill="1" applyBorder="1" applyAlignment="1">
      <alignment vertical="center"/>
    </xf>
    <xf numFmtId="0" fontId="66" fillId="3" borderId="5" xfId="5" applyFont="1" applyFill="1" applyBorder="1" applyAlignment="1">
      <alignment horizontal="left" vertical="center"/>
    </xf>
    <xf numFmtId="1" fontId="36" fillId="3" borderId="5" xfId="0" applyNumberFormat="1" applyFont="1" applyFill="1" applyBorder="1" applyAlignment="1">
      <alignment horizontal="left" vertical="center" wrapText="1"/>
    </xf>
    <xf numFmtId="0" fontId="67" fillId="3" borderId="5" xfId="6" applyNumberFormat="1" applyFont="1" applyFill="1" applyBorder="1" applyAlignment="1">
      <alignment horizontal="center" vertical="center"/>
    </xf>
    <xf numFmtId="1" fontId="42" fillId="3" borderId="5" xfId="0" applyNumberFormat="1" applyFont="1" applyFill="1" applyBorder="1" applyAlignment="1">
      <alignment horizontal="center" vertical="center"/>
    </xf>
    <xf numFmtId="1" fontId="36" fillId="3" borderId="7" xfId="0" applyNumberFormat="1" applyFont="1" applyFill="1" applyBorder="1" applyAlignment="1">
      <alignment horizontal="left" vertical="center"/>
    </xf>
    <xf numFmtId="0" fontId="66" fillId="3" borderId="5" xfId="6" applyNumberFormat="1" applyFont="1" applyFill="1" applyBorder="1" applyAlignment="1">
      <alignment horizontal="center" vertical="center"/>
    </xf>
    <xf numFmtId="0" fontId="36" fillId="3" borderId="5" xfId="6" applyNumberFormat="1" applyFont="1" applyFill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" fontId="4" fillId="0" borderId="4" xfId="1" applyNumberFormat="1" applyFont="1" applyFill="1" applyBorder="1" applyAlignment="1">
      <alignment horizontal="center" vertical="center" wrapText="1"/>
    </xf>
    <xf numFmtId="2" fontId="4" fillId="0" borderId="7" xfId="1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4" xfId="1" applyNumberFormat="1" applyFont="1" applyFill="1" applyBorder="1" applyAlignment="1">
      <alignment horizontal="center" vertical="center"/>
    </xf>
    <xf numFmtId="2" fontId="4" fillId="0" borderId="7" xfId="1" applyNumberFormat="1" applyFont="1" applyFill="1" applyBorder="1" applyAlignment="1">
      <alignment horizontal="center" vertical="center"/>
    </xf>
    <xf numFmtId="2" fontId="4" fillId="0" borderId="5" xfId="1" applyNumberFormat="1" applyFont="1" applyFill="1" applyBorder="1" applyAlignment="1">
      <alignment horizontal="center" vertical="center" wrapText="1"/>
    </xf>
    <xf numFmtId="2" fontId="4" fillId="3" borderId="4" xfId="1" applyNumberFormat="1" applyFont="1" applyFill="1" applyBorder="1" applyAlignment="1">
      <alignment horizontal="center" vertical="center" wrapText="1"/>
    </xf>
    <xf numFmtId="2" fontId="4" fillId="3" borderId="7" xfId="1" applyNumberFormat="1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169" fontId="4" fillId="3" borderId="4" xfId="0" applyNumberFormat="1" applyFont="1" applyFill="1" applyBorder="1" applyAlignment="1">
      <alignment horizontal="center" vertical="center" wrapText="1"/>
    </xf>
    <xf numFmtId="169" fontId="4" fillId="3" borderId="7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2" fontId="4" fillId="3" borderId="0" xfId="0" applyNumberFormat="1" applyFont="1" applyFill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 wrapText="1"/>
    </xf>
    <xf numFmtId="2" fontId="4" fillId="3" borderId="4" xfId="1" applyNumberFormat="1" applyFont="1" applyFill="1" applyBorder="1" applyAlignment="1">
      <alignment horizontal="center" vertical="center"/>
    </xf>
    <xf numFmtId="2" fontId="4" fillId="3" borderId="7" xfId="1" applyNumberFormat="1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 wrapText="1"/>
    </xf>
    <xf numFmtId="169" fontId="4" fillId="3" borderId="4" xfId="1" applyNumberFormat="1" applyFont="1" applyFill="1" applyBorder="1" applyAlignment="1">
      <alignment horizontal="center" vertical="center" wrapText="1"/>
    </xf>
    <xf numFmtId="169" fontId="4" fillId="3" borderId="7" xfId="1" applyNumberFormat="1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left" vertical="center"/>
    </xf>
    <xf numFmtId="0" fontId="36" fillId="3" borderId="0" xfId="0" applyFont="1" applyFill="1" applyAlignment="1">
      <alignment horizontal="center" vertical="center"/>
    </xf>
    <xf numFmtId="2" fontId="36" fillId="5" borderId="4" xfId="0" applyNumberFormat="1" applyFont="1" applyFill="1" applyBorder="1" applyAlignment="1">
      <alignment horizontal="center" vertical="center" wrapText="1"/>
    </xf>
    <xf numFmtId="2" fontId="36" fillId="5" borderId="7" xfId="0" applyNumberFormat="1" applyFont="1" applyFill="1" applyBorder="1" applyAlignment="1">
      <alignment horizontal="center" vertical="center"/>
    </xf>
    <xf numFmtId="169" fontId="36" fillId="3" borderId="4" xfId="0" applyNumberFormat="1" applyFont="1" applyFill="1" applyBorder="1" applyAlignment="1">
      <alignment horizontal="center" vertical="center" wrapText="1"/>
    </xf>
    <xf numFmtId="169" fontId="36" fillId="3" borderId="7" xfId="0" applyNumberFormat="1" applyFont="1" applyFill="1" applyBorder="1" applyAlignment="1">
      <alignment horizontal="center" vertical="center"/>
    </xf>
    <xf numFmtId="169" fontId="36" fillId="3" borderId="4" xfId="1" applyNumberFormat="1" applyFont="1" applyFill="1" applyBorder="1" applyAlignment="1">
      <alignment horizontal="center" vertical="center" wrapText="1"/>
    </xf>
    <xf numFmtId="169" fontId="36" fillId="3" borderId="7" xfId="1" applyNumberFormat="1" applyFont="1" applyFill="1" applyBorder="1" applyAlignment="1">
      <alignment horizontal="center" vertical="center" wrapText="1"/>
    </xf>
    <xf numFmtId="2" fontId="49" fillId="3" borderId="4" xfId="0" applyNumberFormat="1" applyFont="1" applyFill="1" applyBorder="1" applyAlignment="1">
      <alignment horizontal="center" vertical="center"/>
    </xf>
    <xf numFmtId="2" fontId="49" fillId="3" borderId="7" xfId="0" applyNumberFormat="1" applyFont="1" applyFill="1" applyBorder="1" applyAlignment="1">
      <alignment horizontal="center" vertical="center"/>
    </xf>
    <xf numFmtId="2" fontId="36" fillId="3" borderId="5" xfId="0" applyNumberFormat="1" applyFont="1" applyFill="1" applyBorder="1" applyAlignment="1">
      <alignment horizontal="center" vertical="center" wrapText="1"/>
    </xf>
    <xf numFmtId="2" fontId="36" fillId="3" borderId="4" xfId="1" applyNumberFormat="1" applyFont="1" applyFill="1" applyBorder="1" applyAlignment="1">
      <alignment horizontal="center" vertical="center" wrapText="1"/>
    </xf>
    <xf numFmtId="2" fontId="36" fillId="3" borderId="7" xfId="1" applyNumberFormat="1" applyFont="1" applyFill="1" applyBorder="1" applyAlignment="1">
      <alignment horizontal="center" vertical="center" wrapText="1"/>
    </xf>
    <xf numFmtId="2" fontId="36" fillId="3" borderId="4" xfId="1" applyNumberFormat="1" applyFont="1" applyFill="1" applyBorder="1" applyAlignment="1">
      <alignment horizontal="center" vertical="center"/>
    </xf>
    <xf numFmtId="2" fontId="36" fillId="3" borderId="7" xfId="1" applyNumberFormat="1" applyFont="1" applyFill="1" applyBorder="1" applyAlignment="1">
      <alignment horizontal="center" vertical="center"/>
    </xf>
    <xf numFmtId="2" fontId="36" fillId="3" borderId="5" xfId="1" applyNumberFormat="1" applyFont="1" applyFill="1" applyBorder="1" applyAlignment="1">
      <alignment horizontal="center" vertical="center" wrapText="1"/>
    </xf>
  </cellXfs>
  <cellStyles count="7">
    <cellStyle name="40% - Accent5" xfId="3" builtinId="47"/>
    <cellStyle name="Comma" xfId="1" builtinId="3"/>
    <cellStyle name="Comma 2" xfId="6" xr:uid="{B8E8B67E-1A5B-4821-9BDF-05E42C29CE6B}"/>
    <cellStyle name="Heading 2" xfId="2" builtinId="17"/>
    <cellStyle name="Normal" xfId="0" builtinId="0"/>
    <cellStyle name="Normal 2" xfId="4" xr:uid="{664584CF-E914-42E4-A61E-C9CDF4324534}"/>
    <cellStyle name="Normal 3" xfId="5" xr:uid="{0B11D9D5-C0B8-436E-9BE0-56304E9D7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3D8097-6D98-4D1C-BA97-D64570CE278D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2711CA-6087-4A75-A510-BED69D784E6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E63BAA-E85E-4B1B-8838-10AA974CDDE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68721A-014D-4283-B714-D1E9063877E4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552B4F-7D52-44CA-8961-C9A1B8892D2C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4</xdr:col>
      <xdr:colOff>100991</xdr:colOff>
      <xdr:row>0</xdr:row>
      <xdr:rowOff>38100</xdr:rowOff>
    </xdr:from>
    <xdr:to>
      <xdr:col>4</xdr:col>
      <xdr:colOff>594520</xdr:colOff>
      <xdr:row>0</xdr:row>
      <xdr:rowOff>449771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E2263B-44F8-4E37-B3D8-CC780CDFD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30291" y="38100"/>
          <a:ext cx="493529" cy="41167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7C31153-9DEA-45AF-8C86-51C906DF939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522C14-0F60-4D08-8698-CE4C965AAB2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6BAA6-BED3-47BC-B023-E0FB25BF3E48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421238-8ACC-420A-A874-D4D796F9653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F469263-BFD0-4C50-96BF-08312A2BC86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C8D0681-C9A5-4B43-8968-05366F2C0119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78E3FF7-F375-4D42-A153-09CA04A573BE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57BE458-0C98-4E77-A3C5-C9C5680627A4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7922F7B-8A16-4266-8141-22331612915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775B89-F564-426F-80BF-BEDEF7AA5487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98D855F-A2C8-4BC0-BA5A-1DAF0B224BC0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679F05C-D5C1-4354-A483-94736625EBF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CD8456E-8992-42DD-A49A-17D752A4E085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CFC770F-48B1-41F2-AB91-DF05221CB9E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1E2E2D-BE31-4470-8101-C5A867F3DC0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6AEFFF2-075F-40A3-AA7C-A6FED65B25D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0E46908-C236-4F6C-9823-ED3FC47AE902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EBA3EE2-C610-45AC-BFB4-A8480B93F9A9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5D194B9-D13A-4638-B143-6FE50471C05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5CFE335-5EAB-4F0E-8890-5D7B2060221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A78F6F2-B59A-417D-A340-2DCFEDF007CF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C26AC7C-36BB-4BF4-A835-C5D276B2A53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2FB5BB6-046A-41EA-8103-D9844BA57166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2CFBA43-49C9-4081-85B9-6BF5D0258D39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31CD5CF-1B69-472C-8C30-C530204CDC4D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F532C79-54CA-4CB6-AADB-186BC59123F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CB59149-FAAC-4854-96B8-7AFC5B76C914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3428D57-22C0-4008-B19B-0CA3B71F42A4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A57A515-6935-44AC-9F0F-B453178C352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ACAB405-9CCA-42AB-AE4D-30C8F49CD459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D298787-D6BF-4657-A132-306CB7EDA8FC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6DDE933-FF39-454B-BBF3-A45720F0C13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2244287-B11B-4D73-85AC-8EBCB53C4F0F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C01C172-BBFC-4B90-AB96-D230B76BAFD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72CCE47-AF7C-453F-87F5-197743EAD1A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7644285-4BB1-48FC-8332-37A4663DF40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6AE2DA6-1B71-47D6-B564-A96752FCE49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882E382-136C-4FD6-BCF2-D1256B6A99CE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2A490D5-2395-425F-B0AA-8B0FFB30F48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6D39B74-2AAA-49C8-98BC-A350FE994CB0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154D145-A21B-4552-9B08-59A9CF79985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F455F52-9F9A-4D1B-901F-04CD69BE526E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EC12278-C480-4D0A-B128-B33B9EA134A1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5C436D1-9402-48D0-9F24-7FAFE8BE044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F9A169E-54DB-45EA-B454-C4822508A03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3343313-5BD3-4D57-9E85-FF810A74BF0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2258C78-9EBB-4E81-810A-3E914EDA3DDF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CC436A2-C8D8-472D-866C-C1117B64D975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24695E2-BCEC-4843-A5E4-55E10938C8C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A88FE32-DDBD-4066-A65F-AAF60ED226C7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95</xdr:row>
      <xdr:rowOff>0</xdr:rowOff>
    </xdr:from>
    <xdr:ext cx="587597" cy="20955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C617D48-5715-4DAF-9EA5-DE6F63024EF4}"/>
            </a:ext>
          </a:extLst>
        </xdr:cNvPr>
        <xdr:cNvSpPr txBox="1"/>
      </xdr:nvSpPr>
      <xdr:spPr>
        <a:xfrm>
          <a:off x="1381125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95</xdr:row>
      <xdr:rowOff>0</xdr:rowOff>
    </xdr:from>
    <xdr:ext cx="587597" cy="20955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6E00F67-6315-4932-B8C6-094CCEBC1E72}"/>
            </a:ext>
          </a:extLst>
        </xdr:cNvPr>
        <xdr:cNvSpPr txBox="1"/>
      </xdr:nvSpPr>
      <xdr:spPr>
        <a:xfrm>
          <a:off x="1381125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742950</xdr:colOff>
      <xdr:row>34</xdr:row>
      <xdr:rowOff>38100</xdr:rowOff>
    </xdr:from>
    <xdr:ext cx="587597" cy="20955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C4E397D-C55D-4B14-B9DF-D561263945D2}"/>
            </a:ext>
          </a:extLst>
        </xdr:cNvPr>
        <xdr:cNvSpPr txBox="1"/>
      </xdr:nvSpPr>
      <xdr:spPr>
        <a:xfrm>
          <a:off x="1362075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95</xdr:row>
      <xdr:rowOff>0</xdr:rowOff>
    </xdr:from>
    <xdr:ext cx="587597" cy="20955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48069AF-DC53-45DF-A055-D1032C90F106}"/>
            </a:ext>
          </a:extLst>
        </xdr:cNvPr>
        <xdr:cNvSpPr txBox="1"/>
      </xdr:nvSpPr>
      <xdr:spPr>
        <a:xfrm>
          <a:off x="1381125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95</xdr:row>
      <xdr:rowOff>0</xdr:rowOff>
    </xdr:from>
    <xdr:ext cx="587597" cy="20955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589464C-D8F2-4818-ADB9-57A3F8FE8850}"/>
            </a:ext>
          </a:extLst>
        </xdr:cNvPr>
        <xdr:cNvSpPr txBox="1"/>
      </xdr:nvSpPr>
      <xdr:spPr>
        <a:xfrm>
          <a:off x="1381125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12</xdr:col>
      <xdr:colOff>0</xdr:colOff>
      <xdr:row>94</xdr:row>
      <xdr:rowOff>0</xdr:rowOff>
    </xdr:from>
    <xdr:ext cx="587597" cy="20955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88DAA06-569B-470C-BF57-9C38F4D67676}"/>
            </a:ext>
          </a:extLst>
        </xdr:cNvPr>
        <xdr:cNvSpPr txBox="1"/>
      </xdr:nvSpPr>
      <xdr:spPr>
        <a:xfrm>
          <a:off x="14287500" y="38271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12</xdr:col>
      <xdr:colOff>0</xdr:colOff>
      <xdr:row>94</xdr:row>
      <xdr:rowOff>0</xdr:rowOff>
    </xdr:from>
    <xdr:ext cx="587597" cy="20955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27F012B-A1D0-4879-BEA8-0449D2CF0CF1}"/>
            </a:ext>
          </a:extLst>
        </xdr:cNvPr>
        <xdr:cNvSpPr txBox="1"/>
      </xdr:nvSpPr>
      <xdr:spPr>
        <a:xfrm>
          <a:off x="14287500" y="38271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12</xdr:col>
      <xdr:colOff>0</xdr:colOff>
      <xdr:row>34</xdr:row>
      <xdr:rowOff>38100</xdr:rowOff>
    </xdr:from>
    <xdr:ext cx="587597" cy="20955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B606D95-055A-4138-ABCC-FEFCA49C45A9}"/>
            </a:ext>
          </a:extLst>
        </xdr:cNvPr>
        <xdr:cNvSpPr txBox="1"/>
      </xdr:nvSpPr>
      <xdr:spPr>
        <a:xfrm>
          <a:off x="1428750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12</xdr:col>
      <xdr:colOff>0</xdr:colOff>
      <xdr:row>94</xdr:row>
      <xdr:rowOff>0</xdr:rowOff>
    </xdr:from>
    <xdr:ext cx="587597" cy="20955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A07CB93-C125-4B8E-980A-06CC0DE8AEFC}"/>
            </a:ext>
          </a:extLst>
        </xdr:cNvPr>
        <xdr:cNvSpPr txBox="1"/>
      </xdr:nvSpPr>
      <xdr:spPr>
        <a:xfrm>
          <a:off x="14287500" y="38271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12</xdr:col>
      <xdr:colOff>0</xdr:colOff>
      <xdr:row>94</xdr:row>
      <xdr:rowOff>0</xdr:rowOff>
    </xdr:from>
    <xdr:ext cx="587597" cy="20955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760DC84-1438-43B7-9ADD-F3DD3CD9F919}"/>
            </a:ext>
          </a:extLst>
        </xdr:cNvPr>
        <xdr:cNvSpPr txBox="1"/>
      </xdr:nvSpPr>
      <xdr:spPr>
        <a:xfrm>
          <a:off x="14287500" y="38271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D90E984-4AE8-4749-A8AA-7F5E6F42C7FD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2302D91-7BDF-41D4-8B30-2F71BEDBEF37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3798982-05F8-4BDA-ACF5-370EFBBE345B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BF7EAFC-68F9-4043-B49B-08B5BCD1BF7A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330A62-A167-4A74-AA1D-1C0184BAAACF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5158BC9-7BBF-47FC-A321-05633512E4FD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5D04901-D8A4-41B0-9ED2-033D1AB687C5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82F8A58-9243-46A9-80EA-6580097133B7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6FDA90E-8F9D-4317-99D7-E82FCD661CB0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5ADA8E8-BF9A-4C08-8FF8-E9EF63331A05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83</xdr:row>
      <xdr:rowOff>57150</xdr:rowOff>
    </xdr:from>
    <xdr:ext cx="587597" cy="20955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3A44B07-A2C3-4583-B66F-C889ECB00A7A}"/>
            </a:ext>
          </a:extLst>
        </xdr:cNvPr>
        <xdr:cNvSpPr txBox="1"/>
      </xdr:nvSpPr>
      <xdr:spPr>
        <a:xfrm>
          <a:off x="1381125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0</xdr:colOff>
      <xdr:row>83</xdr:row>
      <xdr:rowOff>0</xdr:rowOff>
    </xdr:from>
    <xdr:ext cx="587597" cy="20955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14C1E58-D701-449B-A226-B8C28AC2BD7A}"/>
            </a:ext>
          </a:extLst>
        </xdr:cNvPr>
        <xdr:cNvSpPr txBox="1"/>
      </xdr:nvSpPr>
      <xdr:spPr>
        <a:xfrm>
          <a:off x="14287500" y="335756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E3F683A-92B9-4089-B15B-180FEFB904C7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A58C9A44-50B0-410B-8502-1667B4B7C4BE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B2AD6CB-9D08-423E-9A19-DA7998589C4F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4526B3A-D061-4BE2-ABD6-05209A095735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01AC135-C74B-4AD9-89A7-CF8FB9AAD136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7876F70-7EA8-49B6-8CFB-C85C6C6F2D55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41F35FD-E877-4661-95E2-F39A3226830A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7B58D7F-B9DA-4777-A430-59F15B875295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DDD8C3C-65D1-4205-AB81-F9ADF1E2F74A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F8881A4-7FD0-41B7-9FB9-142D1A5C2DEF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78</xdr:row>
      <xdr:rowOff>57150</xdr:rowOff>
    </xdr:from>
    <xdr:ext cx="587597" cy="20955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0AB7735-4E2B-4BEA-832B-273C2F27A22E}"/>
            </a:ext>
          </a:extLst>
        </xdr:cNvPr>
        <xdr:cNvSpPr txBox="1"/>
      </xdr:nvSpPr>
      <xdr:spPr>
        <a:xfrm>
          <a:off x="1381125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0</xdr:colOff>
      <xdr:row>78</xdr:row>
      <xdr:rowOff>0</xdr:rowOff>
    </xdr:from>
    <xdr:ext cx="587597" cy="20955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6C67BF8-9E8A-4A24-8A74-DEF17076CC93}"/>
            </a:ext>
          </a:extLst>
        </xdr:cNvPr>
        <xdr:cNvSpPr txBox="1"/>
      </xdr:nvSpPr>
      <xdr:spPr>
        <a:xfrm>
          <a:off x="14287500" y="31623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95</xdr:row>
      <xdr:rowOff>0</xdr:rowOff>
    </xdr:from>
    <xdr:ext cx="587597" cy="20955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54282AC-072D-4C4E-860E-5CAADF03BB1D}"/>
            </a:ext>
          </a:extLst>
        </xdr:cNvPr>
        <xdr:cNvSpPr txBox="1"/>
      </xdr:nvSpPr>
      <xdr:spPr>
        <a:xfrm>
          <a:off x="1381125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95</xdr:row>
      <xdr:rowOff>0</xdr:rowOff>
    </xdr:from>
    <xdr:ext cx="587597" cy="20955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56D08C5-723A-49D7-A814-CF45CD85FD40}"/>
            </a:ext>
          </a:extLst>
        </xdr:cNvPr>
        <xdr:cNvSpPr txBox="1"/>
      </xdr:nvSpPr>
      <xdr:spPr>
        <a:xfrm>
          <a:off x="1381125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95</xdr:row>
      <xdr:rowOff>0</xdr:rowOff>
    </xdr:from>
    <xdr:ext cx="587597" cy="20955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0AD2FD5-4C96-4619-A34B-90EFA30128C2}"/>
            </a:ext>
          </a:extLst>
        </xdr:cNvPr>
        <xdr:cNvSpPr txBox="1"/>
      </xdr:nvSpPr>
      <xdr:spPr>
        <a:xfrm>
          <a:off x="1381125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0EA587F-2E6D-45A3-88C2-7EB9832CA34D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6AD0295-F81A-4028-996F-17643895890E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D5E85B6-9701-4E71-96C6-B7A003CC8A69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B5B5AE6-BB20-4392-B86A-C7D757F8E640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EFE5AD4-A734-4996-B99F-07F2D9DEC8B9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2C11B02-BE06-4F6D-AD3E-82C14D196702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8A83A60-9F54-499A-BAF9-F03FD3F510B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8E295BA-E1C4-4355-A19F-A8042149C3C1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A0AD5D9-90F3-45F5-BB13-DDAB26DF041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CC1C290-D93B-460D-8A78-7B2FBAAE310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36F3802-2D0F-44C1-BE4D-D6809CCBEEA7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D104419-73B1-4671-9090-B60C65126FF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EFD78CF-47F6-4D8A-80F0-DE713A294982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8206C58-0A3B-4E56-A439-3364FC43AF0C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273568C-747A-410C-802D-CD4624A69A7F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52AB382-F1FC-4C70-A438-ECD8556DDB1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D480B2A-43C4-41E4-BB57-58692765CCE0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4240237-6F93-4459-B10E-7182EC6A082F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AEE4DB0-ED3D-457B-ADB4-8CDCCA5473D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E196EB5-4A2F-421B-AEA2-B52E6472C2EC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692416A-AA6B-4CA5-8353-E22E8385EEA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A1030C9-B9F7-4473-9080-3CF891ACF95C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6F459C-DEF3-42B6-8198-D6B964C1AE4C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8B33A09A-38D6-4C69-9D19-E633534162B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08E5355-0169-4DFB-A534-FEE8EF332724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A48EA333-FD64-478A-8FAA-FFE8E946BB72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E9F811D-C9EF-410E-9C7E-1A342FCF62F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14655726-B558-4F69-8AF1-F7B60E4A8F81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0890267-065F-4367-AB93-170254331889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B686F40-D516-4762-8E95-0E0EAA95A5D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B40D22A-ED77-441C-8F13-4539BE637AA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C86926D-D068-4E2C-8D03-06EA9C1E2A27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9BC40AE-135A-46AE-AA5C-23A4275ADBFB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6D9A787-8B41-4E5B-8908-D78AE48816A0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AFAB2BA-70C5-4B75-B711-551996AE2B2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24640C6-2283-41F3-AB58-44438D721D2E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6207877C-DB75-4C9F-9DDE-FB876210430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3E63006-D881-4B68-BF8A-450BCECDC3D3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4D11430-91F8-49BD-89A8-58BB8649063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E8A6317-D6DD-4173-B2D5-D9F8C1C631BD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CF5F8AE-C811-4AE4-81B1-5DC89512B900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541834C-D0E4-4C7A-A034-51B0D9D5AC1D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E8AAE67-1A72-4C4E-BA6F-1FA4F78AC769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11ED5CD-947B-4256-9063-393A93C43FFF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5FDD758C-5EB8-4E98-A385-93854E944B2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B2B8348-D6EB-4269-A38C-AD49411B60C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384E302-BB7F-4FDF-9CA3-12E93B1D415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43272CC-4B63-49C8-A6B2-E713591E6618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97D6CBB-176D-4F5D-A97B-8C04B390687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E8945D0-142E-4C6E-BAE9-0264F076266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6375986C-E3C7-4A4F-AEA7-9EF2A221E73E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A5E51EA8-91DE-4FA7-9AD3-27A405F2068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4BA89A4-92EA-4F9F-ABF7-15FD9D4C4FD4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2163F212-FB7E-4FA0-902B-827B7AB88184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26F6E83-3CB9-4516-9601-CCE03ADE10B9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812F775-1CD1-4E44-A2CB-B09034CCBCEE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74A933F9-085A-4F3E-995C-125B75F0E96D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25A0FA5-4A88-409E-A1CE-57230E0BEBC2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5C1838EF-CEF5-42E7-8E95-6E6FA0C28933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22AC951E-BB86-4C87-B9CD-C4BFD62BB0F7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0DE848F-59A5-41E2-AE34-70E7E4B2C03C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28ABDBF-0BCF-41AB-9EBB-CB5F9469728F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4E8D756D-4EF8-4277-95E7-85F9FDF4C5E3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6B822D6-6553-4506-BA88-E4B7F1C1A7D3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9DD08DF-6540-4488-91CE-72EBAF1C13F4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DA87986E-B6DB-46FB-8EEB-E9DE4D5C6E71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52DD259-C521-4055-BEB8-C6F71958F46A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7AA7DC1B-3B2A-46EB-A041-3D516ED7577C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BBC4526E-D282-4D2A-9A08-3040352B7D87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656792AE-3021-4491-9105-909D9CC66718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CBC1DDD-FBDF-494A-AD75-B51EFE040035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AAACC1FE-C5FD-44EB-8330-CFB23FA276A7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137E3AC1-5394-4BFA-A7A8-30BDA7C79A5E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9912544-A228-4A8E-9614-2106235C47C3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713DB5AB-78B7-4D38-8785-3A5584F6708C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E5E9006-BF4D-41C1-9A5F-33698B226210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EE4D1DF-1EE8-4BC4-947D-7D0549C589D4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1C32D51D-8BE3-4456-9237-0542DBC6190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589E2B2-2A90-41FC-A64B-70CFD62FCEC5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5B4D2FE3-4ACE-4B57-9532-4ECBC6CB2A86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8B0E792C-A468-48A1-B2B3-3CD7A91E70F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C2D6E60-665D-46F1-A526-DE971233CE9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64A1F03F-AE5A-4F08-AC60-CCBB3CC8D507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316C654-2849-41A6-B7DB-47E211F2B9A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63920F1F-8F09-4620-9EA6-3D31BB7AD1ED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39C895D-CF08-4B32-BD8D-ACCF459FA30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302013E5-06E2-4BC1-946D-13761ACF4C6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8BB20AB5-EB57-4A21-AE8A-7274EF3B0001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E2590D9E-C553-4623-8E88-43E892B68219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1F746F94-F537-45BB-8EEB-4EB58408ED06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C37E663-99CD-4D35-A0A4-DFA073985F04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AA1FFA24-B2EF-4CBC-B614-E060C1D6BA8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4EF7257A-10F9-4706-84EA-6A230DCD8766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FBF69FD-8B86-473A-9DE5-BC77398EDBE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325C6118-F6E7-49A5-8D14-18BDDBF77C27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CFBA5832-0B80-4DCB-AFE1-DD75B7C4E44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45921917-72E2-473F-98FE-357592EA7E9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777DECD-AC44-4603-8FAF-D388116F6575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C87E351A-13D7-4B3B-90F5-E12D0DCB2C4E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CC68011B-DE7C-48A4-9A59-9E107B7080A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B1E5A10-8247-47CE-9BFD-D39EEC27F8FC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62E9572-0FC1-461D-8732-B65203496EF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556A4160-3093-4DD4-BE6B-ECF8CCE73189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65F0E9B2-57D1-49E4-A934-6533C048D3F0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62C6E7E-F5BD-4A70-A938-47D752B0B16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6820740D-B518-4D43-835B-45E551E3A17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19FCF695-6607-4505-82ED-1A85A16111A2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8247256-51A2-41AA-BB08-FBE68A992363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4765C537-7001-48AF-849F-459386AD4C1B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677321A0-A18D-490A-9E6C-94A67D7DE08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3CD3923-03E2-4B42-ACA7-03A023B20042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B1945E24-D3CF-4A63-BDCC-B741D776B9F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23A365AA-A78A-4BB9-B907-BEF0F03ADD3E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57BF4104-CDBC-44D3-8187-137752AF2803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B770AACF-5DA6-48FD-AF8D-919B4C397DB2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88293B36-4A54-4BB5-BF74-36CFCAB564FA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519E373C-F58E-4866-8EF9-6466B4C4142F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0DBFA29-76B5-4995-8DF4-E9716D570084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8DC6699-21D9-46F6-94EA-785F51018FDC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316E373-66CB-4004-B2EE-E8E6EAFE41E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F04A98B9-0A07-45FB-BF00-B0BCC9E43F6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E769785-4015-4215-AFEF-8EDA40497EC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2D2DE47-0BF9-40A4-A658-F65BCF5EEF61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21737A6F-2577-404D-993C-F7527CD332C0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389CCEDD-098E-41CC-944C-E2D04D46332F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CCAC6BFF-0C42-4876-B1B8-391B8F95E361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7D7D184F-0253-403A-9E8C-FF1FA98ED548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8BAC64BF-E111-4017-8813-8175B796D142}"/>
            </a:ext>
          </a:extLst>
        </xdr:cNvPr>
        <xdr:cNvSpPr txBox="1"/>
      </xdr:nvSpPr>
      <xdr:spPr>
        <a:xfrm>
          <a:off x="0" y="140970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8E053838-369A-40F0-9C8F-2DDFA19807E5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95</xdr:row>
      <xdr:rowOff>0</xdr:rowOff>
    </xdr:from>
    <xdr:ext cx="587597" cy="20955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58ACD1E0-294D-4386-9AA5-492C96029B74}"/>
            </a:ext>
          </a:extLst>
        </xdr:cNvPr>
        <xdr:cNvSpPr txBox="1"/>
      </xdr:nvSpPr>
      <xdr:spPr>
        <a:xfrm>
          <a:off x="0" y="386619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71952668-1DEB-46C3-9EE6-4A03CCBF43C3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CA76A5C0-5D4F-49B2-B88B-E1C3CA98666D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4DAE24C-DAE2-4052-9C84-D89FD282491D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5E3E55D0-F5A5-4A9D-9BC9-539EE24CA9BE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3A8CACA-E804-438C-8997-39B77E9BDDC1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1F9F4EAB-1178-447E-9E2B-F73B6969E637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A2444FF9-EBC0-4ABF-811F-EFDF9353FE8B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98311F7-F69D-465E-ABC0-0CEC4E83F4A0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A619FCD6-DB3E-429A-B980-FA99AD0C0008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6A757EA-087F-4D4D-B7F0-FA4ABF947D92}"/>
            </a:ext>
          </a:extLst>
        </xdr:cNvPr>
        <xdr:cNvSpPr txBox="1"/>
      </xdr:nvSpPr>
      <xdr:spPr>
        <a:xfrm>
          <a:off x="0" y="336327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AB3D5B8C-2840-4AE5-B544-75DEF1DA2036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FFA7008-6F3D-4681-AFD6-6F757973165D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A42D7496-8857-4AD0-897D-328D0E7179B3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5B131CAD-63A6-4B02-BF97-D24A067B0161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41FE31-D808-47CB-902A-127962F1A0E8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971FF2CE-1CDF-4E32-A2C6-BACD0AA1F55F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78AE7A7F-08E5-403F-9387-573162842DA0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7DDFB51B-ADCE-4696-B075-B42439B7D555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CFF39549-E948-4A8B-B627-2E72941F80AA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FE204FF5-17DF-4386-8104-453D116A032F}"/>
            </a:ext>
          </a:extLst>
        </xdr:cNvPr>
        <xdr:cNvSpPr txBox="1"/>
      </xdr:nvSpPr>
      <xdr:spPr>
        <a:xfrm>
          <a:off x="0" y="3168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ADC247DA-1B74-4EA7-B397-19DC188E611C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8A2347E4-A9E6-453D-8055-5ADE37E5693A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33078022-33F6-4B69-940C-3E90DD43DBC5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E294930D-8510-4CC8-B133-4718034E194F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F93B6C6B-CD79-4A93-8AC9-9F9DA01014E7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DBA138FF-C6D2-4685-A773-40B937C78E4C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9B1E9D34-C2FE-47C3-83C3-2490DFB0B582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79F3A0D8-C909-4789-834E-9A39101E352B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CD1B899C-1ED3-4EC2-92DF-4BD34C25C789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3BD14F22-810B-432F-B666-5FFCDAAADB60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7A0CE1F0-1D65-439F-94BB-8399A7CB5396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E271EEE-0B31-4613-B687-DEB492F85901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D46258B3-8106-407D-8607-99D16FA2F6B7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C9FD187D-2E2A-4260-9A6E-B4909F033194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1ED6A215-F1C8-4528-9D98-44B45CD439C2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5DC1ED3A-36AF-43CA-BB0B-DA282C96C697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3A61B8CB-9936-48CA-858E-EEC04C017CD6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DB842BC2-030C-48CF-87F3-139A6A6CE0C5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8B332635-BFA1-4D0F-9EA2-DA62E21758A7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D5BA77D3-0A8C-416A-B1EC-E9FB0DE2D138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D3AAEC80-1F09-41C7-AC95-3BB25BAA0F67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7B697106-92B7-48F3-B609-AF6958D090E1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1F4F441-B94A-43D5-85EE-EBC68D7EBDDB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7C2F7A28-A41D-45E8-A754-F672AAFE9C67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6F1365FF-8EED-42A5-B868-631431104F01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57AE53B-8572-44D7-982F-5CA8A33F8C0C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4E736B0-BFDE-4B23-A8B7-6C4BEA1FDD5A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D716D6A6-CFC8-4268-A4FC-11CCF7ABC274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C151DC40-B515-4DAD-8835-076EA3D7CD8C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60126A89-095C-4CDA-AEFC-D66E07F7FCE5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6E114156-F4FD-406F-96F0-C87F9A7C767C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6FE31CF-B222-4DF9-8A10-C93DB3C09A4F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A282348D-14AF-4B0C-B39E-8D6CB9A46095}"/>
            </a:ext>
          </a:extLst>
        </xdr:cNvPr>
        <xdr:cNvSpPr txBox="1"/>
      </xdr:nvSpPr>
      <xdr:spPr>
        <a:xfrm>
          <a:off x="0" y="14878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F903C0B8-F35C-4F80-BC14-E99B9D799AC5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140475DB-043C-41A0-9EC6-79A9F727066B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B2E333A0-759D-45C9-A8E9-B6B678ACB393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6A504F6-1FC4-4774-A292-BB834CA2F230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4E4EB3F8-E633-4A7A-8ADF-620FBC20E21D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A6A176AB-B774-4E04-AEF0-F859E140B4E4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C24889F8-7DBA-471A-A6B2-AAC6CE52630C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A8478AC8-DE6D-4F49-9313-13ADBCAD2CAD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102D784-2AA6-46DC-BE11-3D5E3BAF2DFD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6DE18202-8891-4FE7-965B-D807F4CBBC17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1EDB17B-C859-48E1-A07B-EFE0B55CBA96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571C8B89-EBCF-4A7E-BB2A-D2E55CB73933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8A237E9C-EE8F-43D0-B496-EEF245F029C5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16096036-930F-4AEA-8EED-0E7BA2F2AE60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F1458E5-C59B-4F4B-BE67-F9ECA0FCE097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C1EF7B3-A12A-4481-874F-0A4D741ED83C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F3ACCEE1-1FF9-43D4-A496-E8D7C0FDCA64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62E443-70B5-4EE7-AFC3-2903E3C1F7A9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34B8CA38-B632-4624-BF6B-0EC902D7BCE0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9540740F-5464-4BF3-AD33-6E96D464F735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8B54D790-8F7D-4E5E-B1B7-D058E9594844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20C4E7CE-56FD-41CC-8A58-2D8DA80A538C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CB1792E3-EA5C-49A9-A75B-E2BDDC5DBBE4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2D240927-6E2B-4171-A67B-D9815506EFC0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DA35B32D-A1CA-4B4D-AD6B-61E93C1FC037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D3447245-8AFF-4607-A399-3C61CC5168AD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C1214389-200D-4D06-85DA-C91513C34524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4B8DD0FA-F1DB-4599-9273-DD9D49EFA7E0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F8A2DDB8-4E1E-4B7A-9C2C-7CAB4430965D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52E8D72A-F653-4A78-9897-BD66A729BEB4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12A36670-3C22-4182-B31A-45C67287C008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BD96F056-6069-4837-89F5-F7708229D64E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5636B343-B265-4EF5-8812-A0202C7870D0}"/>
            </a:ext>
          </a:extLst>
        </xdr:cNvPr>
        <xdr:cNvSpPr txBox="1"/>
      </xdr:nvSpPr>
      <xdr:spPr>
        <a:xfrm>
          <a:off x="0" y="15659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21A9B2A-8946-42D6-B5C7-8DCC02344E53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5A92E2C-ACFE-4640-A2FB-A3EA73CA9F36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27F8BFB6-5E66-4614-8C19-5C58802E3045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5CB11519-2D25-4258-99A7-A2702189A7E7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54596685-A380-436C-9DAC-C07A26A60829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20BA7EA-01AB-467B-B36A-D3072D7E6729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2EE54065-832D-4CC9-8BC5-BCCC44F14890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91FCF507-2728-4BE7-9393-8FDA1417B7F8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A372B0D1-459A-46F6-9BFC-7298005AF210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1B1A344A-FFE3-443C-BE90-47EC63C37E3F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870A7383-0346-4CFC-B58E-7A4B548ADC35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51D6383-ABDE-44D4-8B0F-0182090A8E25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49F46567-51CD-4045-8580-1B60BBB1A9B3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B45D184F-C701-4782-83C0-6413E35DA6A1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473413C1-B024-4B3B-AF57-21D716F3176F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4F94BDB3-7AD3-4895-AF7A-C4F1A8D693F9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67F6C40-2C7E-481D-A280-AF469E8E10EF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59676FA-4FF8-4269-8393-1AC9BD8FC942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A696756E-F969-4B92-A0BF-FF39DD6AC8A7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BF980FFB-A1C0-4647-9935-0671B4138347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6A375CB6-9B24-4F3F-BF92-2FDDB460E900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519D2BF7-6E30-41E5-9BF9-AF4758CBABB6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DC0F6F4-BE1C-4628-B537-7019810604CF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E6EDB4BB-F39B-4E11-B266-EA164C281C26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FAEA94B-E197-4019-88EC-43B0A17B7FCF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11371E62-9E50-4EF5-88BB-29E597027562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238CA52-B0E9-4DF1-B360-F557473253EA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DF52684-44FD-4306-93CD-6EE40A6057DB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8A919CEA-742A-418E-A5F7-7D1478A870D4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35F5BB8A-45A9-4B3E-A044-51E2952B984D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46FE8490-BAE7-477C-9438-7459F59115C3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2676A0C-86D0-4E90-84AF-E007AED8AA22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7CB6F273-A3D9-449F-AFF1-5DD8889E4784}"/>
            </a:ext>
          </a:extLst>
        </xdr:cNvPr>
        <xdr:cNvSpPr txBox="1"/>
      </xdr:nvSpPr>
      <xdr:spPr>
        <a:xfrm>
          <a:off x="0" y="164020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1F0DAE5F-CB41-4AB4-A995-056DB78FFFCB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95C13850-7C38-4F58-88EA-DAF3F0BBA244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8F30BA3F-8D38-4205-8A3A-567359ED1F0F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6557D8D3-913C-4CA6-B273-2B3286568A44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F1C3B227-2454-4BE5-96CD-45B292226C5D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FBB1191B-5486-4733-BCFA-6AF2CF123531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9FF6195-FDE2-4993-B1E2-7A2BCD86D993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FA7BFE6A-0284-456B-BBC5-43B98B662BD2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A76371CC-DBA9-4873-884D-27B55DD5B345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54BE4EBE-FC02-4C81-9415-5D3F90E58911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70B3A155-734D-4118-B569-C1DD2001DEF5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3C4FE178-7D3D-4BF5-A74D-3907105A7173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58769BE6-709D-40ED-A3A9-D0348BC49D1F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367B5DB3-B022-45FA-9A76-AF6BFA7727CC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8D45ED88-528F-4C18-AA7E-D32C8033AE83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E305D0F4-41FA-44F5-8FA0-589BC74D3B96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2851373F-84EC-447D-BAAF-5110AE13D14D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6F02B9A0-E870-4B85-9344-DCD12F7F0AD8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97DA014A-02C5-4E63-9843-0A166492D6EB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6F947774-C9B1-4EC1-A2F8-6A893D01E7F5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D56E7190-5EB9-4C20-9EFA-317375D524D0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BA8EC49C-3D67-4DB2-B578-545517D3872C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474AE641-5EAC-4235-9527-17B87E4DF09C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B1E0B228-6978-40AD-B6FE-50652E2A5E64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B7E9FF25-5B9E-4975-B7E7-122F5BB31F14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536B7EFE-20D9-46E3-864A-4E305A8F67A6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7A8F017A-C09E-4EE3-8EC8-0BA6CD59382D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B47C19EA-DCAB-4943-9D91-9CF6C1E8EF55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719FA635-1A11-4A47-8DAA-FB83312C2FF2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AFBE01BF-A475-4501-A0C4-A8EFBD959E95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841323E4-E198-4F3B-9144-651C4238AEEA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96C33ED1-787E-42AE-8B68-18C368CFFED1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E78BF119-8387-45E7-821A-52205419D142}"/>
            </a:ext>
          </a:extLst>
        </xdr:cNvPr>
        <xdr:cNvSpPr txBox="1"/>
      </xdr:nvSpPr>
      <xdr:spPr>
        <a:xfrm>
          <a:off x="0" y="32851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E8F91E90-5516-4F62-B569-EDCBE4008D82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781E886C-7808-47C9-9080-23CAC29F2E78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E06AD9CF-95B7-47FC-8509-A2F1BD74448E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E2EAF800-E3A1-465B-AF16-EF903634CE31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1513D438-9FBD-475E-BC0B-F715055A7739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B55B05CD-C02F-4A1B-B90E-E6FCE7A1D981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32D6E6B8-E716-4761-B525-761031F8C9CB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4CD5BD1D-3AEA-4047-A087-E8C74BC36CA5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57C8208-9F83-4692-A32B-BE7CC61C541F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211B6CC2-6DAC-4073-A33F-8F1E7A3F4142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693760AC-B597-4441-AD67-DB1AECC1381A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EB940451-7D08-430D-9A04-99044D0619DF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E14D394D-BCBD-4590-9DE6-CE80A3D3F00D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F3D262DE-2DD0-46CE-B5DB-186D3EC73CA2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1D129A4-8544-4248-AAE0-244FFF41A780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E3A1CE00-9916-44DC-8A3D-2AF83F76A518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60E52795-1C7A-4BA7-BF62-A4A6B26DB794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96C511C4-3995-47D3-A85C-A25C1E5E4C6C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64F6F427-C8CF-4F6D-8EDA-5B26BAAC1A50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AD979D06-AA14-4670-9D4B-49E826994A6C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D14E27C0-71FC-4B36-B4F8-7DA21E827F2A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4FA2D20F-ADDB-4177-A3AD-46DD82FFE3C7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A73EB242-65F9-4527-95C8-E8A1B4BC345B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C007B803-287E-4380-BF12-418D733A96DD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BFB385C1-E047-4E9B-B649-DCADC022C105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7637535A-CFA3-4F5F-B085-85086A3E0DDF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622ABBB-1901-437D-AC24-115835120FEA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A06D970-3C53-403E-803B-02D60C1961EC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A2B7183D-BA61-4CA8-B416-BD904A9EF3CE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710C3A99-5D14-4303-926E-D050D32D6597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AEC79A11-FC90-4E65-977C-4FAF6546947B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D6C9CD45-D66C-4728-AC39-074B32B29151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8D7F01FB-03A3-4F52-A480-6F5A7F34E154}"/>
            </a:ext>
          </a:extLst>
        </xdr:cNvPr>
        <xdr:cNvSpPr txBox="1"/>
      </xdr:nvSpPr>
      <xdr:spPr>
        <a:xfrm>
          <a:off x="0" y="32461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9DDD08CE-5E97-44C2-9AB0-D6AB82065B4A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22F8118F-9EBC-45F2-AA3F-17EFD22AE103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38C803A6-86CE-4954-B350-87C6FFBE64AD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4E4AFAC5-74D7-4C3A-BF47-2E2DC1EBF34C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A3BF5917-378B-422A-9CA5-415740A77138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334120BC-D4EC-42BB-A642-5F659C4A3A74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7DEB7808-0AB1-4542-BEC8-B179865EC096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C6C0A43B-77F9-4B75-8B8D-F91E8323BBAC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86C39BE0-9F0D-460C-982D-06D9593016A0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369319CF-05D2-46AB-A601-AE01002772C6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6815E317-9DFF-47BD-B1BD-4729D4332310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361F59E3-2282-4407-A068-5E1FC7A71997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2B82D7A7-73F0-4C1C-87D1-F65C25AF623C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222C20DF-3414-4F99-B17B-76FA33D94D3F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52B94549-9948-4C9E-9AEA-ABB191517F25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76BD842A-0B28-43FE-A473-D77060466BF6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177B0A9E-306E-4997-B6D3-E57E548CDB71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4C96D6F-2C3D-44C0-922D-17D57065F505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F38D1445-DE85-4BA5-807C-4A60C0D66108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B0C72F35-FB10-4F78-8222-524CA5C6A17A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A97609DD-50B3-4197-AE57-6A0A0C6A6711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10E9001D-854C-4E8C-8F7E-E55503D6BF39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351295B5-DE2A-413C-8329-ABB343EC3967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A2B0CA76-ED62-4D5F-A59B-B7785B6402C5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144BA904-B388-4620-8C40-B8DD83688D5C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7BBA91A2-1034-4236-B797-B9CE036BA29A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1D504458-EAF3-43CF-8C18-8CD9B1B375A0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AC13C1D3-5B9E-4CBC-8B26-002C67F42C38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7843BA56-E621-4D36-A8B8-54AC581C1A19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DD29A6D6-E7B0-450B-BC7E-D7ECBF40B2B4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2882E832-8A89-47C1-93A0-027C0960CFBB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C2C3078E-F673-43B6-A523-2D40BEA13E2B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F9468D59-01A5-4C72-B41F-E0DCF73714D1}"/>
            </a:ext>
          </a:extLst>
        </xdr:cNvPr>
        <xdr:cNvSpPr txBox="1"/>
      </xdr:nvSpPr>
      <xdr:spPr>
        <a:xfrm>
          <a:off x="0" y="33242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3C42629D-0167-4372-AFAE-97B491B73367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CEF63292-092D-420F-B5A4-2AC1C8999EE4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698DC262-6BA7-4DAC-B472-123B9B03202A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160B91E8-9DE5-4FD2-BD96-2323D46FDDC9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F4012021-15AF-4D59-9027-A2F776614706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577CFAA5-992C-45BA-B147-026D84FA0063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AF3B8F22-5FC0-4C0B-AD33-9C40CC3131DF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5DE62AF2-3675-4BDE-A130-6C54B6392B46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B47630E0-9B11-4A3D-B2C1-F6D9B434872D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406056FF-CEE2-4348-8A3B-003B508D44DE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ED569397-E995-49EB-8736-03C1E55470AF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66187DE8-E0AA-4B4E-A9B7-1AC004FDFBEB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696FE2AE-CF34-4E32-B96F-A5C8C9AFA225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42FEF660-B769-4FB3-A276-26BF5EC73194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B24FC36E-6F7F-4D82-9EE1-4710757F19C2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875C394D-A6A8-4D32-8208-FA2C44092E65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C1A6CE5C-6E26-4B18-A545-DA21270A2428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C7B3BA47-99D6-4FD3-BBCB-377C7B8B11F1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D85A7F82-3973-4E13-85DD-C8B17A362178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C0D8F295-9BAA-4EA4-A92E-C238DA800B85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68C419BC-C850-4F33-9CF0-7E444BC736EE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1E3D96B9-A7FC-46B0-AD4D-F8DC0F6D5EBE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1BE7AE6-8A07-4BD2-A41B-81DAC27D26DB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724D1205-CE14-4983-A637-1EF4F98D6AB8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BEF21264-D2B6-4267-B697-253D5C956022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E707B193-8991-49CC-A2C5-AEF193A17EE7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4FB07A97-05DF-4A30-8266-A596FF50FFEF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D84CF15-5BA2-4E08-9A4D-CD96D22E5C0C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D48CBA23-8417-43BB-B348-5B50A1E2A81A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3E1DE154-DE2C-4419-B426-7374393C604A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7E7BE4C8-46E7-43C7-9DE2-0E162744869B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318852E7-0C2D-439E-9DEF-2FA5291F49E5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7B8B7A2A-76FB-4647-956C-B44EF8196477}"/>
            </a:ext>
          </a:extLst>
        </xdr:cNvPr>
        <xdr:cNvSpPr txBox="1"/>
      </xdr:nvSpPr>
      <xdr:spPr>
        <a:xfrm>
          <a:off x="0" y="34023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7C07C859-27F9-493A-A9A4-2943B72C4D6B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AC23077B-CD00-48FB-9F17-4F1252AB0C0B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701A4E44-EF0C-4A63-A68E-814D6C12E8B9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2EEBDDC9-0781-4BDE-BA50-3E1BB90E8200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A746FA08-1D6D-4FF4-8F9B-9C3421C3656D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83B850DD-63B5-43ED-86F1-83EF6CDF4415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3AFDC5F1-C1B4-482D-8E10-1D78DA22C964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1DE121FA-89A7-41F3-92A1-596936C2C8C6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26350649-8834-4E52-846C-88B22BC2425B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77A7C262-A0EF-4C77-9102-3FA74BD1B036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3B7B05CD-2EE9-446F-B026-8385434C794C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EF024A0B-108B-402F-BBF3-CF5463F950F7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8F8BE48E-3E1B-4875-9F30-857A1FA4E903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B3148BB9-F2F5-437E-9BA5-197453F17FF8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C9238FD-D441-4181-8F03-991A0DCF720E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3A3EF7EF-0ABA-4102-A3FD-5E24C3C8A51E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BBE2B13C-1CE2-4B90-BE1B-4017756E40AB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62A9928-1EA1-4EA3-9F5B-40A8BBEDA010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B6C6EFE9-295F-484C-B920-F79B4DAF5162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7738CB67-8521-4E5C-9037-643B8376B37E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76F2D217-1D6F-4E5A-BBD0-E29EDDD5A0B3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1894FD78-0841-4BA4-A37D-B01D69251151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1C5C389B-B9A8-4A6D-99E4-49CA2230E08D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84482BB1-8D16-4318-8477-5A09378B296E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7F6B422-EE3C-4F23-973A-0C91652001BF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DC4E0266-F5F6-44BB-864C-DC98661D3C77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D7533AE3-5F5C-4FEB-A51F-595A2660AB48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A3F8778A-611A-490F-BAF7-6042343A6066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C6EEBA77-C32B-44A8-8C1E-DE13B7C70B6A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1F1A518C-42AC-4C93-8C91-00B45C6799F8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50BAD007-21FF-4EC2-8E06-476C16E79206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9F3BA379-2B42-45D5-9FE7-7F872A98BD25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9CB9A4D-E70E-415F-86F0-0565159579AE}"/>
            </a:ext>
          </a:extLst>
        </xdr:cNvPr>
        <xdr:cNvSpPr txBox="1"/>
      </xdr:nvSpPr>
      <xdr:spPr>
        <a:xfrm>
          <a:off x="0" y="34804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FF4315A-C355-449D-96F6-E2B1C654FC37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D4C8D8CB-CD42-4F2F-9548-F932C84B2EA2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D1DBC2CB-BDEB-4D04-B931-1C8BB66C1A71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569FBE5D-B938-4E8C-95E5-D6B59B86D928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806CE3D5-6DA8-401A-B6AA-EF14BB37986C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AC95E8C8-A306-427C-A5F3-A3CD76E0DC80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EF93B008-5886-43C2-BF81-DC8EC3EA510A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F4AA40B1-3D21-442F-BB1C-5BB4DE5B58FD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0A0D834-9775-487D-8617-A41E4D8C3868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345A1EBA-E1B2-4AB2-8A2C-AD96583285D0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3B24D0D3-1298-426B-8D71-0A942C009DD2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D302C3F8-12CE-4763-8C08-73988C8C4BD7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ACFD122C-F2B4-4A90-918B-35A4A94F4238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F86DD339-C234-4B28-8719-B351DD1D1C0B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51A57416-1A3A-40B8-B876-E39A4E4C6944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162DDDA-42F5-4992-AF16-BA5F6CE12799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2E68F1D4-5E45-4DAB-A6DB-1915BF192C3D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46EBEBA9-B0C8-4026-BDF0-E2052DA9DE6E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9F5577B4-C298-4DCC-84C2-149E25AFA25D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BF785316-DA0E-4952-B87D-0DC93262B981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49901F76-8012-40CC-BB99-90F8F45CC5E2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F317AFAF-A8C9-43DA-8B90-9B8F3B62AF6B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2703FFBB-937E-4193-AD38-2E630AE58F17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548AD57C-06D9-478C-BF40-B49F935CB30A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803D0232-C51D-4BF6-8699-8FD942DF1077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F92D1B3C-A020-4134-9545-7E69F4E7E430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07A51C0-63D6-4633-A978-6A8B8B502391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A08B03E6-678F-431D-A735-A9DA05876329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394A1134-120C-41AE-B8AD-322CD5EC8A21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81FAB1D-4FED-41BB-9C53-5DF2FA381360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B0549114-FC0D-488B-AAF0-D020B51458E4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36887B92-D6A6-40C8-AFDE-4017436D2823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7DB5282-5F86-44AF-88AB-28075F775E85}"/>
            </a:ext>
          </a:extLst>
        </xdr:cNvPr>
        <xdr:cNvSpPr txBox="1"/>
      </xdr:nvSpPr>
      <xdr:spPr>
        <a:xfrm>
          <a:off x="0" y="35585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E54F8-F12F-45FB-AD44-C88D1C80D87E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241CC3-C011-452B-A0D7-2EBE17E08D09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99FAEE-8FF5-4177-A72E-91FEBF63A89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A1AD61-0CCC-4B57-85A2-1BECEDE7B4AF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EAE773-3FFB-4D53-A79E-FD8EAA40CE9D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4</xdr:col>
      <xdr:colOff>831241</xdr:colOff>
      <xdr:row>0</xdr:row>
      <xdr:rowOff>48683</xdr:rowOff>
    </xdr:from>
    <xdr:to>
      <xdr:col>5</xdr:col>
      <xdr:colOff>266436</xdr:colOff>
      <xdr:row>0</xdr:row>
      <xdr:rowOff>460354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4C51E8-58BD-4276-8033-A7BE49E65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41416" y="48683"/>
          <a:ext cx="492470" cy="41167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FCF7E7B-BD41-4ECE-8941-2B0F7EA60E83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848FB9F-171F-433D-9C6F-E41F15DBE40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C07F0A-AFD4-4EB6-A0F2-44E8AFA086D1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06950F-2FC7-4B3C-8FCE-3F8EFF73916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80305BD-37BD-4491-BC99-02AF90E3D1D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86DED1E-563E-4AC9-BF23-214BD4116CC3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56112AC-6D4C-40F4-9389-5102C3247A0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A63FFC7-D73B-4FD0-97F9-879051A9DB88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ED10D51-5031-433A-8661-F7474EA9A18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53A9D56-DAF0-4E7A-AFE3-2307E09C683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CC33353-B8BC-4832-B201-54138ECAFEC5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DEC050D-C42A-4772-942B-E403CD3386ED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F995B6D-22DB-477A-826D-3F75A2238A24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4FB93FE-2D42-40E7-9AFA-0D80FAA3783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FD70615-B52F-480A-A78C-ED53622D5C05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698261A-6D22-4E7E-B487-EE9119AE151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9CE1806-7E3D-4357-AAF9-776CD6B019C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9EF1496-4C55-4F33-8594-48D9287D22D5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9D7DC39-13CC-4663-A760-9198097D661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D2B88DB-375B-4A9D-A849-FC819DFF239D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B66F328-F6EC-4A00-AE5B-E4CCCD05110D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D29C63F-4342-44C1-9F20-62ECB2FA9F0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CD8F71D-D814-4EE0-BBF6-7F124C36BB9D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567867A-6605-47EE-B5C2-2C3A2C89C98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B558B2A-F13D-4A8C-9DF9-0953E690B35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1C741DD-5018-475B-8A9A-6876306854F9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07F4955-1AF7-4291-9C02-EAF2149A22F9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3F98D4D-B46E-4EB2-A660-772BBD16C281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09C2A6F-263E-418A-B121-8BBDB749C06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0CAC9B1-C25A-4BDE-8924-E70477FF7D7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267496A-F4EF-421B-9D25-879162DC8D6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F88DCF7-EA09-48EB-B82B-F48AD3715F97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763D06-FDD9-4F24-9D1C-43B5A496E8B1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E667043-698B-4A83-AA7D-E5C2D64E3A3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AC48457-6D2E-4801-9CEE-28805887B499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9278EDF-4761-4459-A4FA-17D697108AC5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DEA4453-95B9-4477-860A-27ED2420D1C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14EF990-C95B-41E4-B8FF-90455DC266AC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48E95F3-0F8B-46EA-AB05-3904B06E26E8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994F6B1-4647-42BE-8EDB-9E5C403A5A3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6075503-6D64-4C09-8916-68F0B2BEF9E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7705EB3-24DA-478B-8CF9-BD72A6D277C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197C5C5-7FEB-4DEE-84C0-582EBAF90EE5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9B57597-8D0A-489E-A07F-EFD715EB034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B3F8F29-A17B-4FB3-A5C1-6086ED037EF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DDBFF42-5C31-4771-A4B0-4F918D271A6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33314CA-9B34-496B-9784-03C0F244A9C3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60C1103-151A-4D8E-91A5-E5F198F7FA77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675B2A1-0885-45F7-9251-3DDD303CCC33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071843-6F9D-4761-BF08-53DAAB95EE3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96</xdr:row>
      <xdr:rowOff>0</xdr:rowOff>
    </xdr:from>
    <xdr:ext cx="587597" cy="20955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EAC2DE-CD33-4F46-9AA3-AAA027089F4C}"/>
            </a:ext>
          </a:extLst>
        </xdr:cNvPr>
        <xdr:cNvSpPr txBox="1"/>
      </xdr:nvSpPr>
      <xdr:spPr>
        <a:xfrm>
          <a:off x="76200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96</xdr:row>
      <xdr:rowOff>0</xdr:rowOff>
    </xdr:from>
    <xdr:ext cx="587597" cy="20955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69D228B-FCE5-410A-85DE-A69D03A71860}"/>
            </a:ext>
          </a:extLst>
        </xdr:cNvPr>
        <xdr:cNvSpPr txBox="1"/>
      </xdr:nvSpPr>
      <xdr:spPr>
        <a:xfrm>
          <a:off x="76200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742950</xdr:colOff>
      <xdr:row>34</xdr:row>
      <xdr:rowOff>38100</xdr:rowOff>
    </xdr:from>
    <xdr:ext cx="587597" cy="20955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53CFF45-6720-464A-ACE2-0FEFA8B6C78A}"/>
            </a:ext>
          </a:extLst>
        </xdr:cNvPr>
        <xdr:cNvSpPr txBox="1"/>
      </xdr:nvSpPr>
      <xdr:spPr>
        <a:xfrm>
          <a:off x="74295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96</xdr:row>
      <xdr:rowOff>0</xdr:rowOff>
    </xdr:from>
    <xdr:ext cx="587597" cy="20955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7DAD542-0302-4B19-9D7C-E281E90012EA}"/>
            </a:ext>
          </a:extLst>
        </xdr:cNvPr>
        <xdr:cNvSpPr txBox="1"/>
      </xdr:nvSpPr>
      <xdr:spPr>
        <a:xfrm>
          <a:off x="76200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96</xdr:row>
      <xdr:rowOff>0</xdr:rowOff>
    </xdr:from>
    <xdr:ext cx="587597" cy="20955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09945FE-D389-45BB-BA15-16B9B38C99F7}"/>
            </a:ext>
          </a:extLst>
        </xdr:cNvPr>
        <xdr:cNvSpPr txBox="1"/>
      </xdr:nvSpPr>
      <xdr:spPr>
        <a:xfrm>
          <a:off x="76200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95</xdr:row>
      <xdr:rowOff>0</xdr:rowOff>
    </xdr:from>
    <xdr:ext cx="587597" cy="20955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2F59DB0-0478-46DC-ADD8-682647CA5BD9}"/>
            </a:ext>
          </a:extLst>
        </xdr:cNvPr>
        <xdr:cNvSpPr txBox="1"/>
      </xdr:nvSpPr>
      <xdr:spPr>
        <a:xfrm>
          <a:off x="14725650" y="387000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95</xdr:row>
      <xdr:rowOff>0</xdr:rowOff>
    </xdr:from>
    <xdr:ext cx="587597" cy="20955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1C7CD8A-F491-43D1-A55D-D627EF3BED0B}"/>
            </a:ext>
          </a:extLst>
        </xdr:cNvPr>
        <xdr:cNvSpPr txBox="1"/>
      </xdr:nvSpPr>
      <xdr:spPr>
        <a:xfrm>
          <a:off x="14725650" y="387000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34</xdr:row>
      <xdr:rowOff>38100</xdr:rowOff>
    </xdr:from>
    <xdr:ext cx="587597" cy="20955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241770F-6537-4AFC-A595-10C6DEE365C2}"/>
            </a:ext>
          </a:extLst>
        </xdr:cNvPr>
        <xdr:cNvSpPr txBox="1"/>
      </xdr:nvSpPr>
      <xdr:spPr>
        <a:xfrm>
          <a:off x="1472565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95</xdr:row>
      <xdr:rowOff>0</xdr:rowOff>
    </xdr:from>
    <xdr:ext cx="587597" cy="20955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BC37578-283A-445E-B34D-E1BAFACF4C0D}"/>
            </a:ext>
          </a:extLst>
        </xdr:cNvPr>
        <xdr:cNvSpPr txBox="1"/>
      </xdr:nvSpPr>
      <xdr:spPr>
        <a:xfrm>
          <a:off x="14725650" y="387000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95</xdr:row>
      <xdr:rowOff>0</xdr:rowOff>
    </xdr:from>
    <xdr:ext cx="587597" cy="20955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8BAE2FD-229E-41CA-8776-1A82757EF2E1}"/>
            </a:ext>
          </a:extLst>
        </xdr:cNvPr>
        <xdr:cNvSpPr txBox="1"/>
      </xdr:nvSpPr>
      <xdr:spPr>
        <a:xfrm>
          <a:off x="14725650" y="387000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98788DA-CD46-48E5-A00F-AF1B2225132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90E86B6-914B-4908-A762-3EA34DC9B70F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9C40C4-9D44-49D7-9C0B-B916497386EA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03B7B61-B350-4D23-9D88-E96C00E1EA2E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E859CC7-5C79-4DC7-AC60-0A4F3178DF7D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8121077-A8A1-4D75-8442-3780552ED8EF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B2160B6-F560-4DF3-9F8B-552BD8FFE80D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3BCDA0A-0922-400F-8EDC-77ED61862C78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185DA00-F8DD-41AD-BF2C-CB0CC973FC02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CA8CEB1-D4DE-4BD3-9C88-952BBD531D99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83</xdr:row>
      <xdr:rowOff>57150</xdr:rowOff>
    </xdr:from>
    <xdr:ext cx="587597" cy="20955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976D72D-EE63-4C34-98BB-49BA1EFCC70F}"/>
            </a:ext>
          </a:extLst>
        </xdr:cNvPr>
        <xdr:cNvSpPr txBox="1"/>
      </xdr:nvSpPr>
      <xdr:spPr>
        <a:xfrm>
          <a:off x="76200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83</xdr:row>
      <xdr:rowOff>0</xdr:rowOff>
    </xdr:from>
    <xdr:ext cx="587597" cy="20955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544A0F2-2028-4BBE-BD8E-A1AEC0F12DDC}"/>
            </a:ext>
          </a:extLst>
        </xdr:cNvPr>
        <xdr:cNvSpPr txBox="1"/>
      </xdr:nvSpPr>
      <xdr:spPr>
        <a:xfrm>
          <a:off x="14725650" y="33613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8D072BF-5415-4495-9DD0-E6BA5A4FE167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4C06F26-00A1-499C-844F-9C17EFA8F8D7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7E1F75-42F3-43F9-A5E6-82162C120346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2C38F8C-4F0C-42B3-834E-79791A9B292C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3A8244F-87F5-40CE-974C-53C264620776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D64B1F5-F493-4A00-A687-9BE7C0DA5B85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2593557-30F4-418A-B3B2-9ECAB40AA7C2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6D7D34B1-76FD-40AD-A5FC-9044631543EC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F27F116-70B1-45F2-A3DA-A9BA9457362B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6352A10-E8BF-439C-9652-B1860711C758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78</xdr:row>
      <xdr:rowOff>57150</xdr:rowOff>
    </xdr:from>
    <xdr:ext cx="587597" cy="20955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C592DFF0-80C3-4641-89FF-E1C521E29BFB}"/>
            </a:ext>
          </a:extLst>
        </xdr:cNvPr>
        <xdr:cNvSpPr txBox="1"/>
      </xdr:nvSpPr>
      <xdr:spPr>
        <a:xfrm>
          <a:off x="76200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78</xdr:row>
      <xdr:rowOff>0</xdr:rowOff>
    </xdr:from>
    <xdr:ext cx="587597" cy="20955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F8807DD-D1A8-4A24-9303-6E77CB3078E8}"/>
            </a:ext>
          </a:extLst>
        </xdr:cNvPr>
        <xdr:cNvSpPr txBox="1"/>
      </xdr:nvSpPr>
      <xdr:spPr>
        <a:xfrm>
          <a:off x="14725650" y="31661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96</xdr:row>
      <xdr:rowOff>0</xdr:rowOff>
    </xdr:from>
    <xdr:ext cx="587597" cy="20955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EDDABEC-4D03-4E75-9D1F-77A444F90DC9}"/>
            </a:ext>
          </a:extLst>
        </xdr:cNvPr>
        <xdr:cNvSpPr txBox="1"/>
      </xdr:nvSpPr>
      <xdr:spPr>
        <a:xfrm>
          <a:off x="76200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96</xdr:row>
      <xdr:rowOff>0</xdr:rowOff>
    </xdr:from>
    <xdr:ext cx="587597" cy="20955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658362C-C06B-4283-A0E1-9CF94EF990EB}"/>
            </a:ext>
          </a:extLst>
        </xdr:cNvPr>
        <xdr:cNvSpPr txBox="1"/>
      </xdr:nvSpPr>
      <xdr:spPr>
        <a:xfrm>
          <a:off x="76200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96</xdr:row>
      <xdr:rowOff>0</xdr:rowOff>
    </xdr:from>
    <xdr:ext cx="587597" cy="20955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F8DBFAC-38BF-4909-B915-B81ABFB5A767}"/>
            </a:ext>
          </a:extLst>
        </xdr:cNvPr>
        <xdr:cNvSpPr txBox="1"/>
      </xdr:nvSpPr>
      <xdr:spPr>
        <a:xfrm>
          <a:off x="76200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2DFDBF6-939F-435A-A4C4-D0FDECF7AA55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EEA751B-D38D-4CFE-9698-B81CBB3DCA8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942A392-B27D-4077-80E2-6E7344A3C631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3116628-D669-4325-8194-15D062A7ECF5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3E08AEE-73C8-4644-83A8-5EC6A782E099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FE76496-99D7-4026-8FAD-6AA2C899864D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CFAC9E76-DB7B-48D3-89A0-17519EAC7CF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991F182-522F-49D2-A6B8-616CD7997E2A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C040A2E-AB10-4E60-933A-94D414561BD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B8D8C0B-2A63-4ACA-B8D5-FA8D264A4F97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76B8406E-7E36-4826-9B8F-C1D63049C32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87EA4FE-332C-4412-AEBA-5F954EA096A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BBD235E-E312-4B13-8D4C-9397B1E26F2A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78356EE-A164-41A7-9FB3-EFE213EA0789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0DA059A-C9EC-4EC6-9B97-E7134F1548B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35F6CC0-21CB-48DC-82BC-0B6B39F2EBE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70C4DD4-B99A-4F9D-B655-AA779880CBE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67F1428A-68A5-4B5F-A7DB-475277055953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17B79A3-41CA-4E37-BDAA-2705502DC448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9816DFF-52A7-4838-AC2A-EED4CFE3BB1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FCE9553-9546-412E-B10D-7F9975724CB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123926A9-C498-4A27-B048-4A531679D83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DDD4198F-1B3D-492E-A93E-B0AB4E96A43A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4C15045-5D09-462C-AD03-399434DD019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9A282F62-3AF3-4819-B970-8F4E87D3D7B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A8D59A26-C721-4E28-911A-30EF8198A379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05F5B36-99BF-4D79-9650-E936AC79574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EF03828-9B56-4136-A6BA-BD3397718535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2A08D53-4FEF-410C-8729-9459CA3C02C1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2E0A92A-3834-4B7F-AD31-158BD3F1EFF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1725856-A94C-4E97-A961-F7807D4C3A3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0E8BE9F-7FED-419C-8E09-D0D0BE7E0F78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73BAE496-E22C-4BE5-A973-A62C78ED2429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DA7184F-A060-424B-97D0-CDD20CE8706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EFCE9900-AD5C-4C94-BF57-DC8B38D871A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1ED04E2-C462-4F5F-8F86-ACEF087DF43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D5321F34-9337-47E7-A2EC-09AADAF57738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461B96B-0684-4FFE-869D-D469AA9534FB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127825A-F84A-44EF-BA0A-514FFE7B9CD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C0F45EC-3E52-4B6E-9BC0-04DB9A2B8AE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F24798E-E4F1-446B-92FE-A274D9AFD0CD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218F7F08-CBE6-47D3-A419-DEBEB28E28C7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F57AE1F-3BB8-4982-A4BD-77190E9136BF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4CAE2CF-B07A-443F-8FD7-598B88FD4E47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89440F8-D771-49D6-8859-99B71D88D79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1C6EC23-D424-44D2-B571-F558D5108945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9BACC44-EB38-4BD5-989C-62B96DD206E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DBF2440-C584-48FC-AC04-2967D6321429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2E8E0731-2206-4F10-AFD1-380C630C607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0CC8744-FEE1-4323-A8FF-BE53305B5D2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4F398327-4D94-4640-969B-A861F37F0B3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81A7EC10-C99A-4963-9B4F-0D4353D8AC71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E9E922C-BB36-4126-A6C7-07D5227F80A2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B4F10870-3BAD-4383-9442-53EFAEDF551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C7DA112-F083-4EBB-944B-6AE3563D975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F2F2A59E-3328-4E47-AA35-E683378AD19B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5F07F8E-515B-4E0B-82EA-6556A33BF874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B8DF69F-0990-467E-BA93-C404740808DB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C5AD6D5-3595-4C6F-A664-82798C97076F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53EBCB6-D6EA-4255-A7F6-6DC100E1E82A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6B6D4F6-9ACD-4309-9B7D-93DC8EEF2CFD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E74D2793-62EA-462C-8CEE-3B42A70EA5D2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E224EAD3-7B9E-4F03-A285-5326D811E8CE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199660A-7DA1-4D2B-8523-D1D1D37BF07C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C68F3CCE-F95A-477A-A687-855B21796AAB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3285CAE5-204B-48B7-BB08-0C502B83DC7F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7DE5B43-5629-4708-B711-B8FE960B6B71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9F5DF473-1419-42CA-841C-BCA6031DCC38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4BD9F692-F2CF-4213-B446-DB43794632B4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A382230-2365-4915-9521-1CDE64CE07FD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7B55D176-D336-41B3-BE54-246739C405A3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AE4E3DF4-5095-4C28-952A-6A5F9AA2C56B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D7E2EA0C-6695-4F83-8B87-965C70291562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7FC58C0D-DD16-4248-A3C3-746884AA1456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41AB4A1-951B-4073-8BD1-9425F9343001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CC590713-0040-424A-9A54-4DA8E429BB29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D5CBC138-B422-4533-9DBE-C444D4EC31A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10A09E0-9122-4524-8431-611D6E1D57F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C52E32E-8992-433F-A129-EE7596D1B073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DB11596-A6A8-4CA3-969D-3DB860B05BB7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74CB6ED-FECF-4DDE-8F44-52493387922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BB8294F-7C20-46D8-A687-0D39FF81F50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D8EE35B-5192-4C89-91C1-7EB35AB5876E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FEF877B-3A2E-4F11-ACF0-133B201C758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0543AB-B21D-42EB-A354-256FE8C378ED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3CBB4BF-BAD5-4118-8AE0-9A44A7A94D9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649EF63-CC81-4BC8-AC2A-B686A0C39B2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DF1E675E-FEEB-4802-8623-ABFF08163B44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5534CB-5E4E-45F6-8EAB-26E292E590C1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4A96B70-37DB-4ECD-B6F2-76C7C695086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F252DD80-02FA-407B-AE9C-B4D71036F16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B4630DE-165A-4A8E-A736-E1BB30C06F71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6E23720-E0B3-4958-B81E-152B8456236C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1AF9C2DB-3277-4F18-86FA-5D58F4A3FDF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374366B-262E-4CC6-B590-D2AD7BECEF0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E42301E-436E-4CFC-8241-3A7AFD7BECA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D67E904-08EB-49FC-BDFD-9B077CAE24B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3D24412-E548-49CD-8AF3-4E7595EEAC72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B0A187D-BE1D-4132-A533-58E1969AC4D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24B16DC-8181-4322-8E25-B20461C3731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8EAC15D-4CDB-4F3E-8726-6813B89985E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B46D950-18C0-4C19-8877-C4E3288FA9C0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C345F910-03B6-4C04-BAC1-6AF70D5A39F6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118037D0-60F2-4030-A89F-F68A031E5BA1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933A51F-D875-4526-AD2F-E0EF9042C24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863ED656-7B4D-48EB-9DF8-0B52CD4B7681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5A854C9-E256-429F-A577-3170DA56AE4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CD8D4F9B-51AE-4EFA-A1A1-2B07A55BCAF8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51DD1D88-94EE-44A6-BA7C-CCE1854923C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0526693-A5D9-4D89-9DCC-A7F0429BAD0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E6DC68F-9B34-4B36-BC05-8B98A1EAE73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1A2F63C-3EB1-477A-8DC9-8FCAA42BCFF5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1A5A0900-1F34-4165-8DC5-5B4B5D2285D1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AD3BFA50-D86C-4416-9B40-7952AC347C97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10E6DA61-CA08-4931-8419-11C414C04C1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7D315CD-20C7-4919-8772-1E66B4C8B5F4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310E730C-0DB1-4D0B-AE0F-377E382153CC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1472257E-ECEA-4B09-A77B-2F1E6A4ACAF0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905E114-B66A-4670-BCD5-D1F28A9D12E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BFFD1C5-7996-413B-9B32-4D695A287736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8EF9E1A8-1623-47D4-851A-BEFDA0F4A4AA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333B309A-7436-41DB-A115-620202FE61D2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678FCD62-32F4-42A1-9938-764FA8B25E62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E4660119-723D-47D7-A34C-65F7C613647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33304884-D1D8-4CBC-8D46-1B535644126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47D7B5C-E4CF-4786-9C0C-283FB5231B4D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36E92D52-67B2-44A3-8BA9-82A078A694DE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A8D51253-C406-4E32-836C-05EA96B0171E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977C83AF-84C5-4647-BE3D-472C9B55830B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96</xdr:row>
      <xdr:rowOff>0</xdr:rowOff>
    </xdr:from>
    <xdr:ext cx="587597" cy="20955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53572B0-13AD-40B0-A9F0-B174D4BB80EF}"/>
            </a:ext>
          </a:extLst>
        </xdr:cNvPr>
        <xdr:cNvSpPr txBox="1"/>
      </xdr:nvSpPr>
      <xdr:spPr>
        <a:xfrm>
          <a:off x="0" y="390906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79DBC2E2-4A09-46AA-B29E-E8BAA529B13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88E9C9F-EACD-4EA8-9B87-E93822F4E50B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EC18FAB2-702E-4BA9-8231-0424FC614A54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64B93615-FE74-456A-8B04-3B82BE50221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E6A9B524-715E-4826-B634-6906358C617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BABEB5AB-3144-436F-BE42-37A811F443E0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228AFB9-545E-47F1-A3D9-DB0F329868F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B5395BF9-9FC5-4A86-8168-91F77E98EAB9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8181144D-042F-4382-BB8F-531A923FA64E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3566A7F7-EB95-474F-AD64-79AFE9F72083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A34BD343-FD50-4F31-BA08-4FC7EB94B3AF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A786BF4A-62D1-4025-BFB7-7D99ABFCAF8D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BE0C62D9-8229-4550-81F2-2AB20A5C8498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B5DC5868-0468-4C4C-88CA-18169CC1BA81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E78ED498-BD4A-4564-8617-96FC9721850C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4BF16A16-0996-42CA-8E1A-77FD6E01E0C7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CB5B726-D66B-4E5D-9F27-F97BB13236D7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D3059AF-703D-4D37-A0CE-4A94DFD1EF58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32E39340-878C-468F-9B1E-940E739834A2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3250A498-E335-4C3A-836F-2276DA91B3C0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F63A644C-39A3-4D81-9EA6-66C125F97172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4BB845CF-2DAE-4C40-AE7D-2AB642BBFAF9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4776D21C-2E5D-452F-8156-EA967BC8442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586D087B-42E6-4534-AE8E-011D403C8E39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35E19299-6F77-4731-AC5A-7E33229C5953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85B06BF5-AC79-488B-B8BE-A592E03564C5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9F1DAAF6-F31C-4A7B-B760-82BE177C4819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910E68A5-D19C-41BA-8565-24C3CF2D2698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E27B2C50-5996-4457-9BE6-27128BCB60B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5E6264C4-36E3-4FEB-985E-5B844B86DBCC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C082055-E22B-4CAA-A11E-1047DC2EC2B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8CCB3082-9831-4910-B44F-A2D90B5C6F6D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D61E5853-74D2-4AE3-9C82-455C90BC8DD3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4B45B34C-3881-4F1D-B7AD-30923E64A1A5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CC3892D-9C8F-4034-AF3E-E5BEE4C285B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C2238876-4596-4586-99D8-6D701ADF206B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465E7CA1-A502-4B40-95EB-CC589D80051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10F5ABF1-9496-401E-BFBC-259E531BD73D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53A2E314-A602-4A4A-B8F1-E58F4697C1C2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29A36D6F-5685-44DF-BEB0-7733C357C47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9A502F62-DD11-4485-830B-35CE2362B448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FE1654E3-8532-4C12-AE7C-06E15D01D9CB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B05852E6-0C2C-4C65-9F21-104F0A806848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7CC0A7BC-8EA3-4B7A-A876-FC50E775F974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34C580D4-FEC7-46E3-8E2E-6DE6FE61E5A7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358BB759-150E-4B1A-B742-B165A9EB1633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AF82DA2-075C-4460-9B1F-B7131C9D15F3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6C7780EC-D648-442D-BD57-BC46608AA32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8F9783F2-6597-4FAE-AC8A-3D208F5B3C5E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9AD0ECF4-2BE7-457E-B670-59C663BFF24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157283FC-F3EE-40EB-9153-E9123F5BFEC7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78F2665A-5CE1-4872-8E67-64F821EACD5E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711A4198-2531-4918-9431-CAC7F0A5224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2F61A7F7-16A3-4B6E-BAEC-825D0E19D96B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161B9965-533C-4F00-8413-DDC23FCDBE0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FCD6F5AC-8956-4C61-A62F-0FA3EBDAD9C4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87DEDA7E-3185-4EA8-8683-6843F81D4A76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742121F-B2E3-45BC-B944-6C924755EEC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37E559A-29AA-406A-842D-80ECFB7A48D4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7F56B962-708C-432F-B935-6FF820CD0652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259C336F-5DD5-48F9-819E-C1CA3715DF2F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782E3A56-37FE-43DF-970C-1EA75137C9BC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5E85AC42-0E78-42C7-967B-17ED4394F797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C1803045-C84B-4B28-A738-6D7A7D64F465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932CE9DE-6474-4D04-AD52-CAFF98CD5034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E2445257-4FFD-4EA8-BE7F-D7A6CCD2472F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A462E532-DE0B-4D35-A6AC-6103BC23158E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3EB8ECC8-85FB-4AFF-BB4E-ABD03C73F5FD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1AB7B1B-5624-4AC9-9FD9-4C40038CB5BE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5D4DC8D1-3588-4123-B738-BC978D22806C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31C0CEBD-38DE-4EDA-B8B5-24D3DB14B29F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BE541325-6F62-4C43-A30B-471DE04B97AD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55F66C36-0D67-40CA-BE5E-7147EC07CE0E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A6F6A28-5B62-4D19-BE2C-A82A00BA0649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EA909AF5-586E-45ED-8E5D-C5E53EBA1549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2B1410B4-8F11-4FEB-A30F-60F30B65C61C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2FB1DC72-9B7D-45C0-85F8-EFBACC00834D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DC2566A9-869A-4666-9BF0-7234C42D98AB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10DF885C-4D24-4BEB-8170-F576257CFE0C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76756537-93D6-4712-8BEC-041B9DB8019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66D721C3-B309-482A-9AC9-908F76D3EC0B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EC94870E-38B0-422D-9408-2D34342B4F40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76DA807D-95A7-4CFA-9E47-66EE07291D4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88623B55-529C-4E9A-AB2A-EF3B433958F5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07386B2-A697-4F0A-BB90-D3925E398BE1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F961A553-33D2-4023-B7A9-5FC73F49D9C5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FB2F803A-2CB5-4C9E-9CF1-4B58F970401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D9F58A66-016D-4F8D-8BC7-086735799227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61408D9D-74EE-4426-8DB5-4EC4F8B45BC8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CC7D3372-6ACE-476F-973B-0F06C3A4BAC6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5D9F0D56-6697-4FF1-A4E7-2DDE1E4AD43C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112C5558-48D6-42C5-BF17-D898DCA5E29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6523C51-1583-4F00-AB54-A76A66A886A0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55FB8AC-905F-4D45-816D-F7C99C5B074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1FF0FC7-0BE3-4993-B141-AA7399C69326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6D18B355-DDDF-49B5-B5BB-E3E89E2CA497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460BBF08-71B8-4E2D-A088-72BABB1DB8D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39313AF8-C461-421A-9C7A-6C62434DE445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6F7AD97A-129A-40B8-BBE4-9A6775D476D6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C540F72C-B7DA-4923-A833-D1E8A6B0F8A2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6DBC820B-432E-4AAA-9F1B-5863994A87E8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28F044E6-D1CA-49F4-BBE3-134D1D2D94CC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BAD59C7-3974-47E2-836A-6FADA530111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DA6C669F-936A-4AE6-B4B2-60797DDAD20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461A4719-FA48-4650-A62C-22A3518DEE6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A0FCCA31-6DFD-4BC1-8800-F26333DADDF3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84EB4A21-2437-483C-853C-2F5197CCB93E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5B0B301C-B248-4D48-AA69-9F8FD7D5C515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4B50825-5332-4B9C-897B-D72E38CAF53F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555C3A-944F-4AA8-85FE-E1D0EA0B3CF8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346DC3E-221A-41E1-A5CF-7186192C5B90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BD2DD2D8-3702-4154-8C60-0FA16BC98E06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AC2D152-D151-4392-8725-8A09874F2F56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8FFB011B-FA38-4C78-8FF3-00AB8A353F31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D7491938-F19B-4CEA-8EFF-97C2CBBE6BC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A2B26891-648A-410A-916E-18ED8B808C87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5747F05A-DD15-4E02-BEDA-BA4B981C73D9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A5907F13-62EE-41DC-97F8-64870DB7DC48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61BA0724-9FEF-4A7C-A00B-CB83B50F537A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6A844AFE-BCE2-4945-8FBB-D25A26A8BE21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F0551AE8-B3D7-493E-9F46-D8766BD83F4B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8BA72F0C-1F55-47E4-B87D-EE3D6DEE6A7D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740D69B7-578F-4C9A-B7D0-27067021ADD9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4472E6B5-E3F2-4284-B4D2-CD190D525568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4DDA07C7-3D03-43BF-AF75-8BCD5F442FF3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BCEB258-CC76-4004-9215-6894D4DA98FB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9A180E06-B74A-4DA2-9492-2B4B93354A43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89CFCC4B-D098-4AD7-A3AD-B119E324123A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612A9CD-378E-43B1-A48B-F05800CDC549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F650FD98-95A6-463E-9DC9-5CBD33EA4B19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DBE77FC2-F0BF-4C0C-89A6-A762F39B4EAE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62094DBC-4B3A-450A-903F-380577AB131A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3AA75E47-13A5-4715-B722-648ED328558E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CD2865-1356-42D3-8122-554AD0739714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1E57EB2-68ED-48D6-B8F5-479AFC956581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EC03F3E-E32F-458D-A91E-2339550419DC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C3DF02D-9114-4074-9042-E322CE6236C2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DD088CF8-7EF7-4FDC-9D1B-CD28EDD487DB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B4BE379-23D3-4666-8C9F-158759A865E3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0CA5BCB-7D34-43BF-98D0-E358D6F4467B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C1E284D1-2FAD-4EC7-8972-F95F6D88EA54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61B7432-63A7-4829-B090-F0DDBE1CD796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152C038A-EF06-4744-8928-5BC0EF17FD46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8CC2210D-781C-4D4B-A007-94D845BF2511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CC64EFFC-7019-48E9-B331-454CB9E66622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23E7BC83-1196-47E3-99BD-DC1FF4D1782B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43A91DC9-BE69-4B8E-A06C-CF23CF1CDF8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D51460AE-41FA-4D62-BD1F-E2DA372928A7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3C93DBC5-EBFF-499E-8F0F-A6F42B6A401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30C17C30-8236-4084-B763-98719D2DB1FD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6F7C21D0-A95E-46B1-AB1A-A7AF31814C9E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379861E8-561A-454A-911C-38B411F18AAE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BE23706F-81C0-41C0-B9B1-4CA59B0C1013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A8C8006F-844C-4B45-990E-C8AF17BB97B6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AE1780BD-6C66-4527-8E15-38B5F7782CCB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FA25454C-20B7-48E3-8BBE-B9EB2AC2A007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8A581A18-4F5B-46E6-B93A-20A92618F12A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2DC97DD8-C5A7-461B-83B5-6A2671E0A729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6B78E311-3254-40D1-A545-89C90BA3C594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4546A698-68F3-4954-82B2-1879986E971E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ACCCD0A-D462-43B8-AB02-A1CFD41134B9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1BD6E108-D6A9-400C-BCE9-29E98A4F7E86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1DF7E88A-9074-4F1F-B73E-F743636C034D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B65A214-C13B-476E-A5D8-2137245ABBD6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18798808-E75C-465F-9ADB-7F3633423C4B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8D79BF89-5D7E-4132-961B-A8D5DA3F5281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9DA9171C-E39C-42EA-9A12-7FC5B066332B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507FAFEC-8691-4AC9-8904-DAE555E93670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21F1E271-D6C7-4025-A7D7-B3590385EA27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AC758E8B-2C32-4E26-9E09-A4F2110891F6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92A9A50F-0A28-4E97-B601-9CFA633B2685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2F4F6B7C-13EE-46B9-9DCC-B075CCA323DF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3E745E0E-D548-42C7-BE22-F75CEF9B6584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81459F6-6C51-4950-AF5C-368EBB73EF7F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1C04E762-21C1-4B71-9287-2513F8A1F829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7FCF01ED-6479-42E7-B4D4-66EFEB4E37F3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69961084-FFAF-4494-ADA1-1E676BFA0D48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E2D9FABF-3DC2-4493-9AA1-B467D06FC889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B190CED-9A13-46C6-8833-AA582F30235D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D43E0D58-D452-4864-ADAD-909EB86DCFAA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773227F6-F2CB-4BD9-978C-45013B7313B6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4D9FE76E-3D44-4ED2-AC16-FE637DEB2DC4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EE4B68C9-C9A5-460C-8F55-D2F0ECF8489A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587F0A54-11C9-43B8-9294-B2F8E7A3D210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E65E45F4-4364-4B4A-BC7D-AACD533BE3E5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594625C0-E0DD-4859-BFF3-2A9DDB3B2015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A0DBD158-B090-429C-90EF-A1A558A22B6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14751031-E90A-4574-B534-64843B8B929B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5ACBF632-1AFE-45F6-A696-50533246CB12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19AD3E5-2B7E-4CFF-946B-74EC102A8BC7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3EE4E033-8C00-4C03-BCA1-589B6C42B767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A497D4B2-5EEA-4BC5-AAE1-631AFF7F9CCE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257D5B3-FE56-430B-A621-18F89B05F28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16611247-0550-4F58-BAA7-8D80BC6CD5BB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FC5915D4-4997-43C2-B6F1-7CA3B23CFD5E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12AFF2D0-5C35-4ECE-9528-EB4171D31AB5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7C77301-2604-4B59-9406-46144728394C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C890C94C-46FB-4A23-ABD8-517504125BB2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E115245A-3E9A-4135-8E49-794F459C7256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DE600A1B-4D0C-4968-811D-842046E6320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F6CA79E0-494B-4CB5-8A3D-33EA9F00AC2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C777F6C6-4498-46C5-8F2A-8A6EFE9D9DFF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232F629F-3EA7-4B02-99DF-B7FBFB28ECB2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462DEE3E-1AEE-4946-A4CA-A37098FE7C2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F377B60-EB22-47CB-B2AA-8D386546CEE0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42E98573-C946-4A55-AA00-582B347A1F37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A71A5D9E-3DB7-4A7C-BBF5-64B3EF4A1F6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BC6EE66B-2EB2-4874-BFD2-CA67C3DFF8D5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17DDA68-EEAF-4B43-8A4A-63C1A508702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8F9536F6-1485-434A-B7E3-7DCBDCAB814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DE4B4A96-E037-4478-9681-E6DF3E8FB8C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845F0E0E-5685-4899-98F6-3BF084D9FAB6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46BED3AB-C3C1-4558-80C0-947B0C536C4F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74455814-4F80-4024-9C0B-0D8E3D0736A6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B8E05D48-F513-4A4D-A443-060DB6607E38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E682B6D4-163E-4D89-8039-1665728555E0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C42ADB5F-2836-4C73-AB36-30018B2EAC0C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68B23B40-FBBF-481D-AEB3-901B544F4A38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F572D38A-73F3-48E3-8DD8-26929D876D0D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F3E25925-3A3B-4F2B-B216-4F49CDF93ADA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DF560E43-B069-450C-9158-DBDAC127990C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C16E88E3-0839-4FBD-97F5-E6894A2564A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C5151874-0C87-4377-9185-5115DAD30B5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85E18CA1-E676-4664-ADA1-ABDE6B94AC1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F3083292-26A9-4CDF-88DB-3DB115C687A4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C2460B88-5B35-47C3-817A-C9189F070DEE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B3F750A7-2216-4CC3-9BED-AA04BC9E58DD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415ACD15-E805-4BC9-87FE-4B169467A213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A0116BF9-DEFB-4353-B626-D9DDB029B39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CEFA4CBE-7D33-41AC-9F40-3C5A4375E3A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C3728E36-318A-45DA-B0BC-90EB33ABF5AF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1273231B-130D-495C-888D-93E3860C679D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C792E0B6-5CD2-4415-8801-923CEBE9768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991B3F1F-38B4-427E-AEE5-BE19F2F221E5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9EA82D91-FA7C-4664-93ED-DF8CC97B9C93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AD10723-DAE8-4F30-90D3-D76B5DFA0C5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3D9B069C-C742-4E14-8763-ED847176BBB8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82F29B6D-4902-4F80-A2C4-499055B2FE9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453605FA-1B2A-407B-A073-36BDC8EE5EDA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A76D82D9-FDFD-48B2-823A-DC8186557F27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5737DAFA-2176-4920-B67D-33CC5A646F60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CC896411-E59B-4218-88E5-77F54BB4BBE1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CF860CC7-2984-4679-8D93-5BEC9590350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E2E4F45-87FB-4D6A-82FF-56CCF3DD7E44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B185E1D6-FC6F-4DAF-BE1B-8CAA4941490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A9944078-2889-414E-BE9F-CEC3236D907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3E35B87-2D37-449F-8B60-674424C84F30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66E0F724-D41D-4F53-BB2D-134E42FE35B7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4C733CC-3426-4E0A-ADAA-F4C286DD910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6C9C21DE-6E50-4769-A1FE-FEA484EB57A0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C6FD93E7-5231-41FD-AB10-EF04934B0030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643C55FF-CDF2-4F03-8FD3-B01DD21CF6F7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3E741B0B-E89F-48FC-901D-ECA116008056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1A00781E-A11D-4A31-916C-94CC47991753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BD56473F-F9D8-4643-9411-256B761BFE60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98065102-E7AE-483F-BC3B-8E5C71989EF6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9C65B3C4-1BCE-4056-8010-2C1FD96B327A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ED95B963-C8B5-433E-9BC4-C0B987818F3E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8FDEACF0-0900-481C-B3B8-F17044C97D0F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4573A4C0-2829-4CB5-B285-06ABF7900857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2E56A063-C281-4DDA-B698-E68CBC598A5E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F80160D4-742C-4801-8C14-CA6677D455B9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742C7278-158E-459A-A8BE-B729AE18886F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9D379DC8-6C03-4268-A82A-17B9D3405DC2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927B94AC-D5AB-4BED-8BCB-015B7A5792CD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AA055864-4268-42A5-80B9-856B9DD58262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C6521CFE-5CF0-4067-A264-F972DB21BEBC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02F2B89-783B-4768-BEDF-85102C924CCC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5D5F8A5F-0BE1-4209-8517-1B38F77AF23B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4C0B5840-D888-4AA2-9BD8-D5CF8B2667D5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D65EC373-9B63-4765-A64B-FF8CF50ABCE9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90BEFC08-572F-4235-B517-E3B4D3339A88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DC5E3CB-5046-4AC9-A723-EBFD0FB02F87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FCB52-8B23-4D0A-B3E3-8EE9A5BADECB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E2A8EB21-9F3B-4CB4-885E-98CEFDFDED1E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FDA047CA-3C4F-4FF5-B0F0-3B079D4CD417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EEAB955F-7A3F-4130-AD7F-8F91B5AE8228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C6C08A18-684F-405F-A029-739FFFACA1FE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27C4FE8-9468-4F0D-BF40-673725CD47E9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D0E5906-F7D8-46D7-BEFD-56555D2B85B0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1D7D13AA-5EE7-4429-937C-BDFDA7809D3E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9D65B511-5588-43D2-8D34-5E32CAE1422D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16BD51D7-8DFE-4F44-BC28-A3998CFEFF79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E285F519-750F-4484-BB58-D67D935440A0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9AC55E4B-99B9-4B37-8F41-A1120A8A40D4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5595B3DE-77F6-405E-A1E7-1E0D529A3424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C8E5C148-1C2A-452A-AE38-E4340ABEDCC2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83D18162-9F94-4498-B380-BD88E7C9FABA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C626EABA-2B22-4751-AE1F-25F541FDE0B2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8B0D47AB-E1DC-4F7D-ADAE-27BEA659D2D1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B360A57-E401-4D6D-B11F-7AAD9725E59C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7B527D96-29D8-475D-B23E-FDBA79688945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8D57B19E-10FF-42B8-B3EB-ADD01D7D17BC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2D073643-5FA0-4B03-B6E5-8EB9FB74A84F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3001380-B530-4136-ABD6-FEE675A870B7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8C35CC54-EF10-40F8-9FDB-0BFABCCE3526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96D8DF97-EB3C-4AA6-AE63-C46B408D67CC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7678F7B0-B10D-4963-91B8-31E429C13CA9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816D1F5B-E440-459E-957B-06C29AE0E400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670ACA10-895B-49A7-B800-3FC212468E36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4793391B-8433-4788-8A2E-E2BAA902C924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698969C9-4A3B-4FB1-9371-C28F6D9FD9DE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1F90A578-E1FD-4FB3-8042-8758C05DA5B4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FDFEDB94-E1B3-4745-ABE3-576786E6623B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7CDC3EEB-36F3-43FA-88D9-4D54BA686FB0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27D0F2B5-57CF-4F8B-A71A-7B50E594D8AB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1CBD63BC-D211-47FF-A630-982515D2BE3E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E825AE8C-295F-4E6A-B89F-A7E32F9C6BDF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3D8AE07F-C6E1-49DC-AEE1-4F23B43E3F73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CBCD2C60-1B7C-40EE-B9B5-1BB245A5A5A9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FFA498F6-DF84-4FF9-A47C-BC09516529CB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70BF0417-F90F-4325-986C-C3A32F127627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E4BB1D3C-362D-4DD2-9D79-80C74BE78496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EEB291E8-FE5E-4BF0-B2BB-80A5CB03C931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B559971-3911-4A6D-A341-3B2E81F2C0B8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E8140FB6-2EFE-4273-962F-C896844CE59F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C85A3F7C-C6F9-4DE1-8291-96F63D857152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E4875C-5A3B-4B6E-93F8-CA0CCDD19C99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72DDAA-21B0-4AE9-B1C8-CF79CC758B55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91FCA2-53A1-439D-8690-12673D0D347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581140-D47A-41FB-B0A1-5548D8158226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7A3271-45DE-4F00-B7C7-1D5C53B0E087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5</xdr:col>
      <xdr:colOff>69241</xdr:colOff>
      <xdr:row>0</xdr:row>
      <xdr:rowOff>38099</xdr:rowOff>
    </xdr:from>
    <xdr:to>
      <xdr:col>5</xdr:col>
      <xdr:colOff>562770</xdr:colOff>
      <xdr:row>0</xdr:row>
      <xdr:rowOff>449770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1C8183-C735-4026-B5A5-93EF76F7D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45158" y="38099"/>
          <a:ext cx="493529" cy="41167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05B67B7-6653-4E60-9DAE-88EBB92030B3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A3374A-DE39-4DE8-B3D3-4C5269CDB3D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C8D3018-AF3B-4AFA-8FC3-6DA898821BCF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E9D35A-39EC-48F3-B246-E90B5E4F23B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F824014-95BD-409A-A0AB-F084CE6B9EF7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A2EF09-F94E-4046-8FE6-F24DAF943A7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FBFFE89-CA98-4367-8FAE-06A501AED4E8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B457BA5-DFC5-4DF8-B775-819AEA7641B3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FA13B1C-5C39-4DF0-B986-F9E6E7B5911F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A394EDA-AACA-4F77-80AD-56519C43313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7E78E1-632D-42D8-AE36-032521EEF08B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7F6E90A-E3AC-456C-88B6-3060CDCA515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7DB199F-B7A3-44B0-ADB6-929CAC26E9A4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8C07D85-5255-4A6E-BF8B-D8484C5D12BF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2D6E93B-AFFD-414B-89A1-0D042B5CDFD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98C2EE9-8015-482D-8996-FF4ED9B086AF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50ADE07-7D89-494D-9A7B-DEF43861B17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2A653A2-3443-474A-B548-41AFA1541C6A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E88AA48-D99B-43F2-8B71-7D312734F83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CC6653A-52D2-42FD-80A5-9801A6450E8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A4831FC-8FB8-4296-85A1-5CD7AEEBFCB4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7E42B44-0B8F-4D37-B21C-0539D1E76244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2F8F7DF-0382-48EA-9FEE-996BF0A4FE40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586A59-97DF-447F-8498-BE4BBFC8EAA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59AC308-34F3-48E9-B7D7-DFA4AEFED68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897EDD9-65CC-4E9A-850F-5409AF39A71F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A61681F-68EC-438B-8169-3C1B9C59D0E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FC6EA83-A70C-4D79-877F-CB1B2F2D481A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DA9DB0-D974-4736-9C64-69230E1E37C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0EC1723-B679-4623-8C6F-23077D78C7B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8F7633B-70CD-47F4-8C07-27D226B84CE0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B86C5EF-5348-48F8-8779-2F3ECC3FEB5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0B37386-1051-43B4-BAAB-437E2F6AE3D5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0F8B971-D754-4B04-8A8B-E8FCD665D1A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EAE1466-925A-4FAF-B731-FAF48C58DA38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ED2EA09-D942-474B-AA73-4D3564277BE4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AF3655B-618A-4533-8F94-12FF283E1BC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6FCFA51-4423-4556-85EF-4DE677D5C965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C1BC6C7-3BEC-4858-950F-1C5BD04E1F9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209CB09-813D-4934-8633-3F47E2AF094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FFA6EBB-C60A-4E39-9D19-F2BAE02E7DD8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1E0C9DB-177C-4309-A57E-71277348ECF0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6E0F87B-2991-4043-A594-4C8B3779E512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79F4C17-1DC3-469D-800C-35BAE7D7EAC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C825154-8BCE-4AF9-8ADE-7C5DA4B4177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1B87903-6F2A-4B0C-9854-186865B7FA3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16A06CA-FF25-42AF-8023-A7B5ED13DA8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8C82DE0-0844-48EE-B51B-7541D76DEE48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B0A2A63-FFD1-40E9-90F2-389E9166E267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259C83C-B91E-4EF9-8D01-9AA4D06202A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99</xdr:row>
      <xdr:rowOff>0</xdr:rowOff>
    </xdr:from>
    <xdr:ext cx="587597" cy="20955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49EEFFA-5155-4E31-A15F-F85B93EA93BC}"/>
            </a:ext>
          </a:extLst>
        </xdr:cNvPr>
        <xdr:cNvSpPr txBox="1"/>
      </xdr:nvSpPr>
      <xdr:spPr>
        <a:xfrm>
          <a:off x="76200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99</xdr:row>
      <xdr:rowOff>0</xdr:rowOff>
    </xdr:from>
    <xdr:ext cx="587597" cy="20955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942DE26-9A00-4BC7-B11A-AF4978CF0378}"/>
            </a:ext>
          </a:extLst>
        </xdr:cNvPr>
        <xdr:cNvSpPr txBox="1"/>
      </xdr:nvSpPr>
      <xdr:spPr>
        <a:xfrm>
          <a:off x="76200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742950</xdr:colOff>
      <xdr:row>34</xdr:row>
      <xdr:rowOff>38100</xdr:rowOff>
    </xdr:from>
    <xdr:ext cx="587597" cy="20955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B2C9301-2C3C-42F8-B14A-58303092BC41}"/>
            </a:ext>
          </a:extLst>
        </xdr:cNvPr>
        <xdr:cNvSpPr txBox="1"/>
      </xdr:nvSpPr>
      <xdr:spPr>
        <a:xfrm>
          <a:off x="74295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99</xdr:row>
      <xdr:rowOff>0</xdr:rowOff>
    </xdr:from>
    <xdr:ext cx="587597" cy="20955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2A94EE-3FCF-459B-9A4C-BBDA70B6873C}"/>
            </a:ext>
          </a:extLst>
        </xdr:cNvPr>
        <xdr:cNvSpPr txBox="1"/>
      </xdr:nvSpPr>
      <xdr:spPr>
        <a:xfrm>
          <a:off x="76200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99</xdr:row>
      <xdr:rowOff>0</xdr:rowOff>
    </xdr:from>
    <xdr:ext cx="587597" cy="20955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9F103E1-4761-4461-8E24-8E3CF3FF7FF3}"/>
            </a:ext>
          </a:extLst>
        </xdr:cNvPr>
        <xdr:cNvSpPr txBox="1"/>
      </xdr:nvSpPr>
      <xdr:spPr>
        <a:xfrm>
          <a:off x="76200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98</xdr:row>
      <xdr:rowOff>0</xdr:rowOff>
    </xdr:from>
    <xdr:ext cx="587597" cy="20955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C015C41-BFB1-4212-BCD0-DB380FF8AE8F}"/>
            </a:ext>
          </a:extLst>
        </xdr:cNvPr>
        <xdr:cNvSpPr txBox="1"/>
      </xdr:nvSpPr>
      <xdr:spPr>
        <a:xfrm>
          <a:off x="14725650" y="398716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98</xdr:row>
      <xdr:rowOff>0</xdr:rowOff>
    </xdr:from>
    <xdr:ext cx="587597" cy="20955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ACA4930-7DE5-4209-B14D-8E3A738D9FA5}"/>
            </a:ext>
          </a:extLst>
        </xdr:cNvPr>
        <xdr:cNvSpPr txBox="1"/>
      </xdr:nvSpPr>
      <xdr:spPr>
        <a:xfrm>
          <a:off x="14725650" y="398716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34</xdr:row>
      <xdr:rowOff>38100</xdr:rowOff>
    </xdr:from>
    <xdr:ext cx="587597" cy="20955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56012EC-4AAD-4547-84E9-D25C856CB68D}"/>
            </a:ext>
          </a:extLst>
        </xdr:cNvPr>
        <xdr:cNvSpPr txBox="1"/>
      </xdr:nvSpPr>
      <xdr:spPr>
        <a:xfrm>
          <a:off x="1472565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98</xdr:row>
      <xdr:rowOff>0</xdr:rowOff>
    </xdr:from>
    <xdr:ext cx="587597" cy="20955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FAA46AC-4D62-410E-935D-F477B4CC2A1A}"/>
            </a:ext>
          </a:extLst>
        </xdr:cNvPr>
        <xdr:cNvSpPr txBox="1"/>
      </xdr:nvSpPr>
      <xdr:spPr>
        <a:xfrm>
          <a:off x="14725650" y="398716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13</xdr:col>
      <xdr:colOff>0</xdr:colOff>
      <xdr:row>98</xdr:row>
      <xdr:rowOff>0</xdr:rowOff>
    </xdr:from>
    <xdr:ext cx="587597" cy="20955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3236BDB-46EF-4D53-ACA1-C0BDA2598CC9}"/>
            </a:ext>
          </a:extLst>
        </xdr:cNvPr>
        <xdr:cNvSpPr txBox="1"/>
      </xdr:nvSpPr>
      <xdr:spPr>
        <a:xfrm>
          <a:off x="14725650" y="398716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84E97FD-4775-4B8E-BD25-AE5880A9FB60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D597D36-F664-49DE-8077-600710B727E9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05CD9D1-28A4-4482-9B41-B5586631B8CD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30DC16C-F94E-4EDB-957F-D27F86ED535F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2A6D7BA-814C-451D-8D29-C01FA4523EAA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62508413-1693-43CD-853F-4892C697B61B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67BA6CA-ABDE-4969-82D3-C578F1BB0A90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65052DC-DA15-404C-999B-B1D2C20AD9FF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1C0FD20-0C57-486A-A21C-84B92E8977C6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5BBA1E5-A419-4288-8A41-BE6987C35043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83</xdr:row>
      <xdr:rowOff>57150</xdr:rowOff>
    </xdr:from>
    <xdr:ext cx="587597" cy="20955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CB165165-6489-4B39-87D6-76251251BF78}"/>
            </a:ext>
          </a:extLst>
        </xdr:cNvPr>
        <xdr:cNvSpPr txBox="1"/>
      </xdr:nvSpPr>
      <xdr:spPr>
        <a:xfrm>
          <a:off x="76200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83</xdr:row>
      <xdr:rowOff>0</xdr:rowOff>
    </xdr:from>
    <xdr:ext cx="587597" cy="20955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B3A2951-594C-4221-A6D5-BB0F8C2A1AAE}"/>
            </a:ext>
          </a:extLst>
        </xdr:cNvPr>
        <xdr:cNvSpPr txBox="1"/>
      </xdr:nvSpPr>
      <xdr:spPr>
        <a:xfrm>
          <a:off x="14725650" y="336137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6B5A43E-0463-493A-A600-BBE6524163BE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BEDEAE4-FFAC-45A1-850E-AD75C225B578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CC30F8A-5744-425A-8BD7-5C1D43B579AF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09E9B3C-FD97-4301-84B0-9FD44C00F65B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C6F11F3-272E-41FA-8535-03071085F6D9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6451866-5D6A-4604-ADDC-85F3B413F607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2667CE2F-14B5-4A5B-BE58-EA80BCDB15D4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9D616ED-718A-4F42-A4FD-AFB8C4D1C1F6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5F45D59-3BEA-498C-9A50-DBAC875A977E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822BA9A-A41F-43B9-9959-73048EE3A752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78</xdr:row>
      <xdr:rowOff>57150</xdr:rowOff>
    </xdr:from>
    <xdr:ext cx="587597" cy="20955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0E41768-E394-46B2-8FC7-2057ABB8A8D7}"/>
            </a:ext>
          </a:extLst>
        </xdr:cNvPr>
        <xdr:cNvSpPr txBox="1"/>
      </xdr:nvSpPr>
      <xdr:spPr>
        <a:xfrm>
          <a:off x="76200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78</xdr:row>
      <xdr:rowOff>0</xdr:rowOff>
    </xdr:from>
    <xdr:ext cx="587597" cy="20955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EDA1E61-D446-4D6D-A22D-B83EAB2A10CB}"/>
            </a:ext>
          </a:extLst>
        </xdr:cNvPr>
        <xdr:cNvSpPr txBox="1"/>
      </xdr:nvSpPr>
      <xdr:spPr>
        <a:xfrm>
          <a:off x="14725650" y="31661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762000</xdr:colOff>
      <xdr:row>99</xdr:row>
      <xdr:rowOff>0</xdr:rowOff>
    </xdr:from>
    <xdr:ext cx="587597" cy="20955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CB5D1C2-03DD-49CB-A659-A7F8AFD4A9DA}"/>
            </a:ext>
          </a:extLst>
        </xdr:cNvPr>
        <xdr:cNvSpPr txBox="1"/>
      </xdr:nvSpPr>
      <xdr:spPr>
        <a:xfrm>
          <a:off x="76200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99</xdr:row>
      <xdr:rowOff>0</xdr:rowOff>
    </xdr:from>
    <xdr:ext cx="587597" cy="20955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B35F19E-7A8C-4A2E-9218-0F871F2635FB}"/>
            </a:ext>
          </a:extLst>
        </xdr:cNvPr>
        <xdr:cNvSpPr txBox="1"/>
      </xdr:nvSpPr>
      <xdr:spPr>
        <a:xfrm>
          <a:off x="76200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1</xdr:col>
      <xdr:colOff>762000</xdr:colOff>
      <xdr:row>99</xdr:row>
      <xdr:rowOff>0</xdr:rowOff>
    </xdr:from>
    <xdr:ext cx="587597" cy="20955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368A13A-DBC2-466C-B934-20957E84AAD7}"/>
            </a:ext>
          </a:extLst>
        </xdr:cNvPr>
        <xdr:cNvSpPr txBox="1"/>
      </xdr:nvSpPr>
      <xdr:spPr>
        <a:xfrm>
          <a:off x="76200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280E15D-DF74-4D8C-97BA-E8B5B4DB5858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62DDD52-8102-41FE-8149-7946D7FC36B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A5AD80F-489E-4C1D-B2C5-1CEF4A82CD93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D9E9C0D-560B-4E19-9895-F6E63B96107A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7986508-72B5-4F54-9626-141191780290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35D748F-2BD8-4CC6-92D0-7365FB88078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C0368A62-1D0D-43BA-AF9D-C09AFBE53C0E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1E85CD2-61B0-44E0-9B87-B6E52BAF0934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AA043E7-8F08-4C2D-A883-8FC2AEEF5DA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1EC9FE9-262F-4D9E-917E-C3157401B430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60323E2B-5932-4D3E-857F-DAC6CECD3C9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2B0BB44-D471-45DD-821F-014E68E2D6C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CA04FDC-F3EC-4E5C-B8D1-7603A50C7E8F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7DDE9C-1590-4954-8257-ED2DF77F3367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26D684D-AFE4-4877-85AD-37B76546487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3705251-A27E-4F91-B00F-E47EDCFA392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36C472A-591C-42BE-813F-B79AA35B5E4B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67C2291-2659-46CB-B9E9-CF739B87C1DB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9CCF59E-34D0-4507-9B89-B41153836E0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46A368EF-BAE1-4BFF-BF23-46DACA2D0FDF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27E00A5-B303-4EAD-8582-1D82D1943DB3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1FB4F607-3BAE-4383-BF26-41BDF965E25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D439DD3-28B7-47A7-86C9-B7FF4CF06DA9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19EC5481-3063-43B1-868D-403A42564C2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2829DA3-54FA-4362-8DE5-38D3F7FF382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223F30F-562B-41E6-A43E-93F02D17868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C197C87-D5B1-4B92-BBA3-344FBD9F0ED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11A087DD-7B23-4F2F-9A76-0BF527C6E261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580F3B7-87BF-45A9-98AD-99910B7D88C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4576EAF-C6D2-4C28-8563-E64EB15A691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E374453-A8D1-4A20-BFA3-C0F1761BBAD3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70AEC85-5687-4AAF-A1D0-221E63577DF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EF89A4BC-CA3E-4FF7-92E0-45368DE714AA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56778BC2-1680-47D1-8C89-34CBA7DECAA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53CC873-24F5-4B38-8E38-66F80A56069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AB33EF3-8124-4D6E-8639-FC154B36CF3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A6EAF6D-F1D4-4AE7-9B43-0D3E48ED61F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31062B8-8607-48DF-A6F2-2F5FD11796AC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A60919C-AAC1-47AD-994A-3215BE53413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F53017D6-E9E9-4185-BC36-F919694C9B2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37B7E55D-6B94-47C2-BED6-8906BC0EE49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FBC5785-0A43-4E2F-8D5B-4164B85799C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03D8855-9DD8-4D0E-9847-9C472CDDE51E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816BFE3-581B-4B7A-8069-A0E90394B447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79945F3-DE47-4369-8F72-8784550F9B4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03D1A85-CBA5-4021-889E-767F9EE2D8D7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B5F99EB0-98D3-4B7D-95B2-051C3EC8E890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5C1EAEBE-41D6-46E9-A7ED-46EFE664A872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9E9E950-4FA6-4302-9E17-3E149D63F9B5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7E36F79-9658-4C83-8CD6-CA16D1E93378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82C8877-78CC-4D34-9511-83CFC4D18318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D7E3326-D79C-45F6-9E72-4515442AA14E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2D9C4BA-37E4-43B0-BA39-C51E4C73AE8C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C743BC15-6984-4E85-88E9-EDD638FF858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45219CAF-6DB7-4670-9717-9881624F51B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826C1AA0-B1C1-442C-AF3F-E03A8C6F0684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EDE9B675-524F-47D9-8BA4-54BFE3B898FC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4692BE44-B39C-47E2-AD7F-D8BCA14CC97D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5A575C4-ECB0-444B-8F81-6308F6C0B6C2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3F4695A2-6098-4EE7-AACF-A8472F9F013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E969EF5D-018F-49DD-A34E-AA692A5398B7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D74442D6-6DED-4FBD-8496-F941B1F01EE9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394F33AE-73F5-4A51-AF7D-C6CB400C3BC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AEA533F-471A-41C0-A541-00EE8FF6D7D5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CEE6AEC5-7C8F-47BB-8FA3-77780520E19C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BF3B4FD-2E62-4A71-96B2-601F76355630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788B36F-2B51-4EFC-96AA-838C0E3ECF4A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DA16C22-3683-4171-9F73-A3283475AB5A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A425ED37-5E79-4361-B3D8-769D33CDBD3B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6E762A00-E9DD-4D5B-8779-519919D80B08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9512CEC-733A-49A3-91AF-512FDEEC73A4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077E180-C880-4CDA-8B23-DE9CDD76298F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78235B23-15C3-4F95-9431-D3A115FAF496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E7AABCFA-83B1-4AF8-8EAE-A766E9901A46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0B7EC1C-4DE4-4950-9984-C751EB725492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9CD4DBF2-9F4D-4BED-8245-55073566F95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C28BC26D-2354-4266-8721-4E38D099DE80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F87A8D2-B8A5-430F-ACB1-017AB102AC6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C44C7BDA-FE8C-45E1-A6AD-56AD4C5E4E47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217B35E-6CFE-4EF7-9FE7-D817A2A21E79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25DF683-C6F8-4901-A894-FAD291FEEF9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5DD1E19-61E0-4E2F-AF02-EC4BDA027FE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02BD438-DA06-42A4-A92B-085B867B63F4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DCD6273F-1DA3-4CD5-AF7F-13DB98DE61F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65B25F34-A127-4D0E-BB4E-3AAB5B91649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5B424F9-F972-4E05-9B4C-4022FA6999DB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6A00797-9F06-45C9-861F-1657B8B7B704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9EC1038F-A302-4DC9-961F-FF48317B1E09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FE25717-0BFD-4095-BBD6-0024A9CBBE13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565CFE1-7762-4DC3-B6B8-9DEA10C22835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8A7DEA4-3877-48A6-AEBA-5D615FD2D2FB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26E19C7-C1E9-41AF-9817-5B54B274EFA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268FE077-43EE-4550-A374-5FC327804D2D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2BB63EA7-E448-4667-82A4-BBEA60626F8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C3107E3-EB4D-4443-9233-1271A6949A95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B9D3FA40-38BD-407C-BB40-5D72F03C22B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E74D348B-45D6-47A7-A618-6F5E6F40568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1366E486-7DD6-488A-96A7-DE293EF47C93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CCF98CF7-C635-461F-AB52-189E38A048B0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2E60F312-261C-4650-8291-9D56765DA4A1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D4A96378-2CE1-4CD6-B07B-E9C17B50D50E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37D7B08-118C-44A1-9CDF-5A0AAA50B29F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888F892-04F5-41B2-806A-D350C48AE4AE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3C673B11-53DB-46F8-8E6A-0C23D7327CA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2DB23148-82FB-48DA-81D0-2110FBCB3CB5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8B8348A-DF61-445A-B444-35C4B0D2B6A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31522DB-BC0E-4F52-8F6B-C3C253618F84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D3E7E23-8324-4DD0-A126-207168D527F1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C814B490-761A-4E07-9BCA-1D44BA59C91C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3CF5B-2806-4069-AB75-D7C6B8C907F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70E29C89-93EB-4A22-A343-A79BDDDE95A4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BFF23A6E-3CA1-4DB6-976F-3571A74C5A1A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5762B6A-33E5-4C98-A0B3-3C8E5D95460D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30215503-B583-4562-9515-F59B4A1E282E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E5257160-E30D-4C47-A86C-1B68D9B714C7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DBFADF72-2DE1-4425-AAFB-6B89949455F8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B6BC914C-DED5-4D24-ABC6-E54C72B889C3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67E0E40-7415-452F-8A43-A3C51158B108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FA59B1B3-B9E3-44AE-9DA8-5F4BFE2E452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C7413FB1-949D-4194-919E-B0B164178003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3C64F0E8-9AB2-49B8-90CC-8EC34EEA3519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6D890DB-824B-410A-9992-14DFB0FB5B90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951E007-B486-493B-8C03-51FD3802DF50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64F47FE5-F0B2-4693-9D66-A708410193EF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82A9BA5-E374-4F47-8393-47EB95036EFD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C59F98FA-5A5D-429C-9DD4-BC4AF575D556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47EE49E9-63CB-4C41-AEA4-1D8E07A6D5A7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34</xdr:row>
      <xdr:rowOff>38100</xdr:rowOff>
    </xdr:from>
    <xdr:ext cx="587597" cy="20955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CF8A1490-E3FD-49B6-8030-8A7276692280}"/>
            </a:ext>
          </a:extLst>
        </xdr:cNvPr>
        <xdr:cNvSpPr txBox="1"/>
      </xdr:nvSpPr>
      <xdr:spPr>
        <a:xfrm>
          <a:off x="0" y="141351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3A2F8D77-CF99-42B1-9282-A65BA8218B5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587597" cy="20955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A472EDD-CAA8-4423-87A1-F3ADBA7D1C12}"/>
            </a:ext>
          </a:extLst>
        </xdr:cNvPr>
        <xdr:cNvSpPr txBox="1"/>
      </xdr:nvSpPr>
      <xdr:spPr>
        <a:xfrm>
          <a:off x="0" y="402621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F85599F1-1FF2-4BDB-9807-056D8CEE7C1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E524458-6F5B-4E29-8F9C-D2978C58884A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4E3A8DE8-68D9-4F39-95A8-4F11E2A65B4E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1C7E3618-35B5-4508-8962-49E2B7ACB34F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C56298D6-249C-4360-B862-841E3A1F5420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2285C28D-06F6-4AF6-914C-1167AAF98973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58F54F51-78C0-479E-A5E5-945FBD9B1165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4F3BE0F-A9A7-4311-B64C-7866C755E2B1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9A325C4-3865-474E-B23F-E19910B248E0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83</xdr:row>
      <xdr:rowOff>57150</xdr:rowOff>
    </xdr:from>
    <xdr:ext cx="587597" cy="20955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4BB3189E-ECF6-481B-9940-B4715A9604DE}"/>
            </a:ext>
          </a:extLst>
        </xdr:cNvPr>
        <xdr:cNvSpPr txBox="1"/>
      </xdr:nvSpPr>
      <xdr:spPr>
        <a:xfrm>
          <a:off x="0" y="3367087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24F6E50B-2B9C-4E9C-8E77-2F221BDE793A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4200C98-DB8D-49DD-8772-90EAA325B064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B2A513AC-0A6C-465A-BAAF-2E2A62FF0F11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3858F5D0-1BF9-4FF5-8C66-C0C9CEA07C1B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BBE6FBF4-44B5-46E3-91C2-053288D1277B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874AF2C5-20AD-48F2-B207-F7048F829C06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43059784-EED0-4113-AD02-91DCF1FE73CF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7F982D75-9F45-463E-8E9E-B14263C6423B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E9CE88D9-A37D-4CA7-B213-C273641D13DC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78</xdr:row>
      <xdr:rowOff>57150</xdr:rowOff>
    </xdr:from>
    <xdr:ext cx="587597" cy="20955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9C542CEF-1F2A-48D1-9A73-9EE83C28DF7C}"/>
            </a:ext>
          </a:extLst>
        </xdr:cNvPr>
        <xdr:cNvSpPr txBox="1"/>
      </xdr:nvSpPr>
      <xdr:spPr>
        <a:xfrm>
          <a:off x="0" y="317182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E34A95CF-9F08-43BB-99E9-C88FC1CEEBD6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5737720E-9C97-4888-B5F3-81DB425588F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DCF229EE-503E-4BEC-BF6F-B498EFF1CDF7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F9CBCB59-8E70-49A5-9A69-FE20B67E987D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E3F818AD-50E3-4D83-B9FA-7905BC531C58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BA6453D4-4D6B-4909-AB89-CBCBFAFC684D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EC9494C7-F4F6-44CF-8863-45006CAFEA9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F54DF749-0FD8-4BB3-AF77-20F119C3E204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B6846D72-BBF5-4062-9AD0-2DC265C938CD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BA63C320-83AD-4BC2-A967-7A7D7243B933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D272C3CA-EF70-4FE1-A5A9-3993DA08ADF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50A7F9EF-6149-4581-BED3-4D1948024A9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1178EC0B-209E-46E1-A531-5A3A3B0251FC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E1235379-6FA6-4F2C-9B97-1DA1B569567E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C721DF11-C09F-4BEF-8A8A-06D4233B6711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4CC8A28-29E0-4901-96B8-D9C687E26CC2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9107B504-D946-4423-A447-D8509104B323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4622E588-AE14-4326-88BA-56BF2A0AC69B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2F526F2F-2CB3-4BBF-AF33-64B27C62689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929B14BD-EC71-48D1-B942-8FD37F858192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67B79998-C0AB-4DA8-A5BE-DEE507861F23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1B674D23-4A3B-44FE-95B4-6ECA1EFBB94E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162366E3-5751-46AE-A51B-199FA1C59B4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769718B3-04E5-457D-8B23-9678D195D972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E9216540-6E5A-4CAA-8A7D-18BEAA3DCB86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82FB9553-FF23-4B1E-825C-8C5206404322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A470D5FB-52F0-4D4B-B30B-FA50727A1F6A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7F57AA00-564F-4212-B0FF-505B778CB4CA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D5E46E0D-0133-4C18-AA3A-3FFACD015115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79378EC2-CF02-42BD-BC73-319211CC0E2F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E047994E-D85C-491B-A1C3-CC78F9E94C8B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AFBB27EB-5A80-4ACA-BD0E-0494B6EB9070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36</xdr:row>
      <xdr:rowOff>38100</xdr:rowOff>
    </xdr:from>
    <xdr:ext cx="587597" cy="20955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11D1D0B6-BAFD-4D26-890D-674745A9414B}"/>
            </a:ext>
          </a:extLst>
        </xdr:cNvPr>
        <xdr:cNvSpPr txBox="1"/>
      </xdr:nvSpPr>
      <xdr:spPr>
        <a:xfrm>
          <a:off x="0" y="14916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770AD6D1-986F-412C-B8D5-BF01A0B7189B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5B531160-B77B-4094-B668-5A5C05BDFCB5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00105D4-6955-4510-953B-6B9995FF3719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E1A25C4F-4FC7-4398-8855-F4B985142A41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9C130BB7-2F10-4EB5-89D8-30C2B0C07DA7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E131C131-6DF4-4E3C-836E-3BD87E868591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1FD8E35F-ADCE-42D4-883B-6824DD8D1E7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B8F62A5A-FDE4-4DF8-A5DD-D463AC8D76CC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261440BC-DBEB-478F-A1D3-D7E0DBA5A8E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2702E0FD-A9A4-43BE-A5C9-FFFEAC214A21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24909BC1-3D7F-4B3E-BB91-4EBD9DC7E6B6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84C9B518-ECF0-4D3D-B52B-0C8E818E3635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928BB946-3865-450A-BDF9-0F48DD4BE9A7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A8D29D42-1703-4CBE-ABEE-FBA63A7DBF8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6344508D-86B0-4133-902E-13256820ED3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D8DF61F9-D98C-4B35-A9A4-7E8090789286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4EB59ED3-F707-448D-BFB5-4E15C4DBB6BE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E522885-CC5D-4D29-AC00-8FB67A26BAE6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C85E7C7-4AD2-4C18-812F-3B80B271C21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64717839-C800-4EC5-A47F-CC9CC81E818C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8D1F2385-C55F-4006-AF97-BE8D56916EBE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8D2AEB34-EC43-46AE-B28A-811834574DBE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D6DAA358-C0B0-401F-88A4-13A620E064D0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9518583B-663D-4FBF-87B9-4A7183C2AF37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BDD12C73-6A8B-4D2B-A5B5-3F0EFDCD0330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DD23D5F1-F3FD-408E-B1C8-80DBFBD14DD2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F002750E-87DE-4622-82C6-3D41491FBF65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3BAA5CA6-2D98-49D1-B5A1-716AF7FC784D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A07D9778-AD41-4DC8-B4D3-B901C2B8F6DB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1F0DEB3-734B-4822-BDC8-3A02F5BB6BF8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75FA274F-7C8F-49B5-AF75-3A159CE2B83B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6CBB9C4-8125-40C5-A56A-F5711E524931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38</xdr:row>
      <xdr:rowOff>38100</xdr:rowOff>
    </xdr:from>
    <xdr:ext cx="587597" cy="20955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B55902A1-FB83-4EF9-8833-739AE160476A}"/>
            </a:ext>
          </a:extLst>
        </xdr:cNvPr>
        <xdr:cNvSpPr txBox="1"/>
      </xdr:nvSpPr>
      <xdr:spPr>
        <a:xfrm>
          <a:off x="0" y="156972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8F630BB-FC5E-4032-BB1F-94F2FE146048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 b="1"/>
            <a:t> </a:t>
          </a:r>
          <a:r>
            <a:rPr lang="en-US" sz="1100"/>
            <a:t>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F6383701-3A8A-4E56-A5ED-CF40581EEEB0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A623D81D-E9EA-495A-A653-4920CD27FFF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DA13056F-8DAD-4A39-AEB7-8C47803F378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80062AD1-940B-4421-8C18-C2CDF39F84BC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2944D520-440B-47F1-99C3-09E01EC2A6E3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1CF719A-87A3-467D-8015-9F757928E9D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4D67E2F1-41E9-451E-ADC3-1D7CA74EB733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79633BD1-A000-4B10-BD0E-34D42BA836B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A40A485F-0742-450F-B29B-9ED0DA709881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70EBEE70-956F-4DCC-8380-AC83FD0E1AB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8C610A9A-EE95-4919-8559-4EDA7938022C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BE673FE7-2A12-42F2-AD40-29EFB9A381C8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E1E7E59-CAC4-42BC-8C14-3357DCD50D0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43CAFA39-0761-4D8C-AF57-68B6B7AA323B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DEADC3D6-CAF4-4D54-A593-6015DB134C82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65530410-2F91-4CB1-BF14-A73439574C2F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121B85DF-4786-4EC3-BBF9-4F4D8A270294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F183B4C4-5D17-4C10-8F89-903DB8D88A44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49B3CFB5-772C-4DF7-9943-CC991BE83B97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CA72F151-70D8-4F75-B8E7-67814A1D379C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B469F2EC-CCBA-4EE0-8201-D6E163E7B809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F8AE2917-D1FC-4F95-83B8-EE30147BBBCF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6C7BA237-756E-478B-9E53-1D59DCD1742F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B66B1CD2-8525-481F-891D-C968E54D6A3C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559C5965-7572-4AD1-9C1F-BF7170991353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7ED6766A-AB76-409F-A569-F44149CDA644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95008C2E-DA52-43C9-AD77-7DCECCEB0F93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A2A396C3-DED6-4722-8DB7-DC6D25CA39DA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8375EF8D-13A6-4351-AE6E-F917C5D1BD77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11EC82FB-2708-4D09-96E5-829F953B971D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4459588-549A-4751-99DE-A08023AD7D40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40</xdr:row>
      <xdr:rowOff>38100</xdr:rowOff>
    </xdr:from>
    <xdr:ext cx="587597" cy="20955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263F6D93-BBF0-41B9-9C11-777D2C3DA7D1}"/>
            </a:ext>
          </a:extLst>
        </xdr:cNvPr>
        <xdr:cNvSpPr txBox="1"/>
      </xdr:nvSpPr>
      <xdr:spPr>
        <a:xfrm>
          <a:off x="0" y="164401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            </a:t>
          </a:r>
          <a:r>
            <a:rPr lang="en-US" sz="1100"/>
            <a:t>   </a:t>
          </a:r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B64E8C63-1CD6-49CA-A0E0-AD97E261B3D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7501E868-94B9-46F6-8D02-2EF5BDE939C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6DB8DA02-4D57-4173-A41F-AE30D3DCFA7D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ACE4C2F6-37A3-4421-9E13-2EB54CE249DB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6AAAA1D-EFE3-422E-83E6-4B16564D08DC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D1608E3C-B2DD-4BB7-A3CE-1F4FD6A66DB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261FDF87-C141-4787-BBB7-0C3A009DC470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837726DE-6D7E-415B-AB7A-B9EDF55D0B79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B1931D6-67AA-4338-86D2-BA80926E758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6F0EB17E-C96B-4B14-B893-17B5F71FAA8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92AD95CA-C671-489A-A01B-4130BC68C81A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C09C7552-51D0-43CE-B5A5-4246AE800A1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DD169B7E-D686-4412-B8A8-B7F2D25A67AA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A32E8BA5-901D-4E86-A72A-300B703FE80A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412DD96C-74E0-43FC-B95C-74AFD134213E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47FBC1DA-ACE0-4C3F-AE39-F3D67E580AF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94AC04B1-EFF0-4DA0-9AC7-8FB1623E03D9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7F7016CA-F6D4-45B1-A7DE-A8A808F0EDA1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13C885EA-5C0C-4FE0-A723-66C6BE43BA51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510F273-FAFC-4D5E-B6D7-6AE67D6B8CEE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99F2947-5196-42DB-BCF9-6349F0407B37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4A305815-8957-4C54-AF54-4155419E33E0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C1533B5-1203-49B0-94C9-683D185D08D0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FA64CCF9-3D8D-413B-B52F-95AD752C6466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7C83EC8D-C010-4EEA-874D-9B03552A2801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6F63CCB2-12F7-4714-90C7-B901E96349D4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C56145A-CB1C-4996-B8CB-C3B866CF5422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21EA7110-284E-4F4F-A7C0-30DC1B8DE0FD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2A16655F-7D67-4323-8246-307E445BDF1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89C33534-0D87-4909-BA81-7F1880E9AD6F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44FEB002-D4BC-4794-A46F-41CBCD252AE9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3D836CDE-E00A-4F7F-A850-41975A28D915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57150</xdr:rowOff>
    </xdr:from>
    <xdr:ext cx="587597" cy="20955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E6236672-EC3C-4022-8AE3-3E00EF6164F6}"/>
            </a:ext>
          </a:extLst>
        </xdr:cNvPr>
        <xdr:cNvSpPr txBox="1"/>
      </xdr:nvSpPr>
      <xdr:spPr>
        <a:xfrm>
          <a:off x="0" y="32889825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82D0FABB-F841-4FE6-AD07-768081FBAA3A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1AE8ABDB-15F6-446D-B7DC-66837314DC50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04FA64E-89D6-4202-A08D-12ED2FF8D776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81CDD64E-1804-419A-BD86-8011265AD21F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A33E2B5E-94A0-4711-9719-7A501425CD8E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DEDB9603-F0D5-4D60-AF24-41E629874BFE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53F45D9-48C6-45BD-B434-71DF9A5A87D0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70FB737B-0283-4B0B-9067-178A796DCB12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CBEC044C-0886-442A-BEEB-6C474A08A3F2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CB733345-C02C-4E66-AA62-BC11A3E4F2EB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981324F-228D-4656-A4A0-059D2E412EEE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A8244A1-E140-447D-B39E-A6BC180A98E2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4251E26E-00D4-408D-A272-9E9AB88C459E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952AC1C7-10E5-4440-AADB-86976206706B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9517A470-B607-41CC-A653-8B6B3A5F21FA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148A3285-82E5-4DF8-96AF-429C9665B65D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22DEA4F4-71ED-4CD9-9724-9B568EF804D3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D1BD4AEE-A031-433F-BE9F-3BBB4C24C863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B5E91DB9-B8C3-403D-8098-9FD2D58B4F1A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4155792E-5F69-430F-96E2-48D39928636A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BB83A8F1-22B8-4865-B479-87020BD18D15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77C39021-D2E1-493D-90D0-9FED120D765D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C315B380-8550-4B0F-828D-4A7A45CA32F9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470FCC7A-B8CF-49CE-A75D-B3585C6F3D9D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B2D7C15C-3D22-4EDF-9B5C-B1192F77B7E3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E90BC8FC-5287-484A-9862-E8810E789D84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5F3993FE-D47A-43E2-9192-BA06978B7095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3392FA93-CD00-4D69-88D3-78BCB658A458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A6890F-F1B9-4678-9A3C-31AA779FAA3E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52D507D2-D481-4695-AFD5-90EA9B000E8E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F6160DE7-D851-4298-A523-19AB3486A091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70F54E04-331E-4B22-A4D8-7A289CC340AF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80</xdr:row>
      <xdr:rowOff>57150</xdr:rowOff>
    </xdr:from>
    <xdr:ext cx="587597" cy="20955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DF2065EC-814A-4420-99C8-1CB892A41D0F}"/>
            </a:ext>
          </a:extLst>
        </xdr:cNvPr>
        <xdr:cNvSpPr txBox="1"/>
      </xdr:nvSpPr>
      <xdr:spPr>
        <a:xfrm>
          <a:off x="0" y="324993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52359692-51F6-43FE-9857-A1236845841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ABA4AC42-4027-4008-ABDD-AC503CEA101C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8F9AFE30-43B2-4D4C-A36C-7A2985124E1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B8BF10B6-75FF-4C10-97BA-30B2A2FB2594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FDF14716-71CE-42BB-9774-0F233BCE9A2E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F659F3B0-C8C3-43F7-BE88-5CF229993114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A02B78EA-1BB8-40AC-858D-A424934558FB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22AFC35D-CEBD-486A-9113-DB6846C2DCC1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D6778DA4-EA80-4D7A-A66B-5FD5F8AAEED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CCDB709B-A41E-4295-8A30-FFBC24E3E066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7FCEFB9B-41C6-4862-824D-FC86FCDDD93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E8A67E83-1ED9-4367-B132-C7D5B348C596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C8D7AB28-F089-45B8-BD7A-746B19ABC1C7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C1420699-11CC-4C7D-B674-58970E6097E7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24224960-CFD3-4915-B7B3-DFFC3D47BE98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E3D56E84-32EF-4A95-95AC-9033DD3931E8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C03531C3-C19C-4E39-A7EA-944DCDE9AB43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D7F5C879-3876-4ED1-B604-D2D0F3D4A10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5C3F0090-B6F0-483E-84AE-C9C5731E7F1C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11D046A9-7092-4DB1-A1B8-7F60747B5E01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CC303992-E333-4AE0-A8DF-0DBA2600370B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F1D10269-8595-4D59-B5E4-149CBEE02512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24AD3888-6B7A-4D74-93A8-CA0E19EA7386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A1DAB2D7-56B3-44CE-94F0-308C5F4CB4C2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5700C215-0A61-4F4D-B204-5632382F583C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60E23F19-6A0C-4A49-BC00-AEA14C8948A8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57526578-23C3-4EEF-9920-0CC2159EFD92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AAE0C9AF-9973-4E70-B34E-4F84FEBCCF7D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5F0D3987-6E07-4E0E-A6F0-BBFCFF5342CE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9604BB7C-9C58-4018-9088-CAC8A2066BB0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E956A86A-F761-4905-B8AC-446FD5360A42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62E73F11-2FDD-475D-8A97-578253BF4167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82</xdr:row>
      <xdr:rowOff>57150</xdr:rowOff>
    </xdr:from>
    <xdr:ext cx="587597" cy="20955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B64C90E3-11F2-4ECF-9D6E-F25E9C68E079}"/>
            </a:ext>
          </a:extLst>
        </xdr:cNvPr>
        <xdr:cNvSpPr txBox="1"/>
      </xdr:nvSpPr>
      <xdr:spPr>
        <a:xfrm>
          <a:off x="0" y="332803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39B1D2C2-D3C8-4EAD-B998-0C85928E8AC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B0473724-A3E8-42A8-A703-BB5712ADAE5A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FD4CF786-DBA0-44F7-995E-55E59BB8C6B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59B7C58F-40C3-47C6-97F0-49623498015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87EA3393-67FB-46C2-BE7C-12BF96884C90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8329AC6A-61B7-4798-90B0-17B55483AF18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531942E-5D9C-4F74-A378-E36073329C2F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9D5EE520-7963-48A7-AB65-8DA0210ABCDD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57906B60-705C-4213-8A29-22F314C5A811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B448B8EC-8D84-476B-A3E4-CA229801718F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189D6A6A-C6B7-47B8-AC67-D11AE864FC0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B72F5E3-44D4-41A0-A44F-35D7D5D051E2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D0FB1FAE-0A8C-4F19-ABA8-2D4871EEE3A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255CAE62-8758-470C-80CE-BBB437F7DE4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7C3CAE13-8B51-47B3-BE3E-FF602943008C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70C0224-3826-4651-8F52-159C3AA19752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75F18D80-7468-4CA1-B475-E939253C0BAA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D79D1F20-C450-4CF0-BC89-DB8F7B797B1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D70B43AD-6EE7-47C5-8ABE-F644C6D474AD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CED4BC41-814B-46AD-86A5-48E06EA0460F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FA718E58-09DB-4EE8-A057-9A02866D583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6EB8F916-CCE7-45CF-9816-5A6F0B0C363B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35B1F5CE-DF0C-4BFE-8717-1390C532B0D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DFC70D94-5B9D-41F0-A1FC-1E49CCB09DA2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C1F945CD-49B0-4D89-BF6A-53F1A4D00645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4C457DB6-D4A4-49FE-96A7-9088181C7D74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267937A4-FCBE-4F30-9FAA-6212BEC3AC5C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8EC80354-50E5-4629-A040-84DE4B348B5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4E375606-1361-42C4-8AB3-3CC79E2FDAF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D3B76613-C34F-497D-ADBA-50CE9AFAE33D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6A68CE6-71B8-4BD5-8B66-DE8408F87B0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DDC65532-570E-45D0-A2FF-F5A2643BF4C6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84</xdr:row>
      <xdr:rowOff>57150</xdr:rowOff>
    </xdr:from>
    <xdr:ext cx="587597" cy="20955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B9E82181-B970-4F49-9559-5C6DBBB1D479}"/>
            </a:ext>
          </a:extLst>
        </xdr:cNvPr>
        <xdr:cNvSpPr txBox="1"/>
      </xdr:nvSpPr>
      <xdr:spPr>
        <a:xfrm>
          <a:off x="0" y="340614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F8ADE16B-7BA5-492F-9628-AC0AD07BA20D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E55B4D2E-6B4E-4A00-ABFB-6F4C98F81AD1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F9BBA0AA-938C-4E4F-82ED-06E4D78DAFB8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179E0873-676D-43F8-B633-A3768B5ED1A5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F332776E-52EA-4237-9AF4-5A26790546FF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618B10A7-A6F8-4E74-9E53-23AC365CA69F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3A6F8AED-A170-4313-B11D-A88982665E04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4DCE8936-E541-4295-ACF0-FACA3559C1B2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2344C240-CDC0-48F6-86B3-A7F522D9A595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81E21F65-85DC-4D2F-9258-58AE8E1C1F40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FED7365B-2B7B-4DF2-82E5-1CFB8DB85063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B5FA8F7D-04FC-4C2A-979D-AC4940C7E815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A4D89618-B1D5-4B77-9C0A-47592060C715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FD08EE22-C77C-4CF8-92CF-CC4DB0300F39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94B2E219-77E9-4324-85DA-99E3D749DD15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7FE85033-C743-4122-BB78-D3362EC1E4D0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5B01CC99-AF0B-4D06-9340-BDC68E55544E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40015729-6404-4D53-8259-ABCB6F2E3CAC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517B35B-C641-4765-A790-B966E0548AA2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A116E14A-841D-4E4E-AD7C-638472744B2C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1CD4B4C2-5A94-41C4-86D1-C47F4EFAB4DD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3C884290-41DC-4545-8B17-5284C2790CC0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946C6A97-82D4-46D8-A99D-42D95B2BA33D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8143FCCE-8247-486B-8548-A9B80D0383DD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6F1E865-4229-4815-B2B5-79ABBE55F175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FDC6AD14-E6DA-4A8B-8DCE-26D06B9E650B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58421CED-2736-42E4-A642-A5956F1EDE76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C256911-A8A7-44F4-BFCC-78AEF39C441D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8467FBB6-135A-4ECD-A25D-6CDD2A1EAD74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1DBA123C-3523-4288-A18F-6212632815BB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35D75E5A-7C0E-41A7-9F71-9C31676BD2D9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151A0BEF-7835-4D8F-8108-A2BE7D55E094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86</xdr:row>
      <xdr:rowOff>57150</xdr:rowOff>
    </xdr:from>
    <xdr:ext cx="587597" cy="20955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ABD7FB1-DA73-4604-8E17-FBC773D593B0}"/>
            </a:ext>
          </a:extLst>
        </xdr:cNvPr>
        <xdr:cNvSpPr txBox="1"/>
      </xdr:nvSpPr>
      <xdr:spPr>
        <a:xfrm>
          <a:off x="0" y="3484245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EB884E9C-E239-479C-A8A5-087340EE30BA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44436E33-126E-43E6-A86C-696BD601AB1F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F0DD0C20-04B4-4BEA-A6CE-C1364D9836B3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2FED8478-E9A8-4345-958C-794C74B3A6C3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49AD12A3-7B1F-4E62-B91A-4DF5A640158B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12031A12-0941-41E7-BAC6-03BDB249E1DC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D206FCBA-9752-48BF-97FC-F966FB64C7FC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FFB8B110-B38E-4972-BFDD-F5116701E059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7E026D0C-2C7E-4E5F-9930-B23CC28AD2AA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A389DA16-C8F2-476B-A8FF-9823B686DD27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B8C8BE07-63E3-435B-9599-9913137D3A10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FFD46B72-3A9B-4D79-B07C-3A2BACA1344B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A1DAE8B3-5DF1-4D95-A416-A82947E1609F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945CE12C-3AE6-45E4-ACB2-469522DAE3C5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1675BF02-6D68-4265-97A7-B07CFC5CE78A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4EE9752B-B6A7-467C-A970-2FE7EE97E7E7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E576A5FF-61AA-45E5-BB7C-F92CA0099D8A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4A4802E-111C-4D3A-B53B-3B8D4164188F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40C9DC9E-D304-40FC-A343-12CABB8FFE09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279BDD67-E169-408D-A2D6-487F1372A81E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FAC7A9B7-EE7D-47B7-88B5-B6D210A077D4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A7085B38-B446-43A4-BDE7-956C97D5125C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5F37AA2B-A37E-47CA-8EEA-B1220BAE2468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4F7BCE57-46CB-49B6-8A26-9D117C287641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D0FEBFC0-BF3F-48E5-9EAE-93429C9C643D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4A2EBFE6-C7C4-4A6A-84D1-63C022AF4DE6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F3D20D44-0D70-4576-8F0B-D6514B6D1FD1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42507840-5B48-4B4F-908E-A3C3D5ECF0BC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A93EE8F3-6754-469D-9F03-B7C3E93BE7EB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FE342061-C0F8-450F-9D84-BDA98BF0F0C5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5EE88786-A102-41DB-8958-7031E7E866A7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88B52AA5-3DAA-4441-AC24-794D6D45FA58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88</xdr:row>
      <xdr:rowOff>57150</xdr:rowOff>
    </xdr:from>
    <xdr:ext cx="587597" cy="20955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FBE2028-929A-4CE1-99D3-311F40BE262B}"/>
            </a:ext>
          </a:extLst>
        </xdr:cNvPr>
        <xdr:cNvSpPr txBox="1"/>
      </xdr:nvSpPr>
      <xdr:spPr>
        <a:xfrm>
          <a:off x="0" y="35623500"/>
          <a:ext cx="587597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7959-8018-4DE2-AEF8-28052983069C}">
  <sheetPr>
    <tabColor theme="9" tint="0.59999389629810485"/>
  </sheetPr>
  <dimension ref="A1:XAY129"/>
  <sheetViews>
    <sheetView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M8" sqref="M8"/>
    </sheetView>
  </sheetViews>
  <sheetFormatPr defaultColWidth="9.140625" defaultRowHeight="30.75" customHeight="1" x14ac:dyDescent="0.5"/>
  <cols>
    <col min="1" max="1" width="9.28515625" style="23" bestFit="1" customWidth="1"/>
    <col min="2" max="2" width="50.28515625" style="1" customWidth="1"/>
    <col min="3" max="3" width="12" style="1" customWidth="1"/>
    <col min="4" max="7" width="15.85546875" style="1" customWidth="1"/>
    <col min="8" max="8" width="15.85546875" style="23" customWidth="1"/>
    <col min="9" max="12" width="15.85546875" style="1" customWidth="1"/>
    <col min="13" max="14" width="9.140625" style="1"/>
    <col min="15" max="15" width="30.85546875" style="1" customWidth="1"/>
    <col min="16" max="16" width="26.140625" style="1" customWidth="1"/>
    <col min="17" max="16384" width="9.140625" style="1"/>
  </cols>
  <sheetData>
    <row r="1" spans="1:16" ht="36.75" customHeight="1" x14ac:dyDescent="0.5">
      <c r="A1" s="340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</row>
    <row r="2" spans="1:16" ht="30.75" customHeight="1" x14ac:dyDescent="0.5">
      <c r="A2" s="341" t="s">
        <v>151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2"/>
      <c r="O2" s="3"/>
      <c r="P2" s="4"/>
    </row>
    <row r="3" spans="1:16" ht="70.5" customHeight="1" x14ac:dyDescent="0.5">
      <c r="A3" s="342" t="s">
        <v>1</v>
      </c>
      <c r="B3" s="332" t="s">
        <v>2</v>
      </c>
      <c r="C3" s="344" t="s">
        <v>3</v>
      </c>
      <c r="D3" s="338" t="s">
        <v>4</v>
      </c>
      <c r="E3" s="345" t="s">
        <v>5</v>
      </c>
      <c r="F3" s="347" t="s">
        <v>6</v>
      </c>
      <c r="G3" s="345" t="s">
        <v>7</v>
      </c>
      <c r="H3" s="348" t="s">
        <v>8</v>
      </c>
      <c r="I3" s="350" t="s">
        <v>9</v>
      </c>
      <c r="J3" s="352" t="s">
        <v>10</v>
      </c>
      <c r="K3" s="332" t="s">
        <v>11</v>
      </c>
      <c r="L3" s="338" t="s">
        <v>12</v>
      </c>
      <c r="M3" s="7"/>
      <c r="O3" s="3"/>
      <c r="P3" s="8"/>
    </row>
    <row r="4" spans="1:16" ht="30.75" customHeight="1" x14ac:dyDescent="0.5">
      <c r="A4" s="343"/>
      <c r="B4" s="333"/>
      <c r="C4" s="344"/>
      <c r="D4" s="339"/>
      <c r="E4" s="346"/>
      <c r="F4" s="347"/>
      <c r="G4" s="346"/>
      <c r="H4" s="349"/>
      <c r="I4" s="351"/>
      <c r="J4" s="353"/>
      <c r="K4" s="333"/>
      <c r="L4" s="339"/>
      <c r="O4" s="3"/>
      <c r="P4" s="8"/>
    </row>
    <row r="5" spans="1:16" ht="27.75" customHeight="1" x14ac:dyDescent="0.5">
      <c r="A5" s="9">
        <v>1</v>
      </c>
      <c r="B5" s="10" t="s">
        <v>13</v>
      </c>
      <c r="C5" s="11" t="s">
        <v>14</v>
      </c>
      <c r="D5" s="12">
        <v>57650</v>
      </c>
      <c r="E5" s="12">
        <v>61950</v>
      </c>
      <c r="F5" s="12">
        <f>E5+D5</f>
        <v>119600</v>
      </c>
      <c r="G5" s="12">
        <v>23100</v>
      </c>
      <c r="H5" s="13">
        <f>F5-G5</f>
        <v>96500</v>
      </c>
      <c r="I5" s="14">
        <f>K5-J5</f>
        <v>21814.735000000001</v>
      </c>
      <c r="J5" s="15">
        <v>56.25</v>
      </c>
      <c r="K5" s="12">
        <v>21870.985000000001</v>
      </c>
      <c r="L5" s="109">
        <v>4417.5349999999999</v>
      </c>
      <c r="O5" s="3"/>
      <c r="P5" s="16"/>
    </row>
    <row r="6" spans="1:16" ht="30.75" customHeight="1" x14ac:dyDescent="0.5">
      <c r="A6" s="9">
        <v>2</v>
      </c>
      <c r="B6" s="17" t="s">
        <v>15</v>
      </c>
      <c r="C6" s="11" t="s">
        <v>14</v>
      </c>
      <c r="D6" s="12">
        <v>40320</v>
      </c>
      <c r="E6" s="12">
        <v>93390</v>
      </c>
      <c r="F6" s="12">
        <f t="shared" ref="F6:F69" si="0">E6+D6</f>
        <v>133710</v>
      </c>
      <c r="G6" s="12">
        <v>8910</v>
      </c>
      <c r="H6" s="13">
        <f t="shared" ref="H6:H69" si="1">F6-G6</f>
        <v>124800</v>
      </c>
      <c r="I6" s="14">
        <f t="shared" ref="I6:I69" si="2">K6-J6</f>
        <v>8121.4549999999999</v>
      </c>
      <c r="J6" s="15">
        <v>27.824999999999999</v>
      </c>
      <c r="K6" s="12">
        <v>8149.28</v>
      </c>
      <c r="L6" s="109">
        <v>2510.8180000000002</v>
      </c>
      <c r="O6" s="3"/>
      <c r="P6" s="16"/>
    </row>
    <row r="7" spans="1:16" ht="30.75" customHeight="1" x14ac:dyDescent="0.5">
      <c r="A7" s="9">
        <v>3</v>
      </c>
      <c r="B7" s="17" t="s">
        <v>16</v>
      </c>
      <c r="C7" s="11" t="s">
        <v>14</v>
      </c>
      <c r="D7" s="12">
        <v>208880</v>
      </c>
      <c r="E7" s="12">
        <v>79800</v>
      </c>
      <c r="F7" s="12">
        <f t="shared" si="0"/>
        <v>288680</v>
      </c>
      <c r="G7" s="12">
        <v>10080</v>
      </c>
      <c r="H7" s="13">
        <f t="shared" si="1"/>
        <v>278600</v>
      </c>
      <c r="I7" s="14">
        <f t="shared" si="2"/>
        <v>9949</v>
      </c>
      <c r="J7" s="15">
        <v>0</v>
      </c>
      <c r="K7" s="12">
        <v>9949</v>
      </c>
      <c r="L7" s="12">
        <v>2733.23</v>
      </c>
      <c r="O7" s="3"/>
      <c r="P7" s="18"/>
    </row>
    <row r="8" spans="1:16" ht="30.75" customHeight="1" x14ac:dyDescent="0.5">
      <c r="A8" s="9">
        <v>4</v>
      </c>
      <c r="B8" s="19" t="s">
        <v>17</v>
      </c>
      <c r="C8" s="11" t="s">
        <v>14</v>
      </c>
      <c r="D8" s="12">
        <v>123292.30999999998</v>
      </c>
      <c r="E8" s="12">
        <v>34200</v>
      </c>
      <c r="F8" s="12">
        <f t="shared" si="0"/>
        <v>157492.31</v>
      </c>
      <c r="G8" s="12">
        <v>7908</v>
      </c>
      <c r="H8" s="13">
        <f t="shared" si="1"/>
        <v>149584.31</v>
      </c>
      <c r="I8" s="14">
        <f t="shared" si="2"/>
        <v>7908.18</v>
      </c>
      <c r="J8" s="15"/>
      <c r="K8" s="12">
        <v>7908.18</v>
      </c>
      <c r="L8" s="12">
        <v>45216.127999999997</v>
      </c>
      <c r="O8" s="3"/>
      <c r="P8" s="16"/>
    </row>
    <row r="9" spans="1:16" ht="30.75" customHeight="1" x14ac:dyDescent="0.5">
      <c r="A9" s="9">
        <v>5</v>
      </c>
      <c r="B9" s="110" t="s">
        <v>18</v>
      </c>
      <c r="C9" s="11" t="s">
        <v>14</v>
      </c>
      <c r="D9" s="13">
        <v>81560.171000000002</v>
      </c>
      <c r="E9" s="12">
        <v>0</v>
      </c>
      <c r="F9" s="12">
        <f t="shared" si="0"/>
        <v>81560.171000000002</v>
      </c>
      <c r="G9" s="12">
        <v>56838.44</v>
      </c>
      <c r="H9" s="20">
        <f t="shared" si="1"/>
        <v>24721.731</v>
      </c>
      <c r="I9" s="14">
        <f t="shared" si="2"/>
        <v>56619.54</v>
      </c>
      <c r="J9" s="15">
        <v>218.9</v>
      </c>
      <c r="K9" s="12">
        <v>56838.44</v>
      </c>
      <c r="L9" s="12">
        <v>9251.3179999999993</v>
      </c>
    </row>
    <row r="10" spans="1:16" ht="30.75" customHeight="1" x14ac:dyDescent="0.5">
      <c r="A10" s="9">
        <v>6</v>
      </c>
      <c r="B10" s="111" t="s">
        <v>19</v>
      </c>
      <c r="C10" s="11" t="s">
        <v>14</v>
      </c>
      <c r="D10" s="12">
        <v>36454.369999999981</v>
      </c>
      <c r="E10" s="106">
        <v>20000</v>
      </c>
      <c r="F10" s="12">
        <f t="shared" si="0"/>
        <v>56454.369999999981</v>
      </c>
      <c r="G10" s="12">
        <v>18574.895</v>
      </c>
      <c r="H10" s="20">
        <f t="shared" si="1"/>
        <v>37879.474999999977</v>
      </c>
      <c r="I10" s="14">
        <f t="shared" si="2"/>
        <v>18499.834999999999</v>
      </c>
      <c r="J10" s="15">
        <v>75.06</v>
      </c>
      <c r="K10" s="109">
        <v>18574.895</v>
      </c>
      <c r="L10" s="12">
        <v>36668.925000000003</v>
      </c>
    </row>
    <row r="11" spans="1:16" ht="30.75" customHeight="1" x14ac:dyDescent="0.5">
      <c r="A11" s="9">
        <v>7</v>
      </c>
      <c r="B11" s="19" t="s">
        <v>20</v>
      </c>
      <c r="C11" s="11" t="s">
        <v>14</v>
      </c>
      <c r="D11" s="12">
        <v>45000</v>
      </c>
      <c r="E11" s="12">
        <v>4000</v>
      </c>
      <c r="F11" s="12">
        <f t="shared" si="0"/>
        <v>49000</v>
      </c>
      <c r="G11" s="12">
        <v>11000</v>
      </c>
      <c r="H11" s="13">
        <f t="shared" si="1"/>
        <v>38000</v>
      </c>
      <c r="I11" s="14">
        <f t="shared" si="2"/>
        <v>8391.69</v>
      </c>
      <c r="J11" s="15">
        <v>36.26</v>
      </c>
      <c r="K11" s="12">
        <v>8427.9500000000007</v>
      </c>
      <c r="L11" s="109">
        <v>3446.4380000000001</v>
      </c>
    </row>
    <row r="12" spans="1:16" s="23" customFormat="1" ht="30.75" customHeight="1" x14ac:dyDescent="0.5">
      <c r="A12" s="9">
        <v>8</v>
      </c>
      <c r="B12" s="21" t="s">
        <v>21</v>
      </c>
      <c r="C12" s="22" t="s">
        <v>14</v>
      </c>
      <c r="D12" s="13">
        <v>10755</v>
      </c>
      <c r="E12" s="12">
        <v>3569</v>
      </c>
      <c r="F12" s="12">
        <f t="shared" si="0"/>
        <v>14324</v>
      </c>
      <c r="G12" s="12">
        <v>4767</v>
      </c>
      <c r="H12" s="13">
        <f t="shared" si="1"/>
        <v>9557</v>
      </c>
      <c r="I12" s="14">
        <f t="shared" si="2"/>
        <v>4037.1</v>
      </c>
      <c r="J12" s="15">
        <v>0</v>
      </c>
      <c r="K12" s="12">
        <v>4037.1</v>
      </c>
      <c r="L12" s="109">
        <v>0</v>
      </c>
    </row>
    <row r="13" spans="1:16" ht="30.75" customHeight="1" x14ac:dyDescent="0.5">
      <c r="A13" s="9">
        <v>9</v>
      </c>
      <c r="B13" s="19" t="s">
        <v>22</v>
      </c>
      <c r="C13" s="11" t="s">
        <v>14</v>
      </c>
      <c r="D13" s="12">
        <v>26275</v>
      </c>
      <c r="E13" s="12">
        <v>0</v>
      </c>
      <c r="F13" s="12">
        <f t="shared" si="0"/>
        <v>26275</v>
      </c>
      <c r="G13" s="12">
        <v>4761</v>
      </c>
      <c r="H13" s="13">
        <f t="shared" si="1"/>
        <v>21514</v>
      </c>
      <c r="I13" s="14">
        <f t="shared" si="2"/>
        <v>5208.62</v>
      </c>
      <c r="J13" s="15">
        <v>0</v>
      </c>
      <c r="K13" s="12">
        <v>5208.62</v>
      </c>
      <c r="L13" s="109">
        <v>0</v>
      </c>
    </row>
    <row r="14" spans="1:16" ht="30.75" customHeight="1" x14ac:dyDescent="0.5">
      <c r="A14" s="9">
        <v>10</v>
      </c>
      <c r="B14" s="19" t="s">
        <v>23</v>
      </c>
      <c r="C14" s="11" t="s">
        <v>14</v>
      </c>
      <c r="D14" s="12">
        <v>38049.789999999994</v>
      </c>
      <c r="E14" s="12">
        <v>0</v>
      </c>
      <c r="F14" s="12">
        <f t="shared" si="0"/>
        <v>38049.789999999994</v>
      </c>
      <c r="G14" s="12">
        <v>6097.71</v>
      </c>
      <c r="H14" s="13">
        <f t="shared" si="1"/>
        <v>31952.079999999994</v>
      </c>
      <c r="I14" s="14">
        <f t="shared" si="2"/>
        <v>6097.71</v>
      </c>
      <c r="J14" s="15">
        <v>0</v>
      </c>
      <c r="K14" s="12">
        <v>6097.71</v>
      </c>
      <c r="L14" s="109">
        <v>0</v>
      </c>
    </row>
    <row r="15" spans="1:16" ht="30" customHeight="1" x14ac:dyDescent="0.5">
      <c r="A15" s="9">
        <v>11</v>
      </c>
      <c r="B15" s="19" t="s">
        <v>24</v>
      </c>
      <c r="C15" s="11" t="s">
        <v>14</v>
      </c>
      <c r="D15" s="12">
        <v>3119.1</v>
      </c>
      <c r="E15" s="12">
        <v>0</v>
      </c>
      <c r="F15" s="12">
        <f t="shared" si="0"/>
        <v>3119.1</v>
      </c>
      <c r="G15" s="12">
        <v>0</v>
      </c>
      <c r="H15" s="13">
        <f t="shared" si="1"/>
        <v>3119.1</v>
      </c>
      <c r="I15" s="14">
        <f t="shared" si="2"/>
        <v>0</v>
      </c>
      <c r="J15" s="15">
        <v>0</v>
      </c>
      <c r="K15" s="12">
        <v>0</v>
      </c>
      <c r="L15" s="109">
        <v>0</v>
      </c>
    </row>
    <row r="16" spans="1:16" ht="30.75" customHeight="1" x14ac:dyDescent="0.5">
      <c r="A16" s="9">
        <v>12</v>
      </c>
      <c r="B16" s="19" t="s">
        <v>25</v>
      </c>
      <c r="C16" s="11" t="s">
        <v>14</v>
      </c>
      <c r="D16" s="12">
        <v>50720.77</v>
      </c>
      <c r="E16" s="12">
        <v>0</v>
      </c>
      <c r="F16" s="12">
        <f t="shared" si="0"/>
        <v>50720.77</v>
      </c>
      <c r="G16" s="12">
        <v>14436.44</v>
      </c>
      <c r="H16" s="13">
        <f t="shared" si="1"/>
        <v>36284.329999999994</v>
      </c>
      <c r="I16" s="14">
        <f t="shared" si="2"/>
        <v>14436.44</v>
      </c>
      <c r="J16" s="15">
        <v>0</v>
      </c>
      <c r="K16" s="12">
        <v>14436.44</v>
      </c>
      <c r="L16" s="109">
        <v>0</v>
      </c>
    </row>
    <row r="17" spans="1:12" ht="30.75" customHeight="1" x14ac:dyDescent="0.5">
      <c r="A17" s="9">
        <v>13</v>
      </c>
      <c r="B17" s="19" t="s">
        <v>26</v>
      </c>
      <c r="C17" s="11" t="s">
        <v>14</v>
      </c>
      <c r="D17" s="12">
        <v>1508</v>
      </c>
      <c r="E17" s="12">
        <v>1523</v>
      </c>
      <c r="F17" s="12">
        <f t="shared" si="0"/>
        <v>3031</v>
      </c>
      <c r="G17" s="12">
        <v>2054</v>
      </c>
      <c r="H17" s="13">
        <f t="shared" si="1"/>
        <v>977</v>
      </c>
      <c r="I17" s="14">
        <f t="shared" si="2"/>
        <v>1941</v>
      </c>
      <c r="J17" s="15">
        <v>0</v>
      </c>
      <c r="K17" s="12">
        <v>1941</v>
      </c>
      <c r="L17" s="109">
        <v>0</v>
      </c>
    </row>
    <row r="18" spans="1:12" ht="30.75" customHeight="1" x14ac:dyDescent="0.5">
      <c r="A18" s="9">
        <v>14</v>
      </c>
      <c r="B18" s="24" t="s">
        <v>27</v>
      </c>
      <c r="C18" s="11" t="s">
        <v>14</v>
      </c>
      <c r="D18" s="12">
        <v>0</v>
      </c>
      <c r="E18" s="12">
        <v>0</v>
      </c>
      <c r="F18" s="12">
        <f t="shared" si="0"/>
        <v>0</v>
      </c>
      <c r="G18" s="12">
        <v>0</v>
      </c>
      <c r="H18" s="13">
        <f t="shared" si="1"/>
        <v>0</v>
      </c>
      <c r="I18" s="14">
        <f t="shared" si="2"/>
        <v>0</v>
      </c>
      <c r="J18" s="15">
        <v>0</v>
      </c>
      <c r="K18" s="12">
        <v>0</v>
      </c>
      <c r="L18" s="109">
        <v>0</v>
      </c>
    </row>
    <row r="19" spans="1:12" ht="30.75" customHeight="1" x14ac:dyDescent="0.5">
      <c r="A19" s="9">
        <v>15</v>
      </c>
      <c r="B19" s="24" t="s">
        <v>28</v>
      </c>
      <c r="C19" s="11" t="s">
        <v>14</v>
      </c>
      <c r="D19" s="12">
        <v>0</v>
      </c>
      <c r="E19" s="12">
        <v>0</v>
      </c>
      <c r="F19" s="12">
        <f t="shared" si="0"/>
        <v>0</v>
      </c>
      <c r="G19" s="12">
        <v>0</v>
      </c>
      <c r="H19" s="13">
        <f t="shared" si="1"/>
        <v>0</v>
      </c>
      <c r="I19" s="14">
        <f t="shared" si="2"/>
        <v>0</v>
      </c>
      <c r="J19" s="15">
        <v>0</v>
      </c>
      <c r="K19" s="12">
        <v>0</v>
      </c>
      <c r="L19" s="109">
        <v>0</v>
      </c>
    </row>
    <row r="20" spans="1:12" ht="30.75" customHeight="1" x14ac:dyDescent="0.5">
      <c r="A20" s="9">
        <v>16</v>
      </c>
      <c r="B20" s="24" t="s">
        <v>29</v>
      </c>
      <c r="C20" s="11" t="s">
        <v>14</v>
      </c>
      <c r="D20" s="12">
        <v>0</v>
      </c>
      <c r="E20" s="12">
        <v>0</v>
      </c>
      <c r="F20" s="12">
        <f t="shared" si="0"/>
        <v>0</v>
      </c>
      <c r="G20" s="12">
        <v>0</v>
      </c>
      <c r="H20" s="13">
        <f t="shared" si="1"/>
        <v>0</v>
      </c>
      <c r="I20" s="14">
        <f t="shared" si="2"/>
        <v>0</v>
      </c>
      <c r="J20" s="15">
        <v>0</v>
      </c>
      <c r="K20" s="12">
        <v>0</v>
      </c>
      <c r="L20" s="109">
        <v>0</v>
      </c>
    </row>
    <row r="21" spans="1:12" ht="30.75" customHeight="1" x14ac:dyDescent="0.5">
      <c r="A21" s="9">
        <v>17</v>
      </c>
      <c r="B21" s="19" t="s">
        <v>30</v>
      </c>
      <c r="C21" s="11" t="s">
        <v>14</v>
      </c>
      <c r="D21" s="12">
        <v>142</v>
      </c>
      <c r="E21" s="12">
        <v>0</v>
      </c>
      <c r="F21" s="12">
        <f t="shared" si="0"/>
        <v>142</v>
      </c>
      <c r="G21" s="12">
        <v>0</v>
      </c>
      <c r="H21" s="13">
        <f t="shared" si="1"/>
        <v>142</v>
      </c>
      <c r="I21" s="14">
        <f t="shared" si="2"/>
        <v>0</v>
      </c>
      <c r="J21" s="15">
        <v>0</v>
      </c>
      <c r="K21" s="12">
        <v>0</v>
      </c>
      <c r="L21" s="109">
        <v>0</v>
      </c>
    </row>
    <row r="22" spans="1:12" ht="30.75" customHeight="1" x14ac:dyDescent="0.5">
      <c r="A22" s="9">
        <v>18</v>
      </c>
      <c r="B22" s="19" t="s">
        <v>31</v>
      </c>
      <c r="C22" s="11" t="s">
        <v>14</v>
      </c>
      <c r="D22" s="12">
        <v>0</v>
      </c>
      <c r="E22" s="12">
        <v>0</v>
      </c>
      <c r="F22" s="12">
        <f t="shared" si="0"/>
        <v>0</v>
      </c>
      <c r="G22" s="12">
        <v>0</v>
      </c>
      <c r="H22" s="13">
        <f t="shared" si="1"/>
        <v>0</v>
      </c>
      <c r="I22" s="14">
        <f t="shared" si="2"/>
        <v>0</v>
      </c>
      <c r="J22" s="15">
        <v>0</v>
      </c>
      <c r="K22" s="12">
        <v>0</v>
      </c>
      <c r="L22" s="109">
        <v>0</v>
      </c>
    </row>
    <row r="23" spans="1:12" ht="30.75" customHeight="1" x14ac:dyDescent="0.5">
      <c r="A23" s="9">
        <v>19</v>
      </c>
      <c r="B23" s="25" t="s">
        <v>32</v>
      </c>
      <c r="C23" s="22" t="s">
        <v>14</v>
      </c>
      <c r="D23" s="13">
        <v>17236</v>
      </c>
      <c r="E23" s="12">
        <v>0</v>
      </c>
      <c r="F23" s="12">
        <f t="shared" si="0"/>
        <v>17236</v>
      </c>
      <c r="G23" s="12">
        <v>4317</v>
      </c>
      <c r="H23" s="13">
        <f t="shared" si="1"/>
        <v>12919</v>
      </c>
      <c r="I23" s="14">
        <f t="shared" si="2"/>
        <v>4392</v>
      </c>
      <c r="J23" s="15">
        <v>0</v>
      </c>
      <c r="K23" s="12">
        <v>4392</v>
      </c>
      <c r="L23" s="109">
        <v>0</v>
      </c>
    </row>
    <row r="24" spans="1:12" ht="30.75" customHeight="1" x14ac:dyDescent="0.5">
      <c r="A24" s="9">
        <v>20</v>
      </c>
      <c r="B24" s="25" t="s">
        <v>33</v>
      </c>
      <c r="C24" s="11" t="s">
        <v>14</v>
      </c>
      <c r="D24" s="12">
        <v>2822</v>
      </c>
      <c r="E24" s="12">
        <v>1386</v>
      </c>
      <c r="F24" s="12">
        <f t="shared" si="0"/>
        <v>4208</v>
      </c>
      <c r="G24" s="12">
        <v>2832</v>
      </c>
      <c r="H24" s="13">
        <f t="shared" si="1"/>
        <v>1376</v>
      </c>
      <c r="I24" s="14">
        <f t="shared" si="2"/>
        <v>3183</v>
      </c>
      <c r="J24" s="15">
        <v>0</v>
      </c>
      <c r="K24" s="12">
        <v>3183</v>
      </c>
      <c r="L24" s="109">
        <v>0</v>
      </c>
    </row>
    <row r="25" spans="1:12" ht="30" customHeight="1" x14ac:dyDescent="0.5">
      <c r="A25" s="9">
        <v>21</v>
      </c>
      <c r="B25" s="25" t="s">
        <v>34</v>
      </c>
      <c r="C25" s="11" t="s">
        <v>14</v>
      </c>
      <c r="D25" s="12">
        <v>13726</v>
      </c>
      <c r="E25" s="12">
        <v>0</v>
      </c>
      <c r="F25" s="12">
        <f t="shared" si="0"/>
        <v>13726</v>
      </c>
      <c r="G25" s="12">
        <v>4074</v>
      </c>
      <c r="H25" s="13">
        <f t="shared" si="1"/>
        <v>9652</v>
      </c>
      <c r="I25" s="14">
        <f t="shared" si="2"/>
        <v>4877</v>
      </c>
      <c r="J25" s="15">
        <v>0</v>
      </c>
      <c r="K25" s="12">
        <v>4877</v>
      </c>
      <c r="L25" s="109">
        <v>0</v>
      </c>
    </row>
    <row r="26" spans="1:12" ht="30.75" customHeight="1" x14ac:dyDescent="0.5">
      <c r="A26" s="9">
        <v>22</v>
      </c>
      <c r="B26" s="17" t="s">
        <v>35</v>
      </c>
      <c r="C26" s="11" t="s">
        <v>14</v>
      </c>
      <c r="D26" s="12">
        <v>17000</v>
      </c>
      <c r="E26" s="12">
        <v>10000</v>
      </c>
      <c r="F26" s="12">
        <f t="shared" si="0"/>
        <v>27000</v>
      </c>
      <c r="G26" s="12">
        <v>7000</v>
      </c>
      <c r="H26" s="13">
        <f t="shared" si="1"/>
        <v>20000</v>
      </c>
      <c r="I26" s="14">
        <f t="shared" si="2"/>
        <v>6056.232</v>
      </c>
      <c r="J26" s="15">
        <v>37.802999999999997</v>
      </c>
      <c r="K26" s="12">
        <v>6094.0349999999999</v>
      </c>
      <c r="L26" s="109">
        <v>1580.191</v>
      </c>
    </row>
    <row r="27" spans="1:12" ht="39" customHeight="1" x14ac:dyDescent="0.5">
      <c r="A27" s="9">
        <v>23</v>
      </c>
      <c r="B27" s="19" t="s">
        <v>36</v>
      </c>
      <c r="C27" s="11" t="s">
        <v>14</v>
      </c>
      <c r="D27" s="12">
        <v>38760</v>
      </c>
      <c r="E27" s="12">
        <v>75</v>
      </c>
      <c r="F27" s="12">
        <f t="shared" si="0"/>
        <v>38835</v>
      </c>
      <c r="G27" s="12">
        <v>5175</v>
      </c>
      <c r="H27" s="13">
        <f t="shared" si="1"/>
        <v>33660</v>
      </c>
      <c r="I27" s="14">
        <f t="shared" si="2"/>
        <v>5235</v>
      </c>
      <c r="J27" s="15">
        <v>0</v>
      </c>
      <c r="K27" s="12">
        <v>5235</v>
      </c>
      <c r="L27" s="109">
        <v>1335</v>
      </c>
    </row>
    <row r="28" spans="1:12" ht="30.75" customHeight="1" x14ac:dyDescent="0.5">
      <c r="A28" s="9">
        <v>24</v>
      </c>
      <c r="B28" s="19" t="s">
        <v>37</v>
      </c>
      <c r="C28" s="11" t="s">
        <v>14</v>
      </c>
      <c r="D28" s="12">
        <v>1598</v>
      </c>
      <c r="E28" s="12">
        <v>0</v>
      </c>
      <c r="F28" s="12">
        <f t="shared" si="0"/>
        <v>1598</v>
      </c>
      <c r="G28" s="12">
        <v>0</v>
      </c>
      <c r="H28" s="13">
        <f t="shared" si="1"/>
        <v>1598</v>
      </c>
      <c r="I28" s="14">
        <f t="shared" si="2"/>
        <v>0</v>
      </c>
      <c r="J28" s="15">
        <v>0</v>
      </c>
      <c r="K28" s="12">
        <v>0</v>
      </c>
      <c r="L28" s="109">
        <v>26</v>
      </c>
    </row>
    <row r="29" spans="1:12" ht="42.75" customHeight="1" x14ac:dyDescent="0.5">
      <c r="A29" s="9">
        <v>25</v>
      </c>
      <c r="B29" s="19" t="s">
        <v>38</v>
      </c>
      <c r="C29" s="11" t="s">
        <v>14</v>
      </c>
      <c r="D29" s="12">
        <v>150</v>
      </c>
      <c r="E29" s="12">
        <v>0</v>
      </c>
      <c r="F29" s="12">
        <f t="shared" si="0"/>
        <v>150</v>
      </c>
      <c r="G29" s="12">
        <v>0</v>
      </c>
      <c r="H29" s="13">
        <f t="shared" si="1"/>
        <v>150</v>
      </c>
      <c r="I29" s="14">
        <f t="shared" si="2"/>
        <v>0</v>
      </c>
      <c r="J29" s="15">
        <v>0</v>
      </c>
      <c r="K29" s="12">
        <v>0</v>
      </c>
      <c r="L29" s="109">
        <v>1.25</v>
      </c>
    </row>
    <row r="30" spans="1:12" ht="30.75" customHeight="1" x14ac:dyDescent="0.5">
      <c r="A30" s="9">
        <v>26</v>
      </c>
      <c r="B30" s="112" t="s">
        <v>39</v>
      </c>
      <c r="C30" s="11" t="s">
        <v>14</v>
      </c>
      <c r="D30" s="12">
        <v>150</v>
      </c>
      <c r="E30" s="12">
        <v>0</v>
      </c>
      <c r="F30" s="12">
        <f t="shared" si="0"/>
        <v>150</v>
      </c>
      <c r="G30" s="12">
        <v>50</v>
      </c>
      <c r="H30" s="113">
        <f t="shared" si="1"/>
        <v>100</v>
      </c>
      <c r="I30" s="14">
        <f t="shared" si="2"/>
        <v>56</v>
      </c>
      <c r="J30" s="15">
        <v>0</v>
      </c>
      <c r="K30" s="12">
        <v>56</v>
      </c>
      <c r="L30" s="109">
        <v>0</v>
      </c>
    </row>
    <row r="31" spans="1:12" ht="30.75" customHeight="1" x14ac:dyDescent="0.5">
      <c r="A31" s="9">
        <v>27</v>
      </c>
      <c r="B31" s="26" t="s">
        <v>40</v>
      </c>
      <c r="C31" s="11" t="s">
        <v>14</v>
      </c>
      <c r="D31" s="12">
        <v>9000</v>
      </c>
      <c r="E31" s="12">
        <v>0</v>
      </c>
      <c r="F31" s="12">
        <f t="shared" si="0"/>
        <v>9000</v>
      </c>
      <c r="G31" s="12">
        <v>1000</v>
      </c>
      <c r="H31" s="13">
        <f t="shared" si="1"/>
        <v>8000</v>
      </c>
      <c r="I31" s="14">
        <f t="shared" si="2"/>
        <v>1409.0439999999999</v>
      </c>
      <c r="J31" s="15">
        <v>3.0259999999999998</v>
      </c>
      <c r="K31" s="12">
        <v>1412.07</v>
      </c>
      <c r="L31" s="109">
        <v>871.86099999999999</v>
      </c>
    </row>
    <row r="32" spans="1:12" ht="30.75" customHeight="1" x14ac:dyDescent="0.5">
      <c r="A32" s="9">
        <v>28</v>
      </c>
      <c r="B32" s="114" t="s">
        <v>41</v>
      </c>
      <c r="C32" s="11" t="s">
        <v>14</v>
      </c>
      <c r="D32" s="12">
        <v>1000</v>
      </c>
      <c r="E32" s="12">
        <v>1000</v>
      </c>
      <c r="F32" s="12">
        <f t="shared" si="0"/>
        <v>2000</v>
      </c>
      <c r="G32" s="12">
        <v>2000</v>
      </c>
      <c r="H32" s="27">
        <f t="shared" si="1"/>
        <v>0</v>
      </c>
      <c r="I32" s="14">
        <f t="shared" si="2"/>
        <v>1661.941</v>
      </c>
      <c r="J32" s="15">
        <v>14.629</v>
      </c>
      <c r="K32" s="12">
        <v>1676.57</v>
      </c>
      <c r="L32" s="109">
        <v>1146.922</v>
      </c>
    </row>
    <row r="33" spans="1:12" ht="30.75" customHeight="1" x14ac:dyDescent="0.5">
      <c r="A33" s="9">
        <v>29</v>
      </c>
      <c r="B33" s="17" t="s">
        <v>42</v>
      </c>
      <c r="C33" s="11" t="s">
        <v>14</v>
      </c>
      <c r="D33" s="12">
        <v>0</v>
      </c>
      <c r="E33" s="12">
        <v>0</v>
      </c>
      <c r="F33" s="12">
        <f t="shared" si="0"/>
        <v>0</v>
      </c>
      <c r="G33" s="12">
        <v>0</v>
      </c>
      <c r="H33" s="13">
        <f t="shared" si="1"/>
        <v>0</v>
      </c>
      <c r="I33" s="14">
        <f t="shared" si="2"/>
        <v>219.69499999999999</v>
      </c>
      <c r="J33" s="15">
        <v>0</v>
      </c>
      <c r="K33" s="12">
        <v>219.69499999999999</v>
      </c>
      <c r="L33" s="109">
        <v>247.01</v>
      </c>
    </row>
    <row r="34" spans="1:12" s="23" customFormat="1" ht="30.75" customHeight="1" x14ac:dyDescent="0.5">
      <c r="A34" s="9">
        <v>30</v>
      </c>
      <c r="B34" s="28" t="s">
        <v>43</v>
      </c>
      <c r="C34" s="22" t="s">
        <v>14</v>
      </c>
      <c r="D34" s="13">
        <v>60</v>
      </c>
      <c r="E34" s="12">
        <v>0</v>
      </c>
      <c r="F34" s="12">
        <f t="shared" si="0"/>
        <v>60</v>
      </c>
      <c r="G34" s="12">
        <v>20</v>
      </c>
      <c r="H34" s="115">
        <f t="shared" si="1"/>
        <v>40</v>
      </c>
      <c r="I34" s="14">
        <f t="shared" si="2"/>
        <v>27.64</v>
      </c>
      <c r="J34" s="15">
        <v>0</v>
      </c>
      <c r="K34" s="12">
        <v>27.64</v>
      </c>
      <c r="L34" s="109">
        <v>26.181999999999999</v>
      </c>
    </row>
    <row r="35" spans="1:12" ht="30.75" customHeight="1" x14ac:dyDescent="0.5">
      <c r="A35" s="9">
        <v>31</v>
      </c>
      <c r="B35" s="19" t="s">
        <v>44</v>
      </c>
      <c r="C35" s="11" t="s">
        <v>14</v>
      </c>
      <c r="D35" s="12">
        <v>0</v>
      </c>
      <c r="E35" s="12">
        <v>0</v>
      </c>
      <c r="F35" s="12">
        <f t="shared" si="0"/>
        <v>0</v>
      </c>
      <c r="G35" s="12">
        <v>0</v>
      </c>
      <c r="H35" s="13">
        <f t="shared" si="1"/>
        <v>0</v>
      </c>
      <c r="I35" s="14">
        <f t="shared" si="2"/>
        <v>0</v>
      </c>
      <c r="J35" s="15">
        <v>0</v>
      </c>
      <c r="K35" s="12">
        <v>0</v>
      </c>
      <c r="L35" s="109">
        <v>0</v>
      </c>
    </row>
    <row r="36" spans="1:12" s="34" customFormat="1" ht="30.75" customHeight="1" x14ac:dyDescent="0.5">
      <c r="A36" s="29">
        <v>32</v>
      </c>
      <c r="B36" s="30" t="s">
        <v>45</v>
      </c>
      <c r="C36" s="31" t="s">
        <v>14</v>
      </c>
      <c r="D36" s="32">
        <v>0</v>
      </c>
      <c r="E36" s="32">
        <v>0</v>
      </c>
      <c r="F36" s="32">
        <f t="shared" si="0"/>
        <v>0</v>
      </c>
      <c r="G36" s="32">
        <v>0</v>
      </c>
      <c r="H36" s="116">
        <f t="shared" si="1"/>
        <v>0</v>
      </c>
      <c r="I36" s="33">
        <f t="shared" si="2"/>
        <v>0</v>
      </c>
      <c r="J36" s="20">
        <v>0</v>
      </c>
      <c r="K36" s="32">
        <v>0</v>
      </c>
      <c r="L36" s="117">
        <v>0</v>
      </c>
    </row>
    <row r="37" spans="1:12" ht="30.75" customHeight="1" x14ac:dyDescent="0.5">
      <c r="A37" s="9">
        <v>33</v>
      </c>
      <c r="B37" s="35" t="s">
        <v>46</v>
      </c>
      <c r="C37" s="11" t="s">
        <v>14</v>
      </c>
      <c r="D37" s="12">
        <v>490</v>
      </c>
      <c r="E37" s="12">
        <v>400</v>
      </c>
      <c r="F37" s="12">
        <f t="shared" si="0"/>
        <v>890</v>
      </c>
      <c r="G37" s="12">
        <v>237</v>
      </c>
      <c r="H37" s="13">
        <f t="shared" si="1"/>
        <v>653</v>
      </c>
      <c r="I37" s="14">
        <f t="shared" si="2"/>
        <v>237</v>
      </c>
      <c r="J37" s="15">
        <v>0</v>
      </c>
      <c r="K37" s="12">
        <v>237</v>
      </c>
      <c r="L37" s="109">
        <v>0</v>
      </c>
    </row>
    <row r="38" spans="1:12" ht="30.75" customHeight="1" x14ac:dyDescent="0.5">
      <c r="A38" s="9">
        <v>34</v>
      </c>
      <c r="B38" s="19" t="s">
        <v>47</v>
      </c>
      <c r="C38" s="36" t="s">
        <v>14</v>
      </c>
      <c r="D38" s="37">
        <v>0</v>
      </c>
      <c r="E38" s="12">
        <v>0</v>
      </c>
      <c r="F38" s="12">
        <f t="shared" si="0"/>
        <v>0</v>
      </c>
      <c r="G38" s="12">
        <v>0</v>
      </c>
      <c r="H38" s="13">
        <f t="shared" si="1"/>
        <v>0</v>
      </c>
      <c r="I38" s="14">
        <f t="shared" si="2"/>
        <v>0</v>
      </c>
      <c r="J38" s="15">
        <v>0</v>
      </c>
      <c r="K38" s="12">
        <v>0</v>
      </c>
      <c r="L38" s="109">
        <v>0</v>
      </c>
    </row>
    <row r="39" spans="1:12" ht="30.75" customHeight="1" x14ac:dyDescent="0.5">
      <c r="A39" s="9">
        <v>35</v>
      </c>
      <c r="B39" s="24" t="s">
        <v>48</v>
      </c>
      <c r="C39" s="11"/>
      <c r="D39" s="12">
        <v>0</v>
      </c>
      <c r="E39" s="12">
        <v>0</v>
      </c>
      <c r="F39" s="12">
        <f t="shared" si="0"/>
        <v>0</v>
      </c>
      <c r="G39" s="12">
        <v>0</v>
      </c>
      <c r="H39" s="13">
        <f t="shared" si="1"/>
        <v>0</v>
      </c>
      <c r="I39" s="14">
        <f t="shared" si="2"/>
        <v>0</v>
      </c>
      <c r="J39" s="15">
        <v>0</v>
      </c>
      <c r="K39" s="12">
        <v>0</v>
      </c>
      <c r="L39" s="109">
        <v>0</v>
      </c>
    </row>
    <row r="40" spans="1:12" ht="27.75" customHeight="1" x14ac:dyDescent="0.5">
      <c r="A40" s="9">
        <v>36</v>
      </c>
      <c r="B40" s="38" t="s">
        <v>49</v>
      </c>
      <c r="C40" s="11" t="s">
        <v>14</v>
      </c>
      <c r="D40" s="12">
        <v>1500</v>
      </c>
      <c r="E40" s="12">
        <v>3000</v>
      </c>
      <c r="F40" s="12">
        <f t="shared" si="0"/>
        <v>4500</v>
      </c>
      <c r="G40" s="12">
        <v>3000</v>
      </c>
      <c r="H40" s="115">
        <f t="shared" si="1"/>
        <v>1500</v>
      </c>
      <c r="I40" s="14">
        <f t="shared" si="2"/>
        <v>2488.06</v>
      </c>
      <c r="J40" s="15">
        <v>9.7100000000000009</v>
      </c>
      <c r="K40" s="12">
        <v>2497.77</v>
      </c>
      <c r="L40" s="109">
        <v>1119.9259999999999</v>
      </c>
    </row>
    <row r="41" spans="1:12" ht="30.75" customHeight="1" x14ac:dyDescent="0.5">
      <c r="A41" s="9">
        <v>37</v>
      </c>
      <c r="B41" s="118" t="s">
        <v>50</v>
      </c>
      <c r="C41" s="11" t="s">
        <v>14</v>
      </c>
      <c r="D41" s="12">
        <v>2300</v>
      </c>
      <c r="E41" s="12">
        <v>1600</v>
      </c>
      <c r="F41" s="12">
        <f t="shared" si="0"/>
        <v>3900</v>
      </c>
      <c r="G41" s="12">
        <v>1500</v>
      </c>
      <c r="H41" s="115">
        <f t="shared" si="1"/>
        <v>2400</v>
      </c>
      <c r="I41" s="14">
        <f t="shared" si="2"/>
        <v>1313.1869999999999</v>
      </c>
      <c r="J41" s="15">
        <v>8.2680000000000007</v>
      </c>
      <c r="K41" s="12">
        <v>1321.4549999999999</v>
      </c>
      <c r="L41" s="109">
        <v>902.46600000000001</v>
      </c>
    </row>
    <row r="42" spans="1:12" ht="30.75" customHeight="1" x14ac:dyDescent="0.5">
      <c r="A42" s="9">
        <v>38</v>
      </c>
      <c r="B42" s="118" t="s">
        <v>51</v>
      </c>
      <c r="C42" s="11" t="s">
        <v>14</v>
      </c>
      <c r="D42" s="12">
        <v>4500</v>
      </c>
      <c r="E42" s="12">
        <v>0</v>
      </c>
      <c r="F42" s="12">
        <f t="shared" si="0"/>
        <v>4500</v>
      </c>
      <c r="G42" s="12">
        <v>1500</v>
      </c>
      <c r="H42" s="113">
        <f t="shared" si="1"/>
        <v>3000</v>
      </c>
      <c r="I42" s="14">
        <f t="shared" si="2"/>
        <v>1418.98</v>
      </c>
      <c r="J42" s="15">
        <v>4.9000000000000004</v>
      </c>
      <c r="K42" s="12">
        <v>1423.88</v>
      </c>
      <c r="L42" s="109">
        <v>665.12699999999995</v>
      </c>
    </row>
    <row r="43" spans="1:12" ht="30.75" customHeight="1" x14ac:dyDescent="0.5">
      <c r="A43" s="9">
        <v>39</v>
      </c>
      <c r="B43" s="17" t="s">
        <v>52</v>
      </c>
      <c r="C43" s="11" t="s">
        <v>14</v>
      </c>
      <c r="D43" s="12">
        <v>2800</v>
      </c>
      <c r="E43" s="12">
        <v>0</v>
      </c>
      <c r="F43" s="12">
        <f t="shared" si="0"/>
        <v>2800</v>
      </c>
      <c r="G43" s="12">
        <v>700</v>
      </c>
      <c r="H43" s="113">
        <f t="shared" si="1"/>
        <v>2100</v>
      </c>
      <c r="I43" s="14">
        <f t="shared" si="2"/>
        <v>859.65700000000004</v>
      </c>
      <c r="J43" s="15">
        <v>3.9830000000000001</v>
      </c>
      <c r="K43" s="12">
        <v>863.64</v>
      </c>
      <c r="L43" s="109">
        <v>682.06100000000004</v>
      </c>
    </row>
    <row r="44" spans="1:12" ht="30.75" customHeight="1" x14ac:dyDescent="0.5">
      <c r="A44" s="9">
        <v>40</v>
      </c>
      <c r="B44" s="35" t="s">
        <v>53</v>
      </c>
      <c r="C44" s="11" t="s">
        <v>14</v>
      </c>
      <c r="D44" s="12">
        <v>500</v>
      </c>
      <c r="E44" s="12">
        <v>6500</v>
      </c>
      <c r="F44" s="12">
        <f t="shared" si="0"/>
        <v>7000</v>
      </c>
      <c r="G44" s="12">
        <v>1000</v>
      </c>
      <c r="H44" s="13">
        <f t="shared" si="1"/>
        <v>6000</v>
      </c>
      <c r="I44" s="14">
        <f t="shared" si="2"/>
        <v>867.62199999999996</v>
      </c>
      <c r="J44" s="15">
        <v>1.6879999999999999</v>
      </c>
      <c r="K44" s="12">
        <v>869.31</v>
      </c>
      <c r="L44" s="109">
        <v>456.29700000000003</v>
      </c>
    </row>
    <row r="45" spans="1:12" ht="30.75" customHeight="1" x14ac:dyDescent="0.5">
      <c r="A45" s="9">
        <v>41</v>
      </c>
      <c r="B45" s="119" t="s">
        <v>54</v>
      </c>
      <c r="C45" s="11" t="s">
        <v>14</v>
      </c>
      <c r="D45" s="12">
        <v>50</v>
      </c>
      <c r="E45" s="12">
        <v>300</v>
      </c>
      <c r="F45" s="12">
        <f t="shared" si="0"/>
        <v>350</v>
      </c>
      <c r="G45" s="12">
        <v>175</v>
      </c>
      <c r="H45" s="115">
        <f t="shared" si="1"/>
        <v>175</v>
      </c>
      <c r="I45" s="14">
        <f t="shared" si="2"/>
        <v>158.43199999999999</v>
      </c>
      <c r="J45" s="15">
        <v>0.59799999999999998</v>
      </c>
      <c r="K45" s="12">
        <v>159.03</v>
      </c>
      <c r="L45" s="109">
        <v>59.695</v>
      </c>
    </row>
    <row r="46" spans="1:12" ht="30.75" customHeight="1" x14ac:dyDescent="0.5">
      <c r="A46" s="9">
        <v>42</v>
      </c>
      <c r="B46" s="19" t="s">
        <v>55</v>
      </c>
      <c r="C46" s="11" t="s">
        <v>14</v>
      </c>
      <c r="D46" s="12">
        <v>975</v>
      </c>
      <c r="E46" s="12">
        <v>0</v>
      </c>
      <c r="F46" s="12">
        <f t="shared" si="0"/>
        <v>975</v>
      </c>
      <c r="G46" s="12">
        <v>50</v>
      </c>
      <c r="H46" s="13">
        <f t="shared" si="1"/>
        <v>925</v>
      </c>
      <c r="I46" s="14">
        <f t="shared" si="2"/>
        <v>83.183000000000007</v>
      </c>
      <c r="J46" s="15">
        <v>0.497</v>
      </c>
      <c r="K46" s="12">
        <v>83.68</v>
      </c>
      <c r="L46" s="109">
        <v>49.615000000000002</v>
      </c>
    </row>
    <row r="47" spans="1:12" ht="30.75" customHeight="1" x14ac:dyDescent="0.5">
      <c r="A47" s="9">
        <v>43</v>
      </c>
      <c r="B47" s="120" t="s">
        <v>56</v>
      </c>
      <c r="C47" s="11" t="s">
        <v>14</v>
      </c>
      <c r="D47" s="12">
        <v>1900</v>
      </c>
      <c r="E47" s="12">
        <v>0</v>
      </c>
      <c r="F47" s="12">
        <f t="shared" si="0"/>
        <v>1900</v>
      </c>
      <c r="G47" s="12">
        <v>750</v>
      </c>
      <c r="H47" s="115">
        <f t="shared" si="1"/>
        <v>1150</v>
      </c>
      <c r="I47" s="14">
        <f t="shared" si="2"/>
        <v>834.26499999999999</v>
      </c>
      <c r="J47" s="15">
        <v>3.085</v>
      </c>
      <c r="K47" s="12">
        <v>837.35</v>
      </c>
      <c r="L47" s="109">
        <v>223.346</v>
      </c>
    </row>
    <row r="48" spans="1:12" ht="46.5" customHeight="1" x14ac:dyDescent="0.5">
      <c r="A48" s="9">
        <v>44</v>
      </c>
      <c r="B48" s="39" t="s">
        <v>57</v>
      </c>
      <c r="C48" s="11" t="s">
        <v>14</v>
      </c>
      <c r="D48" s="12">
        <v>1700</v>
      </c>
      <c r="E48" s="12">
        <v>0</v>
      </c>
      <c r="F48" s="12">
        <f t="shared" si="0"/>
        <v>1700</v>
      </c>
      <c r="G48" s="12">
        <v>100</v>
      </c>
      <c r="H48" s="13">
        <f t="shared" si="1"/>
        <v>1600</v>
      </c>
      <c r="I48" s="14">
        <f t="shared" si="2"/>
        <v>109.28</v>
      </c>
      <c r="J48" s="15">
        <v>0</v>
      </c>
      <c r="K48" s="12">
        <v>109.28</v>
      </c>
      <c r="L48" s="109">
        <v>171.791</v>
      </c>
    </row>
    <row r="49" spans="1:16275" ht="30.75" customHeight="1" x14ac:dyDescent="0.5">
      <c r="A49" s="9">
        <v>45</v>
      </c>
      <c r="B49" s="35" t="s">
        <v>58</v>
      </c>
      <c r="C49" s="11" t="s">
        <v>14</v>
      </c>
      <c r="D49" s="12">
        <v>1750</v>
      </c>
      <c r="E49" s="12">
        <v>0</v>
      </c>
      <c r="F49" s="12">
        <f t="shared" si="0"/>
        <v>1750</v>
      </c>
      <c r="G49" s="12">
        <v>250</v>
      </c>
      <c r="H49" s="13">
        <f t="shared" si="1"/>
        <v>1500</v>
      </c>
      <c r="I49" s="14">
        <f t="shared" si="2"/>
        <v>239.14</v>
      </c>
      <c r="J49" s="15">
        <v>19.61</v>
      </c>
      <c r="K49" s="12">
        <v>258.75</v>
      </c>
      <c r="L49" s="109">
        <v>120.25</v>
      </c>
    </row>
    <row r="50" spans="1:16275" ht="42.75" customHeight="1" x14ac:dyDescent="0.5">
      <c r="A50" s="9">
        <v>46</v>
      </c>
      <c r="B50" s="35" t="s">
        <v>59</v>
      </c>
      <c r="C50" s="11" t="s">
        <v>14</v>
      </c>
      <c r="D50" s="12">
        <v>2000</v>
      </c>
      <c r="E50" s="12">
        <v>2000</v>
      </c>
      <c r="F50" s="12">
        <f t="shared" si="0"/>
        <v>4000</v>
      </c>
      <c r="G50" s="12">
        <v>0</v>
      </c>
      <c r="H50" s="13">
        <f t="shared" si="1"/>
        <v>4000</v>
      </c>
      <c r="I50" s="14">
        <f t="shared" si="2"/>
        <v>12.005000000000001</v>
      </c>
      <c r="J50" s="15">
        <v>0</v>
      </c>
      <c r="K50" s="12">
        <v>12.005000000000001</v>
      </c>
      <c r="L50" s="109">
        <v>170.24299999999999</v>
      </c>
    </row>
    <row r="51" spans="1:16275" ht="30.75" customHeight="1" x14ac:dyDescent="0.5">
      <c r="A51" s="9">
        <v>47</v>
      </c>
      <c r="B51" s="19" t="s">
        <v>60</v>
      </c>
      <c r="C51" s="11" t="s">
        <v>14</v>
      </c>
      <c r="D51" s="12">
        <v>325</v>
      </c>
      <c r="E51" s="12">
        <v>0</v>
      </c>
      <c r="F51" s="12">
        <f t="shared" si="0"/>
        <v>325</v>
      </c>
      <c r="G51" s="12">
        <v>0</v>
      </c>
      <c r="H51" s="13">
        <f t="shared" si="1"/>
        <v>325</v>
      </c>
      <c r="I51" s="14">
        <f t="shared" si="2"/>
        <v>0</v>
      </c>
      <c r="J51" s="15">
        <v>0</v>
      </c>
      <c r="K51" s="12">
        <v>0</v>
      </c>
      <c r="L51" s="109">
        <v>15.4</v>
      </c>
    </row>
    <row r="52" spans="1:16275" ht="30.75" customHeight="1" x14ac:dyDescent="0.5">
      <c r="A52" s="9">
        <v>48</v>
      </c>
      <c r="B52" s="19" t="s">
        <v>61</v>
      </c>
      <c r="C52" s="11" t="s">
        <v>14</v>
      </c>
      <c r="D52" s="12">
        <v>4225</v>
      </c>
      <c r="E52" s="12">
        <v>3000</v>
      </c>
      <c r="F52" s="12">
        <f t="shared" si="0"/>
        <v>7225</v>
      </c>
      <c r="G52" s="12">
        <v>100</v>
      </c>
      <c r="H52" s="13">
        <f t="shared" si="1"/>
        <v>7125</v>
      </c>
      <c r="I52" s="14">
        <f t="shared" si="2"/>
        <v>83.2</v>
      </c>
      <c r="J52" s="15">
        <v>0</v>
      </c>
      <c r="K52" s="12">
        <v>83.2</v>
      </c>
      <c r="L52" s="109">
        <v>143.76400000000001</v>
      </c>
    </row>
    <row r="53" spans="1:16275" ht="30.75" customHeight="1" x14ac:dyDescent="0.5">
      <c r="A53" s="9">
        <v>49</v>
      </c>
      <c r="B53" s="19" t="s">
        <v>62</v>
      </c>
      <c r="C53" s="11" t="s">
        <v>14</v>
      </c>
      <c r="D53" s="12">
        <v>2950</v>
      </c>
      <c r="E53" s="12">
        <v>0</v>
      </c>
      <c r="F53" s="12">
        <f t="shared" si="0"/>
        <v>2950</v>
      </c>
      <c r="G53" s="12">
        <v>500</v>
      </c>
      <c r="H53" s="13">
        <f t="shared" si="1"/>
        <v>2450</v>
      </c>
      <c r="I53" s="14">
        <f t="shared" si="2"/>
        <v>369.178</v>
      </c>
      <c r="J53" s="15">
        <v>0</v>
      </c>
      <c r="K53" s="12">
        <v>369.178</v>
      </c>
      <c r="L53" s="109">
        <v>383.161</v>
      </c>
    </row>
    <row r="54" spans="1:16275" ht="30.75" customHeight="1" x14ac:dyDescent="0.5">
      <c r="A54" s="9">
        <v>50</v>
      </c>
      <c r="B54" s="121" t="s">
        <v>63</v>
      </c>
      <c r="C54" s="11" t="s">
        <v>14</v>
      </c>
      <c r="D54" s="12">
        <v>25</v>
      </c>
      <c r="E54" s="12">
        <v>0</v>
      </c>
      <c r="F54" s="12">
        <f t="shared" si="0"/>
        <v>25</v>
      </c>
      <c r="G54" s="12">
        <v>0</v>
      </c>
      <c r="H54" s="20">
        <f t="shared" si="1"/>
        <v>25</v>
      </c>
      <c r="I54" s="14">
        <f t="shared" si="2"/>
        <v>0</v>
      </c>
      <c r="J54" s="15">
        <v>0</v>
      </c>
      <c r="K54" s="12">
        <v>0</v>
      </c>
      <c r="L54" s="109">
        <v>16.760000000000002</v>
      </c>
    </row>
    <row r="55" spans="1:16275" ht="30.75" customHeight="1" x14ac:dyDescent="0.5">
      <c r="A55" s="9">
        <v>51</v>
      </c>
      <c r="B55" s="24" t="s">
        <v>64</v>
      </c>
      <c r="C55" s="11" t="s">
        <v>14</v>
      </c>
      <c r="D55" s="12">
        <v>0</v>
      </c>
      <c r="E55" s="12">
        <v>0</v>
      </c>
      <c r="F55" s="12">
        <f t="shared" si="0"/>
        <v>0</v>
      </c>
      <c r="G55" s="12">
        <v>0</v>
      </c>
      <c r="H55" s="13">
        <f t="shared" si="1"/>
        <v>0</v>
      </c>
      <c r="I55" s="14">
        <f t="shared" si="2"/>
        <v>0</v>
      </c>
      <c r="J55" s="15">
        <v>0</v>
      </c>
      <c r="K55" s="12">
        <v>0</v>
      </c>
      <c r="L55" s="109">
        <v>0</v>
      </c>
      <c r="BW55" s="24" t="s">
        <v>64</v>
      </c>
      <c r="BX55" s="24" t="s">
        <v>64</v>
      </c>
      <c r="BY55" s="24" t="s">
        <v>64</v>
      </c>
      <c r="BZ55" s="24" t="s">
        <v>64</v>
      </c>
      <c r="CA55" s="24" t="s">
        <v>64</v>
      </c>
      <c r="CB55" s="24" t="s">
        <v>64</v>
      </c>
      <c r="CC55" s="24" t="s">
        <v>64</v>
      </c>
      <c r="CD55" s="24" t="s">
        <v>64</v>
      </c>
      <c r="CE55" s="24" t="s">
        <v>64</v>
      </c>
      <c r="CF55" s="24" t="s">
        <v>64</v>
      </c>
      <c r="CG55" s="24" t="s">
        <v>64</v>
      </c>
      <c r="CH55" s="24" t="s">
        <v>64</v>
      </c>
      <c r="CI55" s="24" t="s">
        <v>64</v>
      </c>
      <c r="CJ55" s="24" t="s">
        <v>64</v>
      </c>
      <c r="CK55" s="24" t="s">
        <v>64</v>
      </c>
      <c r="CL55" s="24" t="s">
        <v>64</v>
      </c>
      <c r="CM55" s="24" t="s">
        <v>64</v>
      </c>
      <c r="CN55" s="24" t="s">
        <v>64</v>
      </c>
      <c r="CO55" s="24" t="s">
        <v>64</v>
      </c>
      <c r="CP55" s="24" t="s">
        <v>64</v>
      </c>
      <c r="CQ55" s="24" t="s">
        <v>64</v>
      </c>
      <c r="CR55" s="24" t="s">
        <v>64</v>
      </c>
      <c r="CS55" s="24" t="s">
        <v>64</v>
      </c>
      <c r="CT55" s="24" t="s">
        <v>64</v>
      </c>
      <c r="CU55" s="24" t="s">
        <v>64</v>
      </c>
      <c r="CV55" s="24" t="s">
        <v>64</v>
      </c>
      <c r="CW55" s="24" t="s">
        <v>64</v>
      </c>
      <c r="CX55" s="24" t="s">
        <v>64</v>
      </c>
      <c r="CY55" s="24" t="s">
        <v>64</v>
      </c>
      <c r="CZ55" s="24" t="s">
        <v>64</v>
      </c>
      <c r="DA55" s="24" t="s">
        <v>64</v>
      </c>
      <c r="DB55" s="24" t="s">
        <v>64</v>
      </c>
      <c r="DC55" s="24" t="s">
        <v>64</v>
      </c>
      <c r="DD55" s="24" t="s">
        <v>64</v>
      </c>
      <c r="DE55" s="24" t="s">
        <v>64</v>
      </c>
      <c r="DF55" s="24" t="s">
        <v>64</v>
      </c>
      <c r="DG55" s="24" t="s">
        <v>64</v>
      </c>
      <c r="DH55" s="24" t="s">
        <v>64</v>
      </c>
      <c r="DI55" s="24" t="s">
        <v>64</v>
      </c>
      <c r="DJ55" s="24" t="s">
        <v>64</v>
      </c>
      <c r="DK55" s="24" t="s">
        <v>64</v>
      </c>
      <c r="DL55" s="24" t="s">
        <v>64</v>
      </c>
      <c r="DM55" s="24" t="s">
        <v>64</v>
      </c>
      <c r="DN55" s="24" t="s">
        <v>64</v>
      </c>
      <c r="DO55" s="24" t="s">
        <v>64</v>
      </c>
      <c r="DP55" s="24" t="s">
        <v>64</v>
      </c>
      <c r="DQ55" s="24" t="s">
        <v>64</v>
      </c>
      <c r="DR55" s="24" t="s">
        <v>64</v>
      </c>
      <c r="DS55" s="24" t="s">
        <v>64</v>
      </c>
      <c r="DT55" s="24" t="s">
        <v>64</v>
      </c>
      <c r="DU55" s="24" t="s">
        <v>64</v>
      </c>
      <c r="DV55" s="24" t="s">
        <v>64</v>
      </c>
      <c r="DW55" s="24" t="s">
        <v>64</v>
      </c>
      <c r="DX55" s="24" t="s">
        <v>64</v>
      </c>
      <c r="DY55" s="24" t="s">
        <v>64</v>
      </c>
      <c r="DZ55" s="24" t="s">
        <v>64</v>
      </c>
      <c r="EA55" s="24" t="s">
        <v>64</v>
      </c>
      <c r="EB55" s="24" t="s">
        <v>64</v>
      </c>
      <c r="EC55" s="24" t="s">
        <v>64</v>
      </c>
      <c r="ED55" s="24" t="s">
        <v>64</v>
      </c>
      <c r="EE55" s="24" t="s">
        <v>64</v>
      </c>
      <c r="EF55" s="24" t="s">
        <v>64</v>
      </c>
      <c r="EG55" s="24" t="s">
        <v>64</v>
      </c>
      <c r="EH55" s="24" t="s">
        <v>64</v>
      </c>
      <c r="EI55" s="24" t="s">
        <v>64</v>
      </c>
      <c r="EJ55" s="24" t="s">
        <v>64</v>
      </c>
      <c r="EK55" s="24" t="s">
        <v>64</v>
      </c>
      <c r="EL55" s="24" t="s">
        <v>64</v>
      </c>
      <c r="EM55" s="24" t="s">
        <v>64</v>
      </c>
      <c r="EN55" s="24" t="s">
        <v>64</v>
      </c>
      <c r="EO55" s="24" t="s">
        <v>64</v>
      </c>
      <c r="EP55" s="24" t="s">
        <v>64</v>
      </c>
      <c r="EQ55" s="24" t="s">
        <v>64</v>
      </c>
      <c r="ER55" s="24" t="s">
        <v>64</v>
      </c>
      <c r="ES55" s="24" t="s">
        <v>64</v>
      </c>
      <c r="ET55" s="24" t="s">
        <v>64</v>
      </c>
      <c r="EU55" s="24" t="s">
        <v>64</v>
      </c>
      <c r="EV55" s="24" t="s">
        <v>64</v>
      </c>
      <c r="EW55" s="24" t="s">
        <v>64</v>
      </c>
      <c r="EX55" s="24" t="s">
        <v>64</v>
      </c>
      <c r="EY55" s="24" t="s">
        <v>64</v>
      </c>
      <c r="EZ55" s="24" t="s">
        <v>64</v>
      </c>
      <c r="FA55" s="24" t="s">
        <v>64</v>
      </c>
      <c r="FB55" s="24" t="s">
        <v>64</v>
      </c>
      <c r="FC55" s="24" t="s">
        <v>64</v>
      </c>
      <c r="FD55" s="24" t="s">
        <v>64</v>
      </c>
      <c r="FE55" s="24" t="s">
        <v>64</v>
      </c>
      <c r="FF55" s="24" t="s">
        <v>64</v>
      </c>
      <c r="FG55" s="24" t="s">
        <v>64</v>
      </c>
      <c r="FH55" s="24" t="s">
        <v>64</v>
      </c>
      <c r="FI55" s="24" t="s">
        <v>64</v>
      </c>
      <c r="FJ55" s="24" t="s">
        <v>64</v>
      </c>
      <c r="FK55" s="24" t="s">
        <v>64</v>
      </c>
      <c r="FL55" s="24" t="s">
        <v>64</v>
      </c>
      <c r="FM55" s="24" t="s">
        <v>64</v>
      </c>
      <c r="FN55" s="24" t="s">
        <v>64</v>
      </c>
      <c r="FO55" s="24" t="s">
        <v>64</v>
      </c>
      <c r="FP55" s="24" t="s">
        <v>64</v>
      </c>
      <c r="FQ55" s="24" t="s">
        <v>64</v>
      </c>
      <c r="FR55" s="24" t="s">
        <v>64</v>
      </c>
      <c r="FS55" s="24" t="s">
        <v>64</v>
      </c>
      <c r="FT55" s="24" t="s">
        <v>64</v>
      </c>
      <c r="FU55" s="24" t="s">
        <v>64</v>
      </c>
      <c r="FV55" s="24" t="s">
        <v>64</v>
      </c>
      <c r="FW55" s="24" t="s">
        <v>64</v>
      </c>
      <c r="FX55" s="24" t="s">
        <v>64</v>
      </c>
      <c r="FY55" s="24" t="s">
        <v>64</v>
      </c>
      <c r="FZ55" s="24" t="s">
        <v>64</v>
      </c>
      <c r="GA55" s="24" t="s">
        <v>64</v>
      </c>
      <c r="GB55" s="24" t="s">
        <v>64</v>
      </c>
      <c r="GC55" s="24" t="s">
        <v>64</v>
      </c>
      <c r="GD55" s="24" t="s">
        <v>64</v>
      </c>
      <c r="GE55" s="24" t="s">
        <v>64</v>
      </c>
      <c r="GF55" s="24" t="s">
        <v>64</v>
      </c>
      <c r="GG55" s="24" t="s">
        <v>64</v>
      </c>
      <c r="GH55" s="24" t="s">
        <v>64</v>
      </c>
      <c r="GI55" s="24" t="s">
        <v>64</v>
      </c>
      <c r="GJ55" s="24" t="s">
        <v>64</v>
      </c>
      <c r="GK55" s="24" t="s">
        <v>64</v>
      </c>
      <c r="GL55" s="24" t="s">
        <v>64</v>
      </c>
      <c r="GM55" s="24" t="s">
        <v>64</v>
      </c>
      <c r="GN55" s="24" t="s">
        <v>64</v>
      </c>
      <c r="GO55" s="24" t="s">
        <v>64</v>
      </c>
      <c r="GP55" s="24" t="s">
        <v>64</v>
      </c>
      <c r="GQ55" s="24" t="s">
        <v>64</v>
      </c>
      <c r="GR55" s="24" t="s">
        <v>64</v>
      </c>
      <c r="GS55" s="24" t="s">
        <v>64</v>
      </c>
      <c r="GT55" s="24" t="s">
        <v>64</v>
      </c>
      <c r="GU55" s="24" t="s">
        <v>64</v>
      </c>
      <c r="GV55" s="24" t="s">
        <v>64</v>
      </c>
      <c r="GW55" s="24" t="s">
        <v>64</v>
      </c>
      <c r="GX55" s="24" t="s">
        <v>64</v>
      </c>
      <c r="GY55" s="24" t="s">
        <v>64</v>
      </c>
      <c r="GZ55" s="24" t="s">
        <v>64</v>
      </c>
      <c r="HA55" s="24" t="s">
        <v>64</v>
      </c>
      <c r="HB55" s="24" t="s">
        <v>64</v>
      </c>
      <c r="HC55" s="24" t="s">
        <v>64</v>
      </c>
      <c r="HD55" s="24" t="s">
        <v>64</v>
      </c>
      <c r="HE55" s="24" t="s">
        <v>64</v>
      </c>
      <c r="HF55" s="24" t="s">
        <v>64</v>
      </c>
      <c r="HG55" s="24" t="s">
        <v>64</v>
      </c>
      <c r="HH55" s="24" t="s">
        <v>64</v>
      </c>
      <c r="HI55" s="24" t="s">
        <v>64</v>
      </c>
      <c r="HJ55" s="24" t="s">
        <v>64</v>
      </c>
      <c r="HK55" s="24" t="s">
        <v>64</v>
      </c>
      <c r="HL55" s="24" t="s">
        <v>64</v>
      </c>
      <c r="HM55" s="24" t="s">
        <v>64</v>
      </c>
      <c r="HN55" s="24" t="s">
        <v>64</v>
      </c>
      <c r="HO55" s="24" t="s">
        <v>64</v>
      </c>
      <c r="HP55" s="24" t="s">
        <v>64</v>
      </c>
      <c r="HQ55" s="24" t="s">
        <v>64</v>
      </c>
      <c r="HR55" s="24" t="s">
        <v>64</v>
      </c>
      <c r="HS55" s="24" t="s">
        <v>64</v>
      </c>
      <c r="HT55" s="24" t="s">
        <v>64</v>
      </c>
      <c r="HU55" s="24" t="s">
        <v>64</v>
      </c>
      <c r="HV55" s="24" t="s">
        <v>64</v>
      </c>
      <c r="HW55" s="24" t="s">
        <v>64</v>
      </c>
      <c r="HX55" s="24" t="s">
        <v>64</v>
      </c>
      <c r="HY55" s="24" t="s">
        <v>64</v>
      </c>
      <c r="HZ55" s="24" t="s">
        <v>64</v>
      </c>
      <c r="IA55" s="24" t="s">
        <v>64</v>
      </c>
      <c r="IB55" s="24" t="s">
        <v>64</v>
      </c>
      <c r="IC55" s="24" t="s">
        <v>64</v>
      </c>
      <c r="ID55" s="24" t="s">
        <v>64</v>
      </c>
      <c r="IE55" s="24" t="s">
        <v>64</v>
      </c>
      <c r="IF55" s="24" t="s">
        <v>64</v>
      </c>
      <c r="IG55" s="24" t="s">
        <v>64</v>
      </c>
      <c r="IH55" s="24" t="s">
        <v>64</v>
      </c>
      <c r="II55" s="24" t="s">
        <v>64</v>
      </c>
      <c r="IJ55" s="24" t="s">
        <v>64</v>
      </c>
      <c r="IK55" s="24" t="s">
        <v>64</v>
      </c>
      <c r="IL55" s="24" t="s">
        <v>64</v>
      </c>
      <c r="IM55" s="24" t="s">
        <v>64</v>
      </c>
      <c r="IN55" s="24" t="s">
        <v>64</v>
      </c>
      <c r="IO55" s="24" t="s">
        <v>64</v>
      </c>
      <c r="IP55" s="24" t="s">
        <v>64</v>
      </c>
      <c r="IQ55" s="24" t="s">
        <v>64</v>
      </c>
      <c r="IR55" s="24" t="s">
        <v>64</v>
      </c>
      <c r="IS55" s="24" t="s">
        <v>64</v>
      </c>
      <c r="IT55" s="24" t="s">
        <v>64</v>
      </c>
      <c r="IU55" s="24" t="s">
        <v>64</v>
      </c>
      <c r="IV55" s="24" t="s">
        <v>64</v>
      </c>
      <c r="IW55" s="24" t="s">
        <v>64</v>
      </c>
      <c r="IX55" s="24" t="s">
        <v>64</v>
      </c>
      <c r="IY55" s="24" t="s">
        <v>64</v>
      </c>
      <c r="IZ55" s="24" t="s">
        <v>64</v>
      </c>
      <c r="JA55" s="24" t="s">
        <v>64</v>
      </c>
      <c r="JB55" s="24" t="s">
        <v>64</v>
      </c>
      <c r="JC55" s="24" t="s">
        <v>64</v>
      </c>
      <c r="JD55" s="24" t="s">
        <v>64</v>
      </c>
      <c r="JE55" s="24" t="s">
        <v>64</v>
      </c>
      <c r="JF55" s="24" t="s">
        <v>64</v>
      </c>
      <c r="JG55" s="24" t="s">
        <v>64</v>
      </c>
      <c r="JH55" s="24" t="s">
        <v>64</v>
      </c>
      <c r="JI55" s="24" t="s">
        <v>64</v>
      </c>
      <c r="JJ55" s="24" t="s">
        <v>64</v>
      </c>
      <c r="JK55" s="24" t="s">
        <v>64</v>
      </c>
      <c r="JL55" s="24" t="s">
        <v>64</v>
      </c>
      <c r="JM55" s="24" t="s">
        <v>64</v>
      </c>
      <c r="JN55" s="24" t="s">
        <v>64</v>
      </c>
      <c r="JO55" s="24" t="s">
        <v>64</v>
      </c>
      <c r="JP55" s="24" t="s">
        <v>64</v>
      </c>
      <c r="JQ55" s="24" t="s">
        <v>64</v>
      </c>
      <c r="JR55" s="24" t="s">
        <v>64</v>
      </c>
      <c r="JS55" s="24" t="s">
        <v>64</v>
      </c>
      <c r="JT55" s="24" t="s">
        <v>64</v>
      </c>
      <c r="JU55" s="24" t="s">
        <v>64</v>
      </c>
      <c r="JV55" s="24" t="s">
        <v>64</v>
      </c>
      <c r="JW55" s="24" t="s">
        <v>64</v>
      </c>
      <c r="JX55" s="24" t="s">
        <v>64</v>
      </c>
      <c r="JY55" s="24" t="s">
        <v>64</v>
      </c>
      <c r="JZ55" s="24" t="s">
        <v>64</v>
      </c>
      <c r="KA55" s="24" t="s">
        <v>64</v>
      </c>
      <c r="KB55" s="24" t="s">
        <v>64</v>
      </c>
      <c r="KC55" s="24" t="s">
        <v>64</v>
      </c>
      <c r="KD55" s="24" t="s">
        <v>64</v>
      </c>
      <c r="KE55" s="24" t="s">
        <v>64</v>
      </c>
      <c r="KF55" s="24" t="s">
        <v>64</v>
      </c>
      <c r="KG55" s="24" t="s">
        <v>64</v>
      </c>
      <c r="KH55" s="24" t="s">
        <v>64</v>
      </c>
      <c r="KI55" s="24" t="s">
        <v>64</v>
      </c>
      <c r="KJ55" s="24" t="s">
        <v>64</v>
      </c>
      <c r="KK55" s="24" t="s">
        <v>64</v>
      </c>
      <c r="KL55" s="24" t="s">
        <v>64</v>
      </c>
      <c r="KM55" s="24" t="s">
        <v>64</v>
      </c>
      <c r="KN55" s="24" t="s">
        <v>64</v>
      </c>
      <c r="KO55" s="24" t="s">
        <v>64</v>
      </c>
      <c r="KP55" s="24" t="s">
        <v>64</v>
      </c>
      <c r="KQ55" s="24" t="s">
        <v>64</v>
      </c>
      <c r="KR55" s="24" t="s">
        <v>64</v>
      </c>
      <c r="KS55" s="24" t="s">
        <v>64</v>
      </c>
      <c r="KT55" s="24" t="s">
        <v>64</v>
      </c>
      <c r="KU55" s="24" t="s">
        <v>64</v>
      </c>
      <c r="KV55" s="24" t="s">
        <v>64</v>
      </c>
      <c r="KW55" s="24" t="s">
        <v>64</v>
      </c>
      <c r="KX55" s="24" t="s">
        <v>64</v>
      </c>
      <c r="KY55" s="24" t="s">
        <v>64</v>
      </c>
      <c r="KZ55" s="24" t="s">
        <v>64</v>
      </c>
      <c r="LA55" s="24" t="s">
        <v>64</v>
      </c>
      <c r="LB55" s="24" t="s">
        <v>64</v>
      </c>
      <c r="LC55" s="24" t="s">
        <v>64</v>
      </c>
      <c r="LD55" s="24" t="s">
        <v>64</v>
      </c>
      <c r="LE55" s="24" t="s">
        <v>64</v>
      </c>
      <c r="LF55" s="24" t="s">
        <v>64</v>
      </c>
      <c r="LG55" s="24" t="s">
        <v>64</v>
      </c>
      <c r="LH55" s="24" t="s">
        <v>64</v>
      </c>
      <c r="LI55" s="24" t="s">
        <v>64</v>
      </c>
      <c r="LJ55" s="24" t="s">
        <v>64</v>
      </c>
      <c r="LK55" s="24" t="s">
        <v>64</v>
      </c>
      <c r="LL55" s="24" t="s">
        <v>64</v>
      </c>
      <c r="LM55" s="24" t="s">
        <v>64</v>
      </c>
      <c r="LN55" s="24" t="s">
        <v>64</v>
      </c>
      <c r="LO55" s="24" t="s">
        <v>64</v>
      </c>
      <c r="LP55" s="24" t="s">
        <v>64</v>
      </c>
      <c r="LQ55" s="24" t="s">
        <v>64</v>
      </c>
      <c r="LR55" s="24" t="s">
        <v>64</v>
      </c>
      <c r="LS55" s="24" t="s">
        <v>64</v>
      </c>
      <c r="LT55" s="24" t="s">
        <v>64</v>
      </c>
      <c r="LU55" s="24" t="s">
        <v>64</v>
      </c>
      <c r="LV55" s="24" t="s">
        <v>64</v>
      </c>
      <c r="LW55" s="24" t="s">
        <v>64</v>
      </c>
      <c r="LX55" s="24" t="s">
        <v>64</v>
      </c>
      <c r="LY55" s="24" t="s">
        <v>64</v>
      </c>
      <c r="LZ55" s="24" t="s">
        <v>64</v>
      </c>
      <c r="MA55" s="24" t="s">
        <v>64</v>
      </c>
      <c r="MB55" s="24" t="s">
        <v>64</v>
      </c>
      <c r="MC55" s="24" t="s">
        <v>64</v>
      </c>
      <c r="MD55" s="24" t="s">
        <v>64</v>
      </c>
      <c r="ME55" s="24" t="s">
        <v>64</v>
      </c>
      <c r="MF55" s="24" t="s">
        <v>64</v>
      </c>
      <c r="MG55" s="24" t="s">
        <v>64</v>
      </c>
      <c r="MH55" s="24" t="s">
        <v>64</v>
      </c>
      <c r="MI55" s="24" t="s">
        <v>64</v>
      </c>
      <c r="MJ55" s="24" t="s">
        <v>64</v>
      </c>
      <c r="MK55" s="24" t="s">
        <v>64</v>
      </c>
      <c r="ML55" s="24" t="s">
        <v>64</v>
      </c>
      <c r="MM55" s="24" t="s">
        <v>64</v>
      </c>
      <c r="MN55" s="24" t="s">
        <v>64</v>
      </c>
      <c r="MO55" s="24" t="s">
        <v>64</v>
      </c>
      <c r="MP55" s="24" t="s">
        <v>64</v>
      </c>
      <c r="MQ55" s="24" t="s">
        <v>64</v>
      </c>
      <c r="MR55" s="24" t="s">
        <v>64</v>
      </c>
      <c r="MS55" s="24" t="s">
        <v>64</v>
      </c>
      <c r="MT55" s="24" t="s">
        <v>64</v>
      </c>
      <c r="MU55" s="24" t="s">
        <v>64</v>
      </c>
      <c r="MV55" s="24" t="s">
        <v>64</v>
      </c>
      <c r="MW55" s="24" t="s">
        <v>64</v>
      </c>
      <c r="MX55" s="24" t="s">
        <v>64</v>
      </c>
      <c r="MY55" s="24" t="s">
        <v>64</v>
      </c>
      <c r="MZ55" s="24" t="s">
        <v>64</v>
      </c>
      <c r="NA55" s="24" t="s">
        <v>64</v>
      </c>
      <c r="NB55" s="24" t="s">
        <v>64</v>
      </c>
      <c r="NC55" s="24" t="s">
        <v>64</v>
      </c>
      <c r="ND55" s="24" t="s">
        <v>64</v>
      </c>
      <c r="NE55" s="24" t="s">
        <v>64</v>
      </c>
      <c r="NF55" s="24" t="s">
        <v>64</v>
      </c>
      <c r="NG55" s="24" t="s">
        <v>64</v>
      </c>
      <c r="NH55" s="24" t="s">
        <v>64</v>
      </c>
      <c r="NI55" s="24" t="s">
        <v>64</v>
      </c>
      <c r="NJ55" s="24" t="s">
        <v>64</v>
      </c>
      <c r="NK55" s="24" t="s">
        <v>64</v>
      </c>
      <c r="NL55" s="24" t="s">
        <v>64</v>
      </c>
      <c r="NM55" s="24" t="s">
        <v>64</v>
      </c>
      <c r="NN55" s="24" t="s">
        <v>64</v>
      </c>
      <c r="NO55" s="24" t="s">
        <v>64</v>
      </c>
      <c r="NP55" s="24" t="s">
        <v>64</v>
      </c>
      <c r="NQ55" s="24" t="s">
        <v>64</v>
      </c>
      <c r="NR55" s="24" t="s">
        <v>64</v>
      </c>
      <c r="NS55" s="24" t="s">
        <v>64</v>
      </c>
      <c r="NT55" s="24" t="s">
        <v>64</v>
      </c>
      <c r="NU55" s="24" t="s">
        <v>64</v>
      </c>
      <c r="NV55" s="24" t="s">
        <v>64</v>
      </c>
      <c r="NW55" s="24" t="s">
        <v>64</v>
      </c>
      <c r="NX55" s="24" t="s">
        <v>64</v>
      </c>
      <c r="NY55" s="24" t="s">
        <v>64</v>
      </c>
      <c r="NZ55" s="24" t="s">
        <v>64</v>
      </c>
      <c r="OA55" s="24" t="s">
        <v>64</v>
      </c>
      <c r="OB55" s="24" t="s">
        <v>64</v>
      </c>
      <c r="OC55" s="24" t="s">
        <v>64</v>
      </c>
      <c r="OD55" s="24" t="s">
        <v>64</v>
      </c>
      <c r="OE55" s="24" t="s">
        <v>64</v>
      </c>
      <c r="OF55" s="24" t="s">
        <v>64</v>
      </c>
      <c r="OG55" s="24" t="s">
        <v>64</v>
      </c>
      <c r="OH55" s="24" t="s">
        <v>64</v>
      </c>
      <c r="OI55" s="24" t="s">
        <v>64</v>
      </c>
      <c r="OJ55" s="24" t="s">
        <v>64</v>
      </c>
      <c r="OK55" s="24" t="s">
        <v>64</v>
      </c>
      <c r="OL55" s="24" t="s">
        <v>64</v>
      </c>
      <c r="OM55" s="24" t="s">
        <v>64</v>
      </c>
      <c r="ON55" s="24" t="s">
        <v>64</v>
      </c>
      <c r="OO55" s="24" t="s">
        <v>64</v>
      </c>
      <c r="OP55" s="24" t="s">
        <v>64</v>
      </c>
      <c r="OQ55" s="24" t="s">
        <v>64</v>
      </c>
      <c r="OR55" s="24" t="s">
        <v>64</v>
      </c>
      <c r="OS55" s="24" t="s">
        <v>64</v>
      </c>
      <c r="OT55" s="24" t="s">
        <v>64</v>
      </c>
      <c r="OU55" s="24" t="s">
        <v>64</v>
      </c>
      <c r="OV55" s="24" t="s">
        <v>64</v>
      </c>
      <c r="OW55" s="24" t="s">
        <v>64</v>
      </c>
      <c r="OX55" s="24" t="s">
        <v>64</v>
      </c>
      <c r="OY55" s="24" t="s">
        <v>64</v>
      </c>
      <c r="OZ55" s="24" t="s">
        <v>64</v>
      </c>
      <c r="PA55" s="24" t="s">
        <v>64</v>
      </c>
      <c r="PB55" s="24" t="s">
        <v>64</v>
      </c>
      <c r="PC55" s="24" t="s">
        <v>64</v>
      </c>
      <c r="PD55" s="24" t="s">
        <v>64</v>
      </c>
      <c r="PE55" s="24" t="s">
        <v>64</v>
      </c>
      <c r="PF55" s="24" t="s">
        <v>64</v>
      </c>
      <c r="PG55" s="24" t="s">
        <v>64</v>
      </c>
      <c r="PH55" s="24" t="s">
        <v>64</v>
      </c>
      <c r="PI55" s="24" t="s">
        <v>64</v>
      </c>
      <c r="PJ55" s="24" t="s">
        <v>64</v>
      </c>
      <c r="PK55" s="24" t="s">
        <v>64</v>
      </c>
      <c r="PL55" s="24" t="s">
        <v>64</v>
      </c>
      <c r="PM55" s="24" t="s">
        <v>64</v>
      </c>
      <c r="PN55" s="24" t="s">
        <v>64</v>
      </c>
      <c r="PO55" s="24" t="s">
        <v>64</v>
      </c>
      <c r="PP55" s="24" t="s">
        <v>64</v>
      </c>
      <c r="PQ55" s="24" t="s">
        <v>64</v>
      </c>
      <c r="PR55" s="24" t="s">
        <v>64</v>
      </c>
      <c r="PS55" s="24" t="s">
        <v>64</v>
      </c>
      <c r="PT55" s="24" t="s">
        <v>64</v>
      </c>
      <c r="PU55" s="24" t="s">
        <v>64</v>
      </c>
      <c r="PV55" s="24" t="s">
        <v>64</v>
      </c>
      <c r="PW55" s="24" t="s">
        <v>64</v>
      </c>
      <c r="PX55" s="24" t="s">
        <v>64</v>
      </c>
      <c r="PY55" s="24" t="s">
        <v>64</v>
      </c>
      <c r="PZ55" s="24" t="s">
        <v>64</v>
      </c>
      <c r="QA55" s="24" t="s">
        <v>64</v>
      </c>
      <c r="QB55" s="24" t="s">
        <v>64</v>
      </c>
      <c r="QC55" s="24" t="s">
        <v>64</v>
      </c>
      <c r="QD55" s="24" t="s">
        <v>64</v>
      </c>
      <c r="QE55" s="24" t="s">
        <v>64</v>
      </c>
      <c r="QF55" s="24" t="s">
        <v>64</v>
      </c>
      <c r="QG55" s="24" t="s">
        <v>64</v>
      </c>
      <c r="QH55" s="24" t="s">
        <v>64</v>
      </c>
      <c r="QI55" s="24" t="s">
        <v>64</v>
      </c>
      <c r="QJ55" s="24" t="s">
        <v>64</v>
      </c>
      <c r="QK55" s="24" t="s">
        <v>64</v>
      </c>
      <c r="QL55" s="24" t="s">
        <v>64</v>
      </c>
      <c r="QM55" s="24" t="s">
        <v>64</v>
      </c>
      <c r="QN55" s="24" t="s">
        <v>64</v>
      </c>
      <c r="QO55" s="24" t="s">
        <v>64</v>
      </c>
      <c r="QP55" s="24" t="s">
        <v>64</v>
      </c>
      <c r="QQ55" s="24" t="s">
        <v>64</v>
      </c>
      <c r="QR55" s="24" t="s">
        <v>64</v>
      </c>
      <c r="QS55" s="24" t="s">
        <v>64</v>
      </c>
      <c r="QT55" s="24" t="s">
        <v>64</v>
      </c>
      <c r="QU55" s="24" t="s">
        <v>64</v>
      </c>
      <c r="QV55" s="24" t="s">
        <v>64</v>
      </c>
      <c r="QW55" s="24" t="s">
        <v>64</v>
      </c>
      <c r="QX55" s="24" t="s">
        <v>64</v>
      </c>
      <c r="QY55" s="24" t="s">
        <v>64</v>
      </c>
      <c r="QZ55" s="24" t="s">
        <v>64</v>
      </c>
      <c r="RA55" s="24" t="s">
        <v>64</v>
      </c>
      <c r="RB55" s="24" t="s">
        <v>64</v>
      </c>
      <c r="RC55" s="24" t="s">
        <v>64</v>
      </c>
      <c r="RD55" s="24" t="s">
        <v>64</v>
      </c>
      <c r="RE55" s="24" t="s">
        <v>64</v>
      </c>
      <c r="RF55" s="24" t="s">
        <v>64</v>
      </c>
      <c r="RG55" s="24" t="s">
        <v>64</v>
      </c>
      <c r="RH55" s="24" t="s">
        <v>64</v>
      </c>
      <c r="RI55" s="24" t="s">
        <v>64</v>
      </c>
      <c r="RJ55" s="24" t="s">
        <v>64</v>
      </c>
      <c r="RK55" s="24" t="s">
        <v>64</v>
      </c>
      <c r="RL55" s="24" t="s">
        <v>64</v>
      </c>
      <c r="RM55" s="24" t="s">
        <v>64</v>
      </c>
      <c r="RN55" s="24" t="s">
        <v>64</v>
      </c>
      <c r="RO55" s="24" t="s">
        <v>64</v>
      </c>
      <c r="RP55" s="24" t="s">
        <v>64</v>
      </c>
      <c r="RQ55" s="24" t="s">
        <v>64</v>
      </c>
      <c r="RR55" s="24" t="s">
        <v>64</v>
      </c>
      <c r="RS55" s="24" t="s">
        <v>64</v>
      </c>
      <c r="RT55" s="24" t="s">
        <v>64</v>
      </c>
      <c r="RU55" s="24" t="s">
        <v>64</v>
      </c>
      <c r="RV55" s="24" t="s">
        <v>64</v>
      </c>
      <c r="RW55" s="24" t="s">
        <v>64</v>
      </c>
      <c r="RX55" s="24" t="s">
        <v>64</v>
      </c>
      <c r="RY55" s="24" t="s">
        <v>64</v>
      </c>
      <c r="RZ55" s="24" t="s">
        <v>64</v>
      </c>
      <c r="SA55" s="24" t="s">
        <v>64</v>
      </c>
      <c r="SB55" s="24" t="s">
        <v>64</v>
      </c>
      <c r="SC55" s="24" t="s">
        <v>64</v>
      </c>
      <c r="SD55" s="24" t="s">
        <v>64</v>
      </c>
      <c r="SE55" s="24" t="s">
        <v>64</v>
      </c>
      <c r="SF55" s="24" t="s">
        <v>64</v>
      </c>
      <c r="SG55" s="24" t="s">
        <v>64</v>
      </c>
      <c r="SH55" s="24" t="s">
        <v>64</v>
      </c>
      <c r="SI55" s="24" t="s">
        <v>64</v>
      </c>
      <c r="SJ55" s="24" t="s">
        <v>64</v>
      </c>
      <c r="SK55" s="24" t="s">
        <v>64</v>
      </c>
      <c r="SL55" s="24" t="s">
        <v>64</v>
      </c>
      <c r="SM55" s="24" t="s">
        <v>64</v>
      </c>
      <c r="SN55" s="24" t="s">
        <v>64</v>
      </c>
      <c r="SO55" s="24" t="s">
        <v>64</v>
      </c>
      <c r="SP55" s="24" t="s">
        <v>64</v>
      </c>
      <c r="SQ55" s="24" t="s">
        <v>64</v>
      </c>
      <c r="SR55" s="24" t="s">
        <v>64</v>
      </c>
      <c r="SS55" s="24" t="s">
        <v>64</v>
      </c>
      <c r="ST55" s="24" t="s">
        <v>64</v>
      </c>
      <c r="SU55" s="24" t="s">
        <v>64</v>
      </c>
      <c r="SV55" s="24" t="s">
        <v>64</v>
      </c>
      <c r="SW55" s="24" t="s">
        <v>64</v>
      </c>
      <c r="SX55" s="24" t="s">
        <v>64</v>
      </c>
      <c r="SY55" s="24" t="s">
        <v>64</v>
      </c>
      <c r="SZ55" s="24" t="s">
        <v>64</v>
      </c>
      <c r="TA55" s="24" t="s">
        <v>64</v>
      </c>
      <c r="TB55" s="24" t="s">
        <v>64</v>
      </c>
      <c r="TC55" s="24" t="s">
        <v>64</v>
      </c>
      <c r="TD55" s="24" t="s">
        <v>64</v>
      </c>
      <c r="TE55" s="24" t="s">
        <v>64</v>
      </c>
      <c r="TF55" s="24" t="s">
        <v>64</v>
      </c>
      <c r="TG55" s="24" t="s">
        <v>64</v>
      </c>
      <c r="TH55" s="24" t="s">
        <v>64</v>
      </c>
      <c r="TI55" s="24" t="s">
        <v>64</v>
      </c>
      <c r="TJ55" s="24" t="s">
        <v>64</v>
      </c>
      <c r="TK55" s="24" t="s">
        <v>64</v>
      </c>
      <c r="TL55" s="24" t="s">
        <v>64</v>
      </c>
      <c r="TM55" s="24" t="s">
        <v>64</v>
      </c>
      <c r="TN55" s="24" t="s">
        <v>64</v>
      </c>
      <c r="TO55" s="24" t="s">
        <v>64</v>
      </c>
      <c r="TP55" s="24" t="s">
        <v>64</v>
      </c>
      <c r="TQ55" s="24" t="s">
        <v>64</v>
      </c>
      <c r="TR55" s="24" t="s">
        <v>64</v>
      </c>
      <c r="TS55" s="24" t="s">
        <v>64</v>
      </c>
      <c r="TT55" s="24" t="s">
        <v>64</v>
      </c>
      <c r="TU55" s="24" t="s">
        <v>64</v>
      </c>
      <c r="TV55" s="24" t="s">
        <v>64</v>
      </c>
      <c r="TW55" s="24" t="s">
        <v>64</v>
      </c>
      <c r="TX55" s="24" t="s">
        <v>64</v>
      </c>
      <c r="TY55" s="24" t="s">
        <v>64</v>
      </c>
      <c r="TZ55" s="24" t="s">
        <v>64</v>
      </c>
      <c r="UA55" s="24" t="s">
        <v>64</v>
      </c>
      <c r="UB55" s="24" t="s">
        <v>64</v>
      </c>
      <c r="UC55" s="24" t="s">
        <v>64</v>
      </c>
      <c r="UD55" s="24" t="s">
        <v>64</v>
      </c>
      <c r="UE55" s="24" t="s">
        <v>64</v>
      </c>
      <c r="UF55" s="24" t="s">
        <v>64</v>
      </c>
      <c r="UG55" s="24" t="s">
        <v>64</v>
      </c>
      <c r="UH55" s="24" t="s">
        <v>64</v>
      </c>
      <c r="UI55" s="24" t="s">
        <v>64</v>
      </c>
      <c r="UJ55" s="24" t="s">
        <v>64</v>
      </c>
      <c r="UK55" s="24" t="s">
        <v>64</v>
      </c>
      <c r="UL55" s="24" t="s">
        <v>64</v>
      </c>
      <c r="UM55" s="24" t="s">
        <v>64</v>
      </c>
      <c r="UN55" s="24" t="s">
        <v>64</v>
      </c>
      <c r="UO55" s="24" t="s">
        <v>64</v>
      </c>
      <c r="UP55" s="24" t="s">
        <v>64</v>
      </c>
      <c r="UQ55" s="24" t="s">
        <v>64</v>
      </c>
      <c r="UR55" s="24" t="s">
        <v>64</v>
      </c>
      <c r="US55" s="24" t="s">
        <v>64</v>
      </c>
      <c r="UT55" s="24" t="s">
        <v>64</v>
      </c>
      <c r="UU55" s="24" t="s">
        <v>64</v>
      </c>
      <c r="UV55" s="24" t="s">
        <v>64</v>
      </c>
      <c r="UW55" s="24" t="s">
        <v>64</v>
      </c>
      <c r="UX55" s="24" t="s">
        <v>64</v>
      </c>
      <c r="UY55" s="24" t="s">
        <v>64</v>
      </c>
      <c r="UZ55" s="24" t="s">
        <v>64</v>
      </c>
      <c r="VA55" s="24" t="s">
        <v>64</v>
      </c>
      <c r="VB55" s="24" t="s">
        <v>64</v>
      </c>
      <c r="VC55" s="24" t="s">
        <v>64</v>
      </c>
      <c r="VD55" s="24" t="s">
        <v>64</v>
      </c>
      <c r="VE55" s="24" t="s">
        <v>64</v>
      </c>
      <c r="VF55" s="24" t="s">
        <v>64</v>
      </c>
      <c r="VG55" s="24" t="s">
        <v>64</v>
      </c>
      <c r="VH55" s="24" t="s">
        <v>64</v>
      </c>
      <c r="VI55" s="24" t="s">
        <v>64</v>
      </c>
      <c r="VJ55" s="24" t="s">
        <v>64</v>
      </c>
      <c r="VK55" s="24" t="s">
        <v>64</v>
      </c>
      <c r="VL55" s="24" t="s">
        <v>64</v>
      </c>
      <c r="VM55" s="24" t="s">
        <v>64</v>
      </c>
      <c r="VN55" s="24" t="s">
        <v>64</v>
      </c>
      <c r="VO55" s="24" t="s">
        <v>64</v>
      </c>
      <c r="VP55" s="24" t="s">
        <v>64</v>
      </c>
      <c r="VQ55" s="24" t="s">
        <v>64</v>
      </c>
      <c r="VR55" s="24" t="s">
        <v>64</v>
      </c>
      <c r="VS55" s="24" t="s">
        <v>64</v>
      </c>
      <c r="VT55" s="24" t="s">
        <v>64</v>
      </c>
      <c r="VU55" s="24" t="s">
        <v>64</v>
      </c>
      <c r="VV55" s="24" t="s">
        <v>64</v>
      </c>
      <c r="VW55" s="24" t="s">
        <v>64</v>
      </c>
      <c r="VX55" s="24" t="s">
        <v>64</v>
      </c>
      <c r="VY55" s="24" t="s">
        <v>64</v>
      </c>
      <c r="VZ55" s="24" t="s">
        <v>64</v>
      </c>
      <c r="WA55" s="24" t="s">
        <v>64</v>
      </c>
      <c r="WB55" s="24" t="s">
        <v>64</v>
      </c>
      <c r="WC55" s="24" t="s">
        <v>64</v>
      </c>
      <c r="WD55" s="24" t="s">
        <v>64</v>
      </c>
      <c r="WE55" s="24" t="s">
        <v>64</v>
      </c>
      <c r="WF55" s="24" t="s">
        <v>64</v>
      </c>
      <c r="WG55" s="24" t="s">
        <v>64</v>
      </c>
      <c r="WH55" s="24" t="s">
        <v>64</v>
      </c>
      <c r="WI55" s="24" t="s">
        <v>64</v>
      </c>
      <c r="WJ55" s="24" t="s">
        <v>64</v>
      </c>
      <c r="WK55" s="24" t="s">
        <v>64</v>
      </c>
      <c r="WL55" s="24" t="s">
        <v>64</v>
      </c>
      <c r="WM55" s="24" t="s">
        <v>64</v>
      </c>
      <c r="WN55" s="24" t="s">
        <v>64</v>
      </c>
      <c r="WO55" s="24" t="s">
        <v>64</v>
      </c>
      <c r="WP55" s="24" t="s">
        <v>64</v>
      </c>
      <c r="WQ55" s="24" t="s">
        <v>64</v>
      </c>
      <c r="WR55" s="24" t="s">
        <v>64</v>
      </c>
      <c r="WS55" s="24" t="s">
        <v>64</v>
      </c>
      <c r="WT55" s="24" t="s">
        <v>64</v>
      </c>
      <c r="WU55" s="24" t="s">
        <v>64</v>
      </c>
      <c r="WV55" s="24" t="s">
        <v>64</v>
      </c>
      <c r="WW55" s="24" t="s">
        <v>64</v>
      </c>
      <c r="WX55" s="24" t="s">
        <v>64</v>
      </c>
      <c r="WY55" s="24" t="s">
        <v>64</v>
      </c>
      <c r="WZ55" s="24" t="s">
        <v>64</v>
      </c>
      <c r="XA55" s="24" t="s">
        <v>64</v>
      </c>
      <c r="XB55" s="24" t="s">
        <v>64</v>
      </c>
      <c r="XC55" s="24" t="s">
        <v>64</v>
      </c>
      <c r="XD55" s="24" t="s">
        <v>64</v>
      </c>
      <c r="XE55" s="24" t="s">
        <v>64</v>
      </c>
      <c r="XF55" s="24" t="s">
        <v>64</v>
      </c>
      <c r="XG55" s="24" t="s">
        <v>64</v>
      </c>
      <c r="XH55" s="24" t="s">
        <v>64</v>
      </c>
      <c r="XI55" s="24" t="s">
        <v>64</v>
      </c>
      <c r="XJ55" s="24" t="s">
        <v>64</v>
      </c>
      <c r="XK55" s="24" t="s">
        <v>64</v>
      </c>
      <c r="XL55" s="24" t="s">
        <v>64</v>
      </c>
      <c r="XM55" s="24" t="s">
        <v>64</v>
      </c>
      <c r="XN55" s="24" t="s">
        <v>64</v>
      </c>
      <c r="XO55" s="24" t="s">
        <v>64</v>
      </c>
      <c r="XP55" s="24" t="s">
        <v>64</v>
      </c>
      <c r="XQ55" s="24" t="s">
        <v>64</v>
      </c>
      <c r="XR55" s="24" t="s">
        <v>64</v>
      </c>
      <c r="XS55" s="24" t="s">
        <v>64</v>
      </c>
      <c r="XT55" s="24" t="s">
        <v>64</v>
      </c>
      <c r="XU55" s="24" t="s">
        <v>64</v>
      </c>
      <c r="XV55" s="24" t="s">
        <v>64</v>
      </c>
      <c r="XW55" s="24" t="s">
        <v>64</v>
      </c>
      <c r="XX55" s="24" t="s">
        <v>64</v>
      </c>
      <c r="XY55" s="24" t="s">
        <v>64</v>
      </c>
      <c r="XZ55" s="24" t="s">
        <v>64</v>
      </c>
      <c r="YA55" s="24" t="s">
        <v>64</v>
      </c>
      <c r="YB55" s="24" t="s">
        <v>64</v>
      </c>
      <c r="YC55" s="24" t="s">
        <v>64</v>
      </c>
      <c r="YD55" s="24" t="s">
        <v>64</v>
      </c>
      <c r="YE55" s="24" t="s">
        <v>64</v>
      </c>
      <c r="YF55" s="24" t="s">
        <v>64</v>
      </c>
      <c r="YG55" s="24" t="s">
        <v>64</v>
      </c>
      <c r="YH55" s="24" t="s">
        <v>64</v>
      </c>
      <c r="YI55" s="24" t="s">
        <v>64</v>
      </c>
      <c r="YJ55" s="24" t="s">
        <v>64</v>
      </c>
      <c r="YK55" s="24" t="s">
        <v>64</v>
      </c>
      <c r="YL55" s="24" t="s">
        <v>64</v>
      </c>
      <c r="YM55" s="24" t="s">
        <v>64</v>
      </c>
      <c r="YN55" s="24" t="s">
        <v>64</v>
      </c>
      <c r="YO55" s="24" t="s">
        <v>64</v>
      </c>
      <c r="YP55" s="24" t="s">
        <v>64</v>
      </c>
      <c r="YQ55" s="24" t="s">
        <v>64</v>
      </c>
      <c r="YR55" s="24" t="s">
        <v>64</v>
      </c>
      <c r="YS55" s="24" t="s">
        <v>64</v>
      </c>
      <c r="YT55" s="24" t="s">
        <v>64</v>
      </c>
      <c r="YU55" s="24" t="s">
        <v>64</v>
      </c>
      <c r="YV55" s="24" t="s">
        <v>64</v>
      </c>
      <c r="YW55" s="24" t="s">
        <v>64</v>
      </c>
      <c r="YX55" s="24" t="s">
        <v>64</v>
      </c>
      <c r="YY55" s="24" t="s">
        <v>64</v>
      </c>
      <c r="YZ55" s="24" t="s">
        <v>64</v>
      </c>
      <c r="ZA55" s="24" t="s">
        <v>64</v>
      </c>
      <c r="ZB55" s="24" t="s">
        <v>64</v>
      </c>
      <c r="ZC55" s="24" t="s">
        <v>64</v>
      </c>
      <c r="ZD55" s="24" t="s">
        <v>64</v>
      </c>
      <c r="ZE55" s="24" t="s">
        <v>64</v>
      </c>
      <c r="ZF55" s="24" t="s">
        <v>64</v>
      </c>
      <c r="ZG55" s="24" t="s">
        <v>64</v>
      </c>
      <c r="ZH55" s="24" t="s">
        <v>64</v>
      </c>
      <c r="ZI55" s="24" t="s">
        <v>64</v>
      </c>
      <c r="ZJ55" s="24" t="s">
        <v>64</v>
      </c>
      <c r="ZK55" s="24" t="s">
        <v>64</v>
      </c>
      <c r="ZL55" s="24" t="s">
        <v>64</v>
      </c>
      <c r="ZM55" s="24" t="s">
        <v>64</v>
      </c>
      <c r="ZN55" s="24" t="s">
        <v>64</v>
      </c>
      <c r="ZO55" s="24" t="s">
        <v>64</v>
      </c>
      <c r="ZP55" s="24" t="s">
        <v>64</v>
      </c>
      <c r="ZQ55" s="24" t="s">
        <v>64</v>
      </c>
      <c r="ZR55" s="24" t="s">
        <v>64</v>
      </c>
      <c r="ZS55" s="24" t="s">
        <v>64</v>
      </c>
      <c r="ZT55" s="24" t="s">
        <v>64</v>
      </c>
      <c r="ZU55" s="24" t="s">
        <v>64</v>
      </c>
      <c r="ZV55" s="24" t="s">
        <v>64</v>
      </c>
      <c r="ZW55" s="24" t="s">
        <v>64</v>
      </c>
      <c r="ZX55" s="24" t="s">
        <v>64</v>
      </c>
      <c r="ZY55" s="24" t="s">
        <v>64</v>
      </c>
      <c r="ZZ55" s="24" t="s">
        <v>64</v>
      </c>
      <c r="AAA55" s="24" t="s">
        <v>64</v>
      </c>
      <c r="AAB55" s="24" t="s">
        <v>64</v>
      </c>
      <c r="AAC55" s="24" t="s">
        <v>64</v>
      </c>
      <c r="AAD55" s="24" t="s">
        <v>64</v>
      </c>
      <c r="AAE55" s="24" t="s">
        <v>64</v>
      </c>
      <c r="AAF55" s="24" t="s">
        <v>64</v>
      </c>
      <c r="AAG55" s="24" t="s">
        <v>64</v>
      </c>
      <c r="AAH55" s="24" t="s">
        <v>64</v>
      </c>
      <c r="AAI55" s="24" t="s">
        <v>64</v>
      </c>
      <c r="AAJ55" s="24" t="s">
        <v>64</v>
      </c>
      <c r="AAK55" s="24" t="s">
        <v>64</v>
      </c>
      <c r="AAL55" s="24" t="s">
        <v>64</v>
      </c>
      <c r="AAM55" s="24" t="s">
        <v>64</v>
      </c>
      <c r="AAN55" s="24" t="s">
        <v>64</v>
      </c>
      <c r="AAO55" s="24" t="s">
        <v>64</v>
      </c>
      <c r="AAP55" s="24" t="s">
        <v>64</v>
      </c>
      <c r="AAQ55" s="24" t="s">
        <v>64</v>
      </c>
      <c r="AAR55" s="24" t="s">
        <v>64</v>
      </c>
      <c r="AAS55" s="24" t="s">
        <v>64</v>
      </c>
      <c r="AAT55" s="24" t="s">
        <v>64</v>
      </c>
      <c r="AAU55" s="24" t="s">
        <v>64</v>
      </c>
      <c r="AAV55" s="24" t="s">
        <v>64</v>
      </c>
      <c r="AAW55" s="24" t="s">
        <v>64</v>
      </c>
      <c r="AAX55" s="24" t="s">
        <v>64</v>
      </c>
      <c r="AAY55" s="24" t="s">
        <v>64</v>
      </c>
      <c r="AAZ55" s="24" t="s">
        <v>64</v>
      </c>
      <c r="ABA55" s="24" t="s">
        <v>64</v>
      </c>
      <c r="ABB55" s="24" t="s">
        <v>64</v>
      </c>
      <c r="ABC55" s="24" t="s">
        <v>64</v>
      </c>
      <c r="ABD55" s="24" t="s">
        <v>64</v>
      </c>
      <c r="ABE55" s="24" t="s">
        <v>64</v>
      </c>
      <c r="ABF55" s="24" t="s">
        <v>64</v>
      </c>
      <c r="ABG55" s="24" t="s">
        <v>64</v>
      </c>
      <c r="ABH55" s="24" t="s">
        <v>64</v>
      </c>
      <c r="ABI55" s="24" t="s">
        <v>64</v>
      </c>
      <c r="ABJ55" s="24" t="s">
        <v>64</v>
      </c>
      <c r="ABK55" s="24" t="s">
        <v>64</v>
      </c>
      <c r="ABL55" s="24" t="s">
        <v>64</v>
      </c>
      <c r="ABM55" s="24" t="s">
        <v>64</v>
      </c>
      <c r="ABN55" s="24" t="s">
        <v>64</v>
      </c>
      <c r="ABO55" s="24" t="s">
        <v>64</v>
      </c>
      <c r="ABP55" s="24" t="s">
        <v>64</v>
      </c>
      <c r="ABQ55" s="24" t="s">
        <v>64</v>
      </c>
      <c r="ABR55" s="24" t="s">
        <v>64</v>
      </c>
      <c r="ABS55" s="24" t="s">
        <v>64</v>
      </c>
      <c r="ABT55" s="24" t="s">
        <v>64</v>
      </c>
      <c r="ABU55" s="24" t="s">
        <v>64</v>
      </c>
      <c r="ABV55" s="24" t="s">
        <v>64</v>
      </c>
      <c r="ABW55" s="24" t="s">
        <v>64</v>
      </c>
      <c r="ABX55" s="24" t="s">
        <v>64</v>
      </c>
      <c r="ABY55" s="24" t="s">
        <v>64</v>
      </c>
      <c r="ABZ55" s="24" t="s">
        <v>64</v>
      </c>
      <c r="ACA55" s="24" t="s">
        <v>64</v>
      </c>
      <c r="ACB55" s="24" t="s">
        <v>64</v>
      </c>
      <c r="ACC55" s="24" t="s">
        <v>64</v>
      </c>
      <c r="ACD55" s="24" t="s">
        <v>64</v>
      </c>
      <c r="ACE55" s="24" t="s">
        <v>64</v>
      </c>
      <c r="ACF55" s="24" t="s">
        <v>64</v>
      </c>
      <c r="ACG55" s="24" t="s">
        <v>64</v>
      </c>
      <c r="ACH55" s="24" t="s">
        <v>64</v>
      </c>
      <c r="ACI55" s="24" t="s">
        <v>64</v>
      </c>
      <c r="ACJ55" s="24" t="s">
        <v>64</v>
      </c>
      <c r="ACK55" s="24" t="s">
        <v>64</v>
      </c>
      <c r="ACL55" s="24" t="s">
        <v>64</v>
      </c>
      <c r="ACM55" s="24" t="s">
        <v>64</v>
      </c>
      <c r="ACN55" s="24" t="s">
        <v>64</v>
      </c>
      <c r="ACO55" s="24" t="s">
        <v>64</v>
      </c>
      <c r="ACP55" s="24" t="s">
        <v>64</v>
      </c>
      <c r="ACQ55" s="24" t="s">
        <v>64</v>
      </c>
      <c r="ACR55" s="24" t="s">
        <v>64</v>
      </c>
      <c r="ACS55" s="24" t="s">
        <v>64</v>
      </c>
      <c r="ACT55" s="24" t="s">
        <v>64</v>
      </c>
      <c r="ACU55" s="24" t="s">
        <v>64</v>
      </c>
      <c r="ACV55" s="24" t="s">
        <v>64</v>
      </c>
      <c r="ACW55" s="24" t="s">
        <v>64</v>
      </c>
      <c r="ACX55" s="24" t="s">
        <v>64</v>
      </c>
      <c r="ACY55" s="24" t="s">
        <v>64</v>
      </c>
      <c r="ACZ55" s="24" t="s">
        <v>64</v>
      </c>
      <c r="ADA55" s="24" t="s">
        <v>64</v>
      </c>
      <c r="ADB55" s="24" t="s">
        <v>64</v>
      </c>
      <c r="ADC55" s="24" t="s">
        <v>64</v>
      </c>
      <c r="ADD55" s="24" t="s">
        <v>64</v>
      </c>
      <c r="ADE55" s="24" t="s">
        <v>64</v>
      </c>
      <c r="ADF55" s="24" t="s">
        <v>64</v>
      </c>
      <c r="ADG55" s="24" t="s">
        <v>64</v>
      </c>
      <c r="ADH55" s="24" t="s">
        <v>64</v>
      </c>
      <c r="ADI55" s="24" t="s">
        <v>64</v>
      </c>
      <c r="ADJ55" s="24" t="s">
        <v>64</v>
      </c>
      <c r="ADK55" s="24" t="s">
        <v>64</v>
      </c>
      <c r="ADL55" s="24" t="s">
        <v>64</v>
      </c>
      <c r="ADM55" s="24" t="s">
        <v>64</v>
      </c>
      <c r="ADN55" s="24" t="s">
        <v>64</v>
      </c>
      <c r="ADO55" s="24" t="s">
        <v>64</v>
      </c>
      <c r="ADP55" s="24" t="s">
        <v>64</v>
      </c>
      <c r="ADQ55" s="24" t="s">
        <v>64</v>
      </c>
      <c r="ADR55" s="24" t="s">
        <v>64</v>
      </c>
      <c r="ADS55" s="24" t="s">
        <v>64</v>
      </c>
      <c r="ADT55" s="24" t="s">
        <v>64</v>
      </c>
      <c r="ADU55" s="24" t="s">
        <v>64</v>
      </c>
      <c r="ADV55" s="24" t="s">
        <v>64</v>
      </c>
      <c r="ADW55" s="24" t="s">
        <v>64</v>
      </c>
      <c r="ADX55" s="24" t="s">
        <v>64</v>
      </c>
      <c r="ADY55" s="24" t="s">
        <v>64</v>
      </c>
      <c r="ADZ55" s="24" t="s">
        <v>64</v>
      </c>
      <c r="AEA55" s="24" t="s">
        <v>64</v>
      </c>
      <c r="AEB55" s="24" t="s">
        <v>64</v>
      </c>
      <c r="AEC55" s="24" t="s">
        <v>64</v>
      </c>
      <c r="AED55" s="24" t="s">
        <v>64</v>
      </c>
      <c r="AEE55" s="24" t="s">
        <v>64</v>
      </c>
      <c r="AEF55" s="24" t="s">
        <v>64</v>
      </c>
      <c r="AEG55" s="24" t="s">
        <v>64</v>
      </c>
      <c r="AEH55" s="24" t="s">
        <v>64</v>
      </c>
      <c r="AEI55" s="24" t="s">
        <v>64</v>
      </c>
      <c r="AEJ55" s="24" t="s">
        <v>64</v>
      </c>
      <c r="AEK55" s="24" t="s">
        <v>64</v>
      </c>
      <c r="AEL55" s="24" t="s">
        <v>64</v>
      </c>
      <c r="AEM55" s="24" t="s">
        <v>64</v>
      </c>
      <c r="AEN55" s="24" t="s">
        <v>64</v>
      </c>
      <c r="AEO55" s="24" t="s">
        <v>64</v>
      </c>
      <c r="AEP55" s="24" t="s">
        <v>64</v>
      </c>
      <c r="AEQ55" s="24" t="s">
        <v>64</v>
      </c>
      <c r="AER55" s="24" t="s">
        <v>64</v>
      </c>
      <c r="AES55" s="24" t="s">
        <v>64</v>
      </c>
      <c r="AET55" s="24" t="s">
        <v>64</v>
      </c>
      <c r="AEU55" s="24" t="s">
        <v>64</v>
      </c>
      <c r="AEV55" s="24" t="s">
        <v>64</v>
      </c>
      <c r="AEW55" s="24" t="s">
        <v>64</v>
      </c>
      <c r="AEX55" s="24" t="s">
        <v>64</v>
      </c>
      <c r="AEY55" s="24" t="s">
        <v>64</v>
      </c>
      <c r="AEZ55" s="24" t="s">
        <v>64</v>
      </c>
      <c r="AFA55" s="24" t="s">
        <v>64</v>
      </c>
      <c r="AFB55" s="24" t="s">
        <v>64</v>
      </c>
      <c r="AFC55" s="24" t="s">
        <v>64</v>
      </c>
      <c r="AFD55" s="24" t="s">
        <v>64</v>
      </c>
      <c r="AFE55" s="24" t="s">
        <v>64</v>
      </c>
      <c r="AFF55" s="24" t="s">
        <v>64</v>
      </c>
      <c r="AFG55" s="24" t="s">
        <v>64</v>
      </c>
      <c r="AFH55" s="24" t="s">
        <v>64</v>
      </c>
      <c r="AFI55" s="24" t="s">
        <v>64</v>
      </c>
      <c r="AFJ55" s="24" t="s">
        <v>64</v>
      </c>
      <c r="AFK55" s="24" t="s">
        <v>64</v>
      </c>
      <c r="AFL55" s="24" t="s">
        <v>64</v>
      </c>
      <c r="AFM55" s="24" t="s">
        <v>64</v>
      </c>
      <c r="AFN55" s="24" t="s">
        <v>64</v>
      </c>
      <c r="AFO55" s="24" t="s">
        <v>64</v>
      </c>
      <c r="AFP55" s="24" t="s">
        <v>64</v>
      </c>
      <c r="AFQ55" s="24" t="s">
        <v>64</v>
      </c>
      <c r="AFR55" s="24" t="s">
        <v>64</v>
      </c>
      <c r="AFS55" s="24" t="s">
        <v>64</v>
      </c>
      <c r="AFT55" s="24" t="s">
        <v>64</v>
      </c>
      <c r="AFU55" s="24" t="s">
        <v>64</v>
      </c>
      <c r="AFV55" s="24" t="s">
        <v>64</v>
      </c>
      <c r="AFW55" s="24" t="s">
        <v>64</v>
      </c>
      <c r="AFX55" s="24" t="s">
        <v>64</v>
      </c>
      <c r="AFY55" s="24" t="s">
        <v>64</v>
      </c>
      <c r="AFZ55" s="24" t="s">
        <v>64</v>
      </c>
      <c r="AGA55" s="24" t="s">
        <v>64</v>
      </c>
      <c r="AGB55" s="24" t="s">
        <v>64</v>
      </c>
      <c r="AGC55" s="24" t="s">
        <v>64</v>
      </c>
      <c r="AGD55" s="24" t="s">
        <v>64</v>
      </c>
      <c r="AGE55" s="24" t="s">
        <v>64</v>
      </c>
      <c r="AGF55" s="24" t="s">
        <v>64</v>
      </c>
      <c r="AGG55" s="24" t="s">
        <v>64</v>
      </c>
      <c r="AGH55" s="24" t="s">
        <v>64</v>
      </c>
      <c r="AGI55" s="24" t="s">
        <v>64</v>
      </c>
      <c r="AGJ55" s="24" t="s">
        <v>64</v>
      </c>
      <c r="AGK55" s="24" t="s">
        <v>64</v>
      </c>
      <c r="AGL55" s="24" t="s">
        <v>64</v>
      </c>
      <c r="AGM55" s="24" t="s">
        <v>64</v>
      </c>
      <c r="AGN55" s="24" t="s">
        <v>64</v>
      </c>
      <c r="AGO55" s="24" t="s">
        <v>64</v>
      </c>
      <c r="AGP55" s="24" t="s">
        <v>64</v>
      </c>
      <c r="AGQ55" s="24" t="s">
        <v>64</v>
      </c>
      <c r="AGR55" s="24" t="s">
        <v>64</v>
      </c>
      <c r="AGS55" s="24" t="s">
        <v>64</v>
      </c>
      <c r="AGT55" s="24" t="s">
        <v>64</v>
      </c>
      <c r="AGU55" s="24" t="s">
        <v>64</v>
      </c>
      <c r="AGV55" s="24" t="s">
        <v>64</v>
      </c>
      <c r="AGW55" s="24" t="s">
        <v>64</v>
      </c>
      <c r="AGX55" s="24" t="s">
        <v>64</v>
      </c>
      <c r="AGY55" s="24" t="s">
        <v>64</v>
      </c>
      <c r="AGZ55" s="24" t="s">
        <v>64</v>
      </c>
      <c r="AHA55" s="24" t="s">
        <v>64</v>
      </c>
      <c r="AHB55" s="24" t="s">
        <v>64</v>
      </c>
      <c r="AHC55" s="24" t="s">
        <v>64</v>
      </c>
      <c r="AHD55" s="24" t="s">
        <v>64</v>
      </c>
      <c r="AHE55" s="24" t="s">
        <v>64</v>
      </c>
      <c r="AHF55" s="24" t="s">
        <v>64</v>
      </c>
      <c r="AHG55" s="24" t="s">
        <v>64</v>
      </c>
      <c r="AHH55" s="24" t="s">
        <v>64</v>
      </c>
      <c r="AHI55" s="24" t="s">
        <v>64</v>
      </c>
      <c r="AHJ55" s="24" t="s">
        <v>64</v>
      </c>
      <c r="AHK55" s="24" t="s">
        <v>64</v>
      </c>
      <c r="AHL55" s="24" t="s">
        <v>64</v>
      </c>
      <c r="AHM55" s="24" t="s">
        <v>64</v>
      </c>
      <c r="AHN55" s="24" t="s">
        <v>64</v>
      </c>
      <c r="AHO55" s="24" t="s">
        <v>64</v>
      </c>
      <c r="AHP55" s="24" t="s">
        <v>64</v>
      </c>
      <c r="AHQ55" s="24" t="s">
        <v>64</v>
      </c>
      <c r="AHR55" s="24" t="s">
        <v>64</v>
      </c>
      <c r="AHS55" s="24" t="s">
        <v>64</v>
      </c>
      <c r="AHT55" s="24" t="s">
        <v>64</v>
      </c>
      <c r="AHU55" s="24" t="s">
        <v>64</v>
      </c>
      <c r="AHV55" s="24" t="s">
        <v>64</v>
      </c>
      <c r="AHW55" s="24" t="s">
        <v>64</v>
      </c>
      <c r="AHX55" s="24" t="s">
        <v>64</v>
      </c>
      <c r="AHY55" s="24" t="s">
        <v>64</v>
      </c>
      <c r="AHZ55" s="24" t="s">
        <v>64</v>
      </c>
      <c r="AIA55" s="24" t="s">
        <v>64</v>
      </c>
      <c r="AIB55" s="24" t="s">
        <v>64</v>
      </c>
      <c r="AIC55" s="24" t="s">
        <v>64</v>
      </c>
      <c r="AID55" s="24" t="s">
        <v>64</v>
      </c>
      <c r="AIE55" s="24" t="s">
        <v>64</v>
      </c>
      <c r="AIF55" s="24" t="s">
        <v>64</v>
      </c>
      <c r="AIG55" s="24" t="s">
        <v>64</v>
      </c>
      <c r="AIH55" s="24" t="s">
        <v>64</v>
      </c>
      <c r="AII55" s="24" t="s">
        <v>64</v>
      </c>
      <c r="AIJ55" s="24" t="s">
        <v>64</v>
      </c>
      <c r="AIK55" s="24" t="s">
        <v>64</v>
      </c>
      <c r="AIL55" s="24" t="s">
        <v>64</v>
      </c>
      <c r="AIM55" s="24" t="s">
        <v>64</v>
      </c>
      <c r="AIN55" s="24" t="s">
        <v>64</v>
      </c>
      <c r="AIO55" s="24" t="s">
        <v>64</v>
      </c>
      <c r="AIP55" s="24" t="s">
        <v>64</v>
      </c>
      <c r="AIQ55" s="24" t="s">
        <v>64</v>
      </c>
      <c r="AIR55" s="24" t="s">
        <v>64</v>
      </c>
      <c r="AIS55" s="24" t="s">
        <v>64</v>
      </c>
      <c r="AIT55" s="24" t="s">
        <v>64</v>
      </c>
      <c r="AIU55" s="24" t="s">
        <v>64</v>
      </c>
      <c r="AIV55" s="24" t="s">
        <v>64</v>
      </c>
      <c r="AIW55" s="24" t="s">
        <v>64</v>
      </c>
      <c r="AIX55" s="24" t="s">
        <v>64</v>
      </c>
      <c r="AIY55" s="24" t="s">
        <v>64</v>
      </c>
      <c r="AIZ55" s="24" t="s">
        <v>64</v>
      </c>
      <c r="AJA55" s="24" t="s">
        <v>64</v>
      </c>
      <c r="AJB55" s="24" t="s">
        <v>64</v>
      </c>
      <c r="AJC55" s="24" t="s">
        <v>64</v>
      </c>
      <c r="AJD55" s="24" t="s">
        <v>64</v>
      </c>
      <c r="AJE55" s="24" t="s">
        <v>64</v>
      </c>
      <c r="AJF55" s="24" t="s">
        <v>64</v>
      </c>
      <c r="AJG55" s="24" t="s">
        <v>64</v>
      </c>
      <c r="AJH55" s="24" t="s">
        <v>64</v>
      </c>
      <c r="AJI55" s="24" t="s">
        <v>64</v>
      </c>
      <c r="AJJ55" s="24" t="s">
        <v>64</v>
      </c>
      <c r="AJK55" s="24" t="s">
        <v>64</v>
      </c>
      <c r="AJL55" s="24" t="s">
        <v>64</v>
      </c>
      <c r="AJM55" s="24" t="s">
        <v>64</v>
      </c>
      <c r="AJN55" s="24" t="s">
        <v>64</v>
      </c>
      <c r="AJO55" s="24" t="s">
        <v>64</v>
      </c>
      <c r="AJP55" s="24" t="s">
        <v>64</v>
      </c>
      <c r="AJQ55" s="24" t="s">
        <v>64</v>
      </c>
      <c r="AJR55" s="24" t="s">
        <v>64</v>
      </c>
      <c r="AJS55" s="24" t="s">
        <v>64</v>
      </c>
      <c r="AJT55" s="24" t="s">
        <v>64</v>
      </c>
      <c r="AJU55" s="24" t="s">
        <v>64</v>
      </c>
      <c r="AJV55" s="24" t="s">
        <v>64</v>
      </c>
      <c r="AJW55" s="24" t="s">
        <v>64</v>
      </c>
      <c r="AJX55" s="24" t="s">
        <v>64</v>
      </c>
      <c r="AJY55" s="24" t="s">
        <v>64</v>
      </c>
      <c r="AJZ55" s="24" t="s">
        <v>64</v>
      </c>
      <c r="AKA55" s="24" t="s">
        <v>64</v>
      </c>
      <c r="AKB55" s="24" t="s">
        <v>64</v>
      </c>
      <c r="AKC55" s="24" t="s">
        <v>64</v>
      </c>
      <c r="AKD55" s="24" t="s">
        <v>64</v>
      </c>
      <c r="AKE55" s="24" t="s">
        <v>64</v>
      </c>
      <c r="AKF55" s="24" t="s">
        <v>64</v>
      </c>
      <c r="AKG55" s="24" t="s">
        <v>64</v>
      </c>
      <c r="AKH55" s="24" t="s">
        <v>64</v>
      </c>
      <c r="AKI55" s="24" t="s">
        <v>64</v>
      </c>
      <c r="AKJ55" s="24" t="s">
        <v>64</v>
      </c>
      <c r="AKK55" s="24" t="s">
        <v>64</v>
      </c>
      <c r="AKL55" s="24" t="s">
        <v>64</v>
      </c>
      <c r="AKM55" s="24" t="s">
        <v>64</v>
      </c>
      <c r="AKN55" s="24" t="s">
        <v>64</v>
      </c>
      <c r="AKO55" s="24" t="s">
        <v>64</v>
      </c>
      <c r="AKP55" s="24" t="s">
        <v>64</v>
      </c>
      <c r="AKQ55" s="24" t="s">
        <v>64</v>
      </c>
      <c r="AKR55" s="24" t="s">
        <v>64</v>
      </c>
      <c r="AKS55" s="24" t="s">
        <v>64</v>
      </c>
      <c r="AKT55" s="24" t="s">
        <v>64</v>
      </c>
      <c r="AKU55" s="24" t="s">
        <v>64</v>
      </c>
      <c r="AKV55" s="24" t="s">
        <v>64</v>
      </c>
      <c r="AKW55" s="24" t="s">
        <v>64</v>
      </c>
      <c r="AKX55" s="24" t="s">
        <v>64</v>
      </c>
      <c r="AKY55" s="24" t="s">
        <v>64</v>
      </c>
      <c r="AKZ55" s="24" t="s">
        <v>64</v>
      </c>
      <c r="ALA55" s="24" t="s">
        <v>64</v>
      </c>
      <c r="ALB55" s="24" t="s">
        <v>64</v>
      </c>
      <c r="ALC55" s="24" t="s">
        <v>64</v>
      </c>
      <c r="ALD55" s="24" t="s">
        <v>64</v>
      </c>
      <c r="ALE55" s="24" t="s">
        <v>64</v>
      </c>
      <c r="ALF55" s="24" t="s">
        <v>64</v>
      </c>
      <c r="ALG55" s="24" t="s">
        <v>64</v>
      </c>
      <c r="ALH55" s="24" t="s">
        <v>64</v>
      </c>
      <c r="ALI55" s="24" t="s">
        <v>64</v>
      </c>
      <c r="ALJ55" s="24" t="s">
        <v>64</v>
      </c>
      <c r="ALK55" s="24" t="s">
        <v>64</v>
      </c>
      <c r="ALL55" s="24" t="s">
        <v>64</v>
      </c>
      <c r="ALM55" s="24" t="s">
        <v>64</v>
      </c>
      <c r="ALN55" s="24" t="s">
        <v>64</v>
      </c>
      <c r="ALO55" s="24" t="s">
        <v>64</v>
      </c>
      <c r="ALP55" s="24" t="s">
        <v>64</v>
      </c>
      <c r="ALQ55" s="24" t="s">
        <v>64</v>
      </c>
      <c r="ALR55" s="24" t="s">
        <v>64</v>
      </c>
      <c r="ALS55" s="24" t="s">
        <v>64</v>
      </c>
      <c r="ALT55" s="24" t="s">
        <v>64</v>
      </c>
      <c r="ALU55" s="24" t="s">
        <v>64</v>
      </c>
      <c r="ALV55" s="24" t="s">
        <v>64</v>
      </c>
      <c r="ALW55" s="24" t="s">
        <v>64</v>
      </c>
      <c r="ALX55" s="24" t="s">
        <v>64</v>
      </c>
      <c r="ALY55" s="24" t="s">
        <v>64</v>
      </c>
      <c r="ALZ55" s="24" t="s">
        <v>64</v>
      </c>
      <c r="AMA55" s="24" t="s">
        <v>64</v>
      </c>
      <c r="AMB55" s="24" t="s">
        <v>64</v>
      </c>
      <c r="AMC55" s="24" t="s">
        <v>64</v>
      </c>
      <c r="AMD55" s="24" t="s">
        <v>64</v>
      </c>
      <c r="AME55" s="24" t="s">
        <v>64</v>
      </c>
      <c r="AMF55" s="24" t="s">
        <v>64</v>
      </c>
      <c r="AMG55" s="24" t="s">
        <v>64</v>
      </c>
      <c r="AMH55" s="24" t="s">
        <v>64</v>
      </c>
      <c r="AMI55" s="24" t="s">
        <v>64</v>
      </c>
      <c r="AMJ55" s="24" t="s">
        <v>64</v>
      </c>
      <c r="AMK55" s="24" t="s">
        <v>64</v>
      </c>
      <c r="AML55" s="24" t="s">
        <v>64</v>
      </c>
      <c r="AMM55" s="24" t="s">
        <v>64</v>
      </c>
      <c r="AMN55" s="24" t="s">
        <v>64</v>
      </c>
      <c r="AMO55" s="24" t="s">
        <v>64</v>
      </c>
      <c r="AMP55" s="24" t="s">
        <v>64</v>
      </c>
      <c r="AMQ55" s="24" t="s">
        <v>64</v>
      </c>
      <c r="AMR55" s="24" t="s">
        <v>64</v>
      </c>
      <c r="AMS55" s="24" t="s">
        <v>64</v>
      </c>
      <c r="AMT55" s="24" t="s">
        <v>64</v>
      </c>
      <c r="AMU55" s="24" t="s">
        <v>64</v>
      </c>
      <c r="AMV55" s="24" t="s">
        <v>64</v>
      </c>
      <c r="AMW55" s="24" t="s">
        <v>64</v>
      </c>
      <c r="AMX55" s="24" t="s">
        <v>64</v>
      </c>
      <c r="AMY55" s="24" t="s">
        <v>64</v>
      </c>
      <c r="AMZ55" s="24" t="s">
        <v>64</v>
      </c>
      <c r="ANA55" s="24" t="s">
        <v>64</v>
      </c>
      <c r="ANB55" s="24" t="s">
        <v>64</v>
      </c>
      <c r="ANC55" s="24" t="s">
        <v>64</v>
      </c>
      <c r="AND55" s="24" t="s">
        <v>64</v>
      </c>
      <c r="ANE55" s="24" t="s">
        <v>64</v>
      </c>
      <c r="ANF55" s="24" t="s">
        <v>64</v>
      </c>
      <c r="ANG55" s="24" t="s">
        <v>64</v>
      </c>
      <c r="ANH55" s="24" t="s">
        <v>64</v>
      </c>
      <c r="ANI55" s="24" t="s">
        <v>64</v>
      </c>
      <c r="ANJ55" s="24" t="s">
        <v>64</v>
      </c>
      <c r="ANK55" s="24" t="s">
        <v>64</v>
      </c>
      <c r="ANL55" s="24" t="s">
        <v>64</v>
      </c>
      <c r="ANM55" s="24" t="s">
        <v>64</v>
      </c>
      <c r="ANN55" s="24" t="s">
        <v>64</v>
      </c>
      <c r="ANO55" s="24" t="s">
        <v>64</v>
      </c>
      <c r="ANP55" s="24" t="s">
        <v>64</v>
      </c>
      <c r="ANQ55" s="24" t="s">
        <v>64</v>
      </c>
      <c r="ANR55" s="24" t="s">
        <v>64</v>
      </c>
      <c r="ANS55" s="24" t="s">
        <v>64</v>
      </c>
      <c r="ANT55" s="24" t="s">
        <v>64</v>
      </c>
      <c r="ANU55" s="24" t="s">
        <v>64</v>
      </c>
      <c r="ANV55" s="24" t="s">
        <v>64</v>
      </c>
      <c r="ANW55" s="24" t="s">
        <v>64</v>
      </c>
      <c r="ANX55" s="24" t="s">
        <v>64</v>
      </c>
      <c r="ANY55" s="24" t="s">
        <v>64</v>
      </c>
      <c r="ANZ55" s="24" t="s">
        <v>64</v>
      </c>
      <c r="AOA55" s="24" t="s">
        <v>64</v>
      </c>
      <c r="AOB55" s="24" t="s">
        <v>64</v>
      </c>
      <c r="AOC55" s="24" t="s">
        <v>64</v>
      </c>
      <c r="AOD55" s="24" t="s">
        <v>64</v>
      </c>
      <c r="AOE55" s="24" t="s">
        <v>64</v>
      </c>
      <c r="AOF55" s="24" t="s">
        <v>64</v>
      </c>
      <c r="AOG55" s="24" t="s">
        <v>64</v>
      </c>
      <c r="AOH55" s="24" t="s">
        <v>64</v>
      </c>
      <c r="AOI55" s="24" t="s">
        <v>64</v>
      </c>
      <c r="AOJ55" s="24" t="s">
        <v>64</v>
      </c>
      <c r="AOK55" s="24" t="s">
        <v>64</v>
      </c>
      <c r="AOL55" s="24" t="s">
        <v>64</v>
      </c>
      <c r="AOM55" s="24" t="s">
        <v>64</v>
      </c>
      <c r="AON55" s="24" t="s">
        <v>64</v>
      </c>
      <c r="AOO55" s="24" t="s">
        <v>64</v>
      </c>
      <c r="AOP55" s="24" t="s">
        <v>64</v>
      </c>
      <c r="AOQ55" s="24" t="s">
        <v>64</v>
      </c>
      <c r="AOR55" s="24" t="s">
        <v>64</v>
      </c>
      <c r="AOS55" s="24" t="s">
        <v>64</v>
      </c>
      <c r="AOT55" s="24" t="s">
        <v>64</v>
      </c>
      <c r="AOU55" s="24" t="s">
        <v>64</v>
      </c>
      <c r="AOV55" s="24" t="s">
        <v>64</v>
      </c>
      <c r="AOW55" s="24" t="s">
        <v>64</v>
      </c>
      <c r="AOX55" s="24" t="s">
        <v>64</v>
      </c>
      <c r="AOY55" s="24" t="s">
        <v>64</v>
      </c>
      <c r="AOZ55" s="24" t="s">
        <v>64</v>
      </c>
      <c r="APA55" s="24" t="s">
        <v>64</v>
      </c>
      <c r="APB55" s="24" t="s">
        <v>64</v>
      </c>
      <c r="APC55" s="24" t="s">
        <v>64</v>
      </c>
      <c r="APD55" s="24" t="s">
        <v>64</v>
      </c>
      <c r="APE55" s="24" t="s">
        <v>64</v>
      </c>
      <c r="APF55" s="24" t="s">
        <v>64</v>
      </c>
      <c r="APG55" s="24" t="s">
        <v>64</v>
      </c>
      <c r="APH55" s="24" t="s">
        <v>64</v>
      </c>
      <c r="API55" s="24" t="s">
        <v>64</v>
      </c>
      <c r="APJ55" s="24" t="s">
        <v>64</v>
      </c>
      <c r="APK55" s="24" t="s">
        <v>64</v>
      </c>
      <c r="APL55" s="24" t="s">
        <v>64</v>
      </c>
      <c r="APM55" s="24" t="s">
        <v>64</v>
      </c>
      <c r="APN55" s="24" t="s">
        <v>64</v>
      </c>
      <c r="APO55" s="24" t="s">
        <v>64</v>
      </c>
      <c r="APP55" s="24" t="s">
        <v>64</v>
      </c>
      <c r="APQ55" s="24" t="s">
        <v>64</v>
      </c>
      <c r="APR55" s="24" t="s">
        <v>64</v>
      </c>
      <c r="APS55" s="24" t="s">
        <v>64</v>
      </c>
      <c r="APT55" s="24" t="s">
        <v>64</v>
      </c>
      <c r="APU55" s="24" t="s">
        <v>64</v>
      </c>
      <c r="APV55" s="24" t="s">
        <v>64</v>
      </c>
      <c r="APW55" s="24" t="s">
        <v>64</v>
      </c>
      <c r="APX55" s="24" t="s">
        <v>64</v>
      </c>
      <c r="APY55" s="24" t="s">
        <v>64</v>
      </c>
      <c r="APZ55" s="24" t="s">
        <v>64</v>
      </c>
      <c r="AQA55" s="24" t="s">
        <v>64</v>
      </c>
      <c r="AQB55" s="24" t="s">
        <v>64</v>
      </c>
      <c r="AQC55" s="24" t="s">
        <v>64</v>
      </c>
      <c r="AQD55" s="24" t="s">
        <v>64</v>
      </c>
      <c r="AQE55" s="24" t="s">
        <v>64</v>
      </c>
      <c r="AQF55" s="24" t="s">
        <v>64</v>
      </c>
      <c r="AQG55" s="24" t="s">
        <v>64</v>
      </c>
      <c r="AQH55" s="24" t="s">
        <v>64</v>
      </c>
      <c r="AQI55" s="24" t="s">
        <v>64</v>
      </c>
      <c r="AQJ55" s="24" t="s">
        <v>64</v>
      </c>
      <c r="AQK55" s="24" t="s">
        <v>64</v>
      </c>
      <c r="AQL55" s="24" t="s">
        <v>64</v>
      </c>
      <c r="AQM55" s="24" t="s">
        <v>64</v>
      </c>
      <c r="AQN55" s="24" t="s">
        <v>64</v>
      </c>
      <c r="AQO55" s="24" t="s">
        <v>64</v>
      </c>
      <c r="AQP55" s="24" t="s">
        <v>64</v>
      </c>
      <c r="AQQ55" s="24" t="s">
        <v>64</v>
      </c>
      <c r="AQR55" s="24" t="s">
        <v>64</v>
      </c>
      <c r="AQS55" s="24" t="s">
        <v>64</v>
      </c>
      <c r="AQT55" s="24" t="s">
        <v>64</v>
      </c>
      <c r="AQU55" s="24" t="s">
        <v>64</v>
      </c>
      <c r="AQV55" s="24" t="s">
        <v>64</v>
      </c>
      <c r="AQW55" s="24" t="s">
        <v>64</v>
      </c>
      <c r="AQX55" s="24" t="s">
        <v>64</v>
      </c>
      <c r="AQY55" s="24" t="s">
        <v>64</v>
      </c>
      <c r="AQZ55" s="24" t="s">
        <v>64</v>
      </c>
      <c r="ARA55" s="24" t="s">
        <v>64</v>
      </c>
      <c r="ARB55" s="24" t="s">
        <v>64</v>
      </c>
      <c r="ARC55" s="24" t="s">
        <v>64</v>
      </c>
      <c r="ARD55" s="24" t="s">
        <v>64</v>
      </c>
      <c r="ARE55" s="24" t="s">
        <v>64</v>
      </c>
      <c r="ARF55" s="24" t="s">
        <v>64</v>
      </c>
      <c r="ARG55" s="24" t="s">
        <v>64</v>
      </c>
      <c r="ARH55" s="24" t="s">
        <v>64</v>
      </c>
      <c r="ARI55" s="24" t="s">
        <v>64</v>
      </c>
      <c r="ARJ55" s="24" t="s">
        <v>64</v>
      </c>
      <c r="ARK55" s="24" t="s">
        <v>64</v>
      </c>
      <c r="ARL55" s="24" t="s">
        <v>64</v>
      </c>
      <c r="ARM55" s="24" t="s">
        <v>64</v>
      </c>
      <c r="ARN55" s="24" t="s">
        <v>64</v>
      </c>
      <c r="ARO55" s="24" t="s">
        <v>64</v>
      </c>
      <c r="ARP55" s="24" t="s">
        <v>64</v>
      </c>
      <c r="ARQ55" s="24" t="s">
        <v>64</v>
      </c>
      <c r="ARR55" s="24" t="s">
        <v>64</v>
      </c>
      <c r="ARS55" s="24" t="s">
        <v>64</v>
      </c>
      <c r="ART55" s="24" t="s">
        <v>64</v>
      </c>
      <c r="ARU55" s="24" t="s">
        <v>64</v>
      </c>
      <c r="ARV55" s="24" t="s">
        <v>64</v>
      </c>
      <c r="ARW55" s="24" t="s">
        <v>64</v>
      </c>
      <c r="ARX55" s="24" t="s">
        <v>64</v>
      </c>
      <c r="ARY55" s="24" t="s">
        <v>64</v>
      </c>
      <c r="ARZ55" s="24" t="s">
        <v>64</v>
      </c>
      <c r="ASA55" s="24" t="s">
        <v>64</v>
      </c>
      <c r="ASB55" s="24" t="s">
        <v>64</v>
      </c>
      <c r="ASC55" s="24" t="s">
        <v>64</v>
      </c>
      <c r="ASD55" s="24" t="s">
        <v>64</v>
      </c>
      <c r="ASE55" s="24" t="s">
        <v>64</v>
      </c>
      <c r="ASF55" s="24" t="s">
        <v>64</v>
      </c>
      <c r="ASG55" s="24" t="s">
        <v>64</v>
      </c>
      <c r="ASH55" s="24" t="s">
        <v>64</v>
      </c>
      <c r="ASI55" s="24" t="s">
        <v>64</v>
      </c>
      <c r="ASJ55" s="24" t="s">
        <v>64</v>
      </c>
      <c r="ASK55" s="24" t="s">
        <v>64</v>
      </c>
      <c r="ASL55" s="24" t="s">
        <v>64</v>
      </c>
      <c r="ASM55" s="24" t="s">
        <v>64</v>
      </c>
      <c r="ASN55" s="24" t="s">
        <v>64</v>
      </c>
      <c r="ASO55" s="24" t="s">
        <v>64</v>
      </c>
      <c r="ASP55" s="24" t="s">
        <v>64</v>
      </c>
      <c r="ASQ55" s="24" t="s">
        <v>64</v>
      </c>
      <c r="ASR55" s="24" t="s">
        <v>64</v>
      </c>
      <c r="ASS55" s="24" t="s">
        <v>64</v>
      </c>
      <c r="AST55" s="24" t="s">
        <v>64</v>
      </c>
      <c r="ASU55" s="24" t="s">
        <v>64</v>
      </c>
      <c r="ASV55" s="24" t="s">
        <v>64</v>
      </c>
      <c r="ASW55" s="24" t="s">
        <v>64</v>
      </c>
      <c r="ASX55" s="24" t="s">
        <v>64</v>
      </c>
      <c r="ASY55" s="24" t="s">
        <v>64</v>
      </c>
      <c r="ASZ55" s="24" t="s">
        <v>64</v>
      </c>
      <c r="ATA55" s="24" t="s">
        <v>64</v>
      </c>
      <c r="ATB55" s="24" t="s">
        <v>64</v>
      </c>
      <c r="ATC55" s="24" t="s">
        <v>64</v>
      </c>
      <c r="ATD55" s="24" t="s">
        <v>64</v>
      </c>
      <c r="ATE55" s="24" t="s">
        <v>64</v>
      </c>
      <c r="ATF55" s="24" t="s">
        <v>64</v>
      </c>
      <c r="ATG55" s="24" t="s">
        <v>64</v>
      </c>
      <c r="ATH55" s="24" t="s">
        <v>64</v>
      </c>
      <c r="ATI55" s="24" t="s">
        <v>64</v>
      </c>
      <c r="ATJ55" s="24" t="s">
        <v>64</v>
      </c>
      <c r="ATK55" s="24" t="s">
        <v>64</v>
      </c>
      <c r="ATL55" s="24" t="s">
        <v>64</v>
      </c>
      <c r="ATM55" s="24" t="s">
        <v>64</v>
      </c>
      <c r="ATN55" s="24" t="s">
        <v>64</v>
      </c>
      <c r="ATO55" s="24" t="s">
        <v>64</v>
      </c>
      <c r="ATP55" s="24" t="s">
        <v>64</v>
      </c>
      <c r="ATQ55" s="24" t="s">
        <v>64</v>
      </c>
      <c r="ATR55" s="24" t="s">
        <v>64</v>
      </c>
      <c r="ATS55" s="24" t="s">
        <v>64</v>
      </c>
      <c r="ATT55" s="24" t="s">
        <v>64</v>
      </c>
      <c r="ATU55" s="24" t="s">
        <v>64</v>
      </c>
      <c r="ATV55" s="24" t="s">
        <v>64</v>
      </c>
      <c r="ATW55" s="24" t="s">
        <v>64</v>
      </c>
      <c r="ATX55" s="24" t="s">
        <v>64</v>
      </c>
      <c r="ATY55" s="24" t="s">
        <v>64</v>
      </c>
      <c r="ATZ55" s="24" t="s">
        <v>64</v>
      </c>
      <c r="AUA55" s="24" t="s">
        <v>64</v>
      </c>
      <c r="AUB55" s="24" t="s">
        <v>64</v>
      </c>
      <c r="AUC55" s="24" t="s">
        <v>64</v>
      </c>
      <c r="AUD55" s="24" t="s">
        <v>64</v>
      </c>
      <c r="AUE55" s="24" t="s">
        <v>64</v>
      </c>
      <c r="AUF55" s="24" t="s">
        <v>64</v>
      </c>
      <c r="AUG55" s="24" t="s">
        <v>64</v>
      </c>
      <c r="AUH55" s="24" t="s">
        <v>64</v>
      </c>
      <c r="AUI55" s="24" t="s">
        <v>64</v>
      </c>
      <c r="AUJ55" s="24" t="s">
        <v>64</v>
      </c>
      <c r="AUK55" s="24" t="s">
        <v>64</v>
      </c>
      <c r="AUL55" s="24" t="s">
        <v>64</v>
      </c>
      <c r="AUM55" s="24" t="s">
        <v>64</v>
      </c>
      <c r="AUN55" s="24" t="s">
        <v>64</v>
      </c>
      <c r="AUO55" s="24" t="s">
        <v>64</v>
      </c>
      <c r="AUP55" s="24" t="s">
        <v>64</v>
      </c>
      <c r="AUQ55" s="24" t="s">
        <v>64</v>
      </c>
      <c r="AUR55" s="24" t="s">
        <v>64</v>
      </c>
      <c r="AUS55" s="24" t="s">
        <v>64</v>
      </c>
      <c r="AUT55" s="24" t="s">
        <v>64</v>
      </c>
      <c r="AUU55" s="24" t="s">
        <v>64</v>
      </c>
      <c r="AUV55" s="24" t="s">
        <v>64</v>
      </c>
      <c r="AUW55" s="24" t="s">
        <v>64</v>
      </c>
      <c r="AUX55" s="24" t="s">
        <v>64</v>
      </c>
      <c r="AUY55" s="24" t="s">
        <v>64</v>
      </c>
      <c r="AUZ55" s="24" t="s">
        <v>64</v>
      </c>
      <c r="AVA55" s="24" t="s">
        <v>64</v>
      </c>
      <c r="AVB55" s="24" t="s">
        <v>64</v>
      </c>
      <c r="AVC55" s="24" t="s">
        <v>64</v>
      </c>
      <c r="AVD55" s="24" t="s">
        <v>64</v>
      </c>
      <c r="AVE55" s="24" t="s">
        <v>64</v>
      </c>
      <c r="AVF55" s="24" t="s">
        <v>64</v>
      </c>
      <c r="AVG55" s="24" t="s">
        <v>64</v>
      </c>
      <c r="AVH55" s="24" t="s">
        <v>64</v>
      </c>
      <c r="AVI55" s="24" t="s">
        <v>64</v>
      </c>
      <c r="AVJ55" s="24" t="s">
        <v>64</v>
      </c>
      <c r="AVK55" s="24" t="s">
        <v>64</v>
      </c>
      <c r="AVL55" s="24" t="s">
        <v>64</v>
      </c>
      <c r="AVM55" s="24" t="s">
        <v>64</v>
      </c>
      <c r="AVN55" s="24" t="s">
        <v>64</v>
      </c>
      <c r="AVO55" s="24" t="s">
        <v>64</v>
      </c>
      <c r="AVP55" s="24" t="s">
        <v>64</v>
      </c>
      <c r="AVQ55" s="24" t="s">
        <v>64</v>
      </c>
      <c r="AVR55" s="24" t="s">
        <v>64</v>
      </c>
      <c r="AVS55" s="24" t="s">
        <v>64</v>
      </c>
      <c r="AVT55" s="24" t="s">
        <v>64</v>
      </c>
      <c r="AVU55" s="24" t="s">
        <v>64</v>
      </c>
      <c r="AVV55" s="24" t="s">
        <v>64</v>
      </c>
      <c r="AVW55" s="24" t="s">
        <v>64</v>
      </c>
      <c r="AVX55" s="24" t="s">
        <v>64</v>
      </c>
      <c r="AVY55" s="24" t="s">
        <v>64</v>
      </c>
      <c r="AVZ55" s="24" t="s">
        <v>64</v>
      </c>
      <c r="AWA55" s="24" t="s">
        <v>64</v>
      </c>
      <c r="AWB55" s="24" t="s">
        <v>64</v>
      </c>
      <c r="AWC55" s="24" t="s">
        <v>64</v>
      </c>
      <c r="AWD55" s="24" t="s">
        <v>64</v>
      </c>
      <c r="AWE55" s="24" t="s">
        <v>64</v>
      </c>
      <c r="AWF55" s="24" t="s">
        <v>64</v>
      </c>
      <c r="AWG55" s="24" t="s">
        <v>64</v>
      </c>
      <c r="AWH55" s="24" t="s">
        <v>64</v>
      </c>
      <c r="AWI55" s="24" t="s">
        <v>64</v>
      </c>
      <c r="AWJ55" s="24" t="s">
        <v>64</v>
      </c>
      <c r="AWK55" s="24" t="s">
        <v>64</v>
      </c>
      <c r="AWL55" s="24" t="s">
        <v>64</v>
      </c>
      <c r="AWM55" s="24" t="s">
        <v>64</v>
      </c>
      <c r="AWN55" s="24" t="s">
        <v>64</v>
      </c>
      <c r="AWO55" s="24" t="s">
        <v>64</v>
      </c>
      <c r="AWP55" s="24" t="s">
        <v>64</v>
      </c>
      <c r="AWQ55" s="24" t="s">
        <v>64</v>
      </c>
      <c r="AWR55" s="24" t="s">
        <v>64</v>
      </c>
      <c r="AWS55" s="24" t="s">
        <v>64</v>
      </c>
      <c r="AWT55" s="24" t="s">
        <v>64</v>
      </c>
      <c r="AWU55" s="24" t="s">
        <v>64</v>
      </c>
      <c r="AWV55" s="24" t="s">
        <v>64</v>
      </c>
      <c r="AWW55" s="24" t="s">
        <v>64</v>
      </c>
      <c r="AWX55" s="24" t="s">
        <v>64</v>
      </c>
      <c r="AWY55" s="24" t="s">
        <v>64</v>
      </c>
      <c r="AWZ55" s="24" t="s">
        <v>64</v>
      </c>
      <c r="AXA55" s="24" t="s">
        <v>64</v>
      </c>
      <c r="AXB55" s="24" t="s">
        <v>64</v>
      </c>
      <c r="AXC55" s="24" t="s">
        <v>64</v>
      </c>
      <c r="AXD55" s="24" t="s">
        <v>64</v>
      </c>
      <c r="AXE55" s="24" t="s">
        <v>64</v>
      </c>
      <c r="AXF55" s="24" t="s">
        <v>64</v>
      </c>
      <c r="AXG55" s="24" t="s">
        <v>64</v>
      </c>
      <c r="AXH55" s="24" t="s">
        <v>64</v>
      </c>
      <c r="AXI55" s="24" t="s">
        <v>64</v>
      </c>
      <c r="AXJ55" s="24" t="s">
        <v>64</v>
      </c>
      <c r="AXK55" s="24" t="s">
        <v>64</v>
      </c>
      <c r="AXL55" s="24" t="s">
        <v>64</v>
      </c>
      <c r="AXM55" s="24" t="s">
        <v>64</v>
      </c>
      <c r="AXN55" s="24" t="s">
        <v>64</v>
      </c>
      <c r="AXO55" s="24" t="s">
        <v>64</v>
      </c>
      <c r="AXP55" s="24" t="s">
        <v>64</v>
      </c>
      <c r="AXQ55" s="24" t="s">
        <v>64</v>
      </c>
      <c r="AXR55" s="24" t="s">
        <v>64</v>
      </c>
      <c r="AXS55" s="24" t="s">
        <v>64</v>
      </c>
      <c r="AXT55" s="24" t="s">
        <v>64</v>
      </c>
      <c r="AXU55" s="24" t="s">
        <v>64</v>
      </c>
      <c r="AXV55" s="24" t="s">
        <v>64</v>
      </c>
      <c r="AXW55" s="24" t="s">
        <v>64</v>
      </c>
      <c r="AXX55" s="24" t="s">
        <v>64</v>
      </c>
      <c r="AXY55" s="24" t="s">
        <v>64</v>
      </c>
      <c r="AXZ55" s="24" t="s">
        <v>64</v>
      </c>
      <c r="AYA55" s="24" t="s">
        <v>64</v>
      </c>
      <c r="AYB55" s="24" t="s">
        <v>64</v>
      </c>
      <c r="AYC55" s="24" t="s">
        <v>64</v>
      </c>
      <c r="AYD55" s="24" t="s">
        <v>64</v>
      </c>
      <c r="AYE55" s="24" t="s">
        <v>64</v>
      </c>
      <c r="AYF55" s="24" t="s">
        <v>64</v>
      </c>
      <c r="AYG55" s="24" t="s">
        <v>64</v>
      </c>
      <c r="AYH55" s="24" t="s">
        <v>64</v>
      </c>
      <c r="AYI55" s="24" t="s">
        <v>64</v>
      </c>
      <c r="AYJ55" s="24" t="s">
        <v>64</v>
      </c>
      <c r="AYK55" s="24" t="s">
        <v>64</v>
      </c>
      <c r="AYL55" s="24" t="s">
        <v>64</v>
      </c>
      <c r="AYM55" s="24" t="s">
        <v>64</v>
      </c>
      <c r="AYN55" s="24" t="s">
        <v>64</v>
      </c>
      <c r="AYO55" s="24" t="s">
        <v>64</v>
      </c>
      <c r="AYP55" s="24" t="s">
        <v>64</v>
      </c>
      <c r="AYQ55" s="24" t="s">
        <v>64</v>
      </c>
      <c r="AYR55" s="24" t="s">
        <v>64</v>
      </c>
      <c r="AYS55" s="24" t="s">
        <v>64</v>
      </c>
      <c r="AYT55" s="24" t="s">
        <v>64</v>
      </c>
      <c r="AYU55" s="24" t="s">
        <v>64</v>
      </c>
      <c r="AYV55" s="24" t="s">
        <v>64</v>
      </c>
      <c r="AYW55" s="24" t="s">
        <v>64</v>
      </c>
      <c r="AYX55" s="24" t="s">
        <v>64</v>
      </c>
      <c r="AYY55" s="24" t="s">
        <v>64</v>
      </c>
      <c r="AYZ55" s="24" t="s">
        <v>64</v>
      </c>
      <c r="AZA55" s="24" t="s">
        <v>64</v>
      </c>
      <c r="AZB55" s="24" t="s">
        <v>64</v>
      </c>
      <c r="AZC55" s="24" t="s">
        <v>64</v>
      </c>
      <c r="AZD55" s="24" t="s">
        <v>64</v>
      </c>
      <c r="AZE55" s="24" t="s">
        <v>64</v>
      </c>
      <c r="AZF55" s="24" t="s">
        <v>64</v>
      </c>
      <c r="AZG55" s="24" t="s">
        <v>64</v>
      </c>
      <c r="AZH55" s="24" t="s">
        <v>64</v>
      </c>
      <c r="AZI55" s="24" t="s">
        <v>64</v>
      </c>
      <c r="AZJ55" s="24" t="s">
        <v>64</v>
      </c>
      <c r="AZK55" s="24" t="s">
        <v>64</v>
      </c>
      <c r="AZL55" s="24" t="s">
        <v>64</v>
      </c>
      <c r="AZM55" s="24" t="s">
        <v>64</v>
      </c>
      <c r="AZN55" s="24" t="s">
        <v>64</v>
      </c>
      <c r="AZO55" s="24" t="s">
        <v>64</v>
      </c>
      <c r="AZP55" s="24" t="s">
        <v>64</v>
      </c>
      <c r="AZQ55" s="24" t="s">
        <v>64</v>
      </c>
      <c r="AZR55" s="24" t="s">
        <v>64</v>
      </c>
      <c r="AZS55" s="24" t="s">
        <v>64</v>
      </c>
      <c r="AZT55" s="24" t="s">
        <v>64</v>
      </c>
      <c r="AZU55" s="24" t="s">
        <v>64</v>
      </c>
      <c r="AZV55" s="24" t="s">
        <v>64</v>
      </c>
      <c r="AZW55" s="24" t="s">
        <v>64</v>
      </c>
      <c r="AZX55" s="24" t="s">
        <v>64</v>
      </c>
      <c r="AZY55" s="24" t="s">
        <v>64</v>
      </c>
      <c r="AZZ55" s="24" t="s">
        <v>64</v>
      </c>
      <c r="BAA55" s="24" t="s">
        <v>64</v>
      </c>
      <c r="BAB55" s="24" t="s">
        <v>64</v>
      </c>
      <c r="BAC55" s="24" t="s">
        <v>64</v>
      </c>
      <c r="BAD55" s="24" t="s">
        <v>64</v>
      </c>
      <c r="BAE55" s="24" t="s">
        <v>64</v>
      </c>
      <c r="BAF55" s="24" t="s">
        <v>64</v>
      </c>
      <c r="BAG55" s="24" t="s">
        <v>64</v>
      </c>
      <c r="BAH55" s="24" t="s">
        <v>64</v>
      </c>
      <c r="BAI55" s="24" t="s">
        <v>64</v>
      </c>
      <c r="BAJ55" s="24" t="s">
        <v>64</v>
      </c>
      <c r="BAK55" s="24" t="s">
        <v>64</v>
      </c>
      <c r="BAL55" s="24" t="s">
        <v>64</v>
      </c>
      <c r="BAM55" s="24" t="s">
        <v>64</v>
      </c>
      <c r="BAN55" s="24" t="s">
        <v>64</v>
      </c>
      <c r="BAO55" s="24" t="s">
        <v>64</v>
      </c>
      <c r="BAP55" s="24" t="s">
        <v>64</v>
      </c>
      <c r="BAQ55" s="24" t="s">
        <v>64</v>
      </c>
      <c r="BAR55" s="24" t="s">
        <v>64</v>
      </c>
      <c r="BAS55" s="24" t="s">
        <v>64</v>
      </c>
      <c r="BAT55" s="24" t="s">
        <v>64</v>
      </c>
      <c r="BAU55" s="24" t="s">
        <v>64</v>
      </c>
      <c r="BAV55" s="24" t="s">
        <v>64</v>
      </c>
      <c r="BAW55" s="24" t="s">
        <v>64</v>
      </c>
      <c r="BAX55" s="24" t="s">
        <v>64</v>
      </c>
      <c r="BAY55" s="24" t="s">
        <v>64</v>
      </c>
      <c r="BAZ55" s="24" t="s">
        <v>64</v>
      </c>
      <c r="BBA55" s="24" t="s">
        <v>64</v>
      </c>
      <c r="BBB55" s="24" t="s">
        <v>64</v>
      </c>
      <c r="BBC55" s="24" t="s">
        <v>64</v>
      </c>
      <c r="BBD55" s="24" t="s">
        <v>64</v>
      </c>
      <c r="BBE55" s="24" t="s">
        <v>64</v>
      </c>
      <c r="BBF55" s="24" t="s">
        <v>64</v>
      </c>
      <c r="BBG55" s="24" t="s">
        <v>64</v>
      </c>
      <c r="BBH55" s="24" t="s">
        <v>64</v>
      </c>
      <c r="BBI55" s="24" t="s">
        <v>64</v>
      </c>
      <c r="BBJ55" s="24" t="s">
        <v>64</v>
      </c>
      <c r="BBK55" s="24" t="s">
        <v>64</v>
      </c>
      <c r="BBL55" s="24" t="s">
        <v>64</v>
      </c>
      <c r="BBM55" s="24" t="s">
        <v>64</v>
      </c>
      <c r="BBN55" s="24" t="s">
        <v>64</v>
      </c>
      <c r="BBO55" s="24" t="s">
        <v>64</v>
      </c>
      <c r="BBP55" s="24" t="s">
        <v>64</v>
      </c>
      <c r="BBQ55" s="24" t="s">
        <v>64</v>
      </c>
      <c r="BBR55" s="24" t="s">
        <v>64</v>
      </c>
      <c r="BBS55" s="24" t="s">
        <v>64</v>
      </c>
      <c r="BBT55" s="24" t="s">
        <v>64</v>
      </c>
      <c r="BBU55" s="24" t="s">
        <v>64</v>
      </c>
      <c r="BBV55" s="24" t="s">
        <v>64</v>
      </c>
      <c r="BBW55" s="24" t="s">
        <v>64</v>
      </c>
      <c r="BBX55" s="24" t="s">
        <v>64</v>
      </c>
      <c r="BBY55" s="24" t="s">
        <v>64</v>
      </c>
      <c r="BBZ55" s="24" t="s">
        <v>64</v>
      </c>
      <c r="BCA55" s="24" t="s">
        <v>64</v>
      </c>
      <c r="BCB55" s="24" t="s">
        <v>64</v>
      </c>
      <c r="BCC55" s="24" t="s">
        <v>64</v>
      </c>
      <c r="BCD55" s="24" t="s">
        <v>64</v>
      </c>
      <c r="BCE55" s="24" t="s">
        <v>64</v>
      </c>
      <c r="BCF55" s="24" t="s">
        <v>64</v>
      </c>
      <c r="BCG55" s="24" t="s">
        <v>64</v>
      </c>
      <c r="BCH55" s="24" t="s">
        <v>64</v>
      </c>
      <c r="BCI55" s="24" t="s">
        <v>64</v>
      </c>
      <c r="BCJ55" s="24" t="s">
        <v>64</v>
      </c>
      <c r="BCK55" s="24" t="s">
        <v>64</v>
      </c>
      <c r="BCL55" s="24" t="s">
        <v>64</v>
      </c>
      <c r="BCM55" s="24" t="s">
        <v>64</v>
      </c>
      <c r="BCN55" s="24" t="s">
        <v>64</v>
      </c>
      <c r="BCO55" s="24" t="s">
        <v>64</v>
      </c>
      <c r="BCP55" s="24" t="s">
        <v>64</v>
      </c>
      <c r="BCQ55" s="24" t="s">
        <v>64</v>
      </c>
      <c r="BCR55" s="24" t="s">
        <v>64</v>
      </c>
      <c r="BCS55" s="24" t="s">
        <v>64</v>
      </c>
      <c r="BCT55" s="24" t="s">
        <v>64</v>
      </c>
      <c r="BCU55" s="24" t="s">
        <v>64</v>
      </c>
      <c r="BCV55" s="24" t="s">
        <v>64</v>
      </c>
      <c r="BCW55" s="24" t="s">
        <v>64</v>
      </c>
      <c r="BCX55" s="24" t="s">
        <v>64</v>
      </c>
      <c r="BCY55" s="24" t="s">
        <v>64</v>
      </c>
      <c r="BCZ55" s="24" t="s">
        <v>64</v>
      </c>
      <c r="BDA55" s="24" t="s">
        <v>64</v>
      </c>
      <c r="BDB55" s="24" t="s">
        <v>64</v>
      </c>
      <c r="BDC55" s="24" t="s">
        <v>64</v>
      </c>
      <c r="BDD55" s="24" t="s">
        <v>64</v>
      </c>
      <c r="BDE55" s="24" t="s">
        <v>64</v>
      </c>
      <c r="BDF55" s="24" t="s">
        <v>64</v>
      </c>
      <c r="BDG55" s="24" t="s">
        <v>64</v>
      </c>
      <c r="BDH55" s="24" t="s">
        <v>64</v>
      </c>
      <c r="BDI55" s="24" t="s">
        <v>64</v>
      </c>
      <c r="BDJ55" s="24" t="s">
        <v>64</v>
      </c>
      <c r="BDK55" s="24" t="s">
        <v>64</v>
      </c>
      <c r="BDL55" s="24" t="s">
        <v>64</v>
      </c>
      <c r="BDM55" s="24" t="s">
        <v>64</v>
      </c>
      <c r="BDN55" s="24" t="s">
        <v>64</v>
      </c>
      <c r="BDO55" s="24" t="s">
        <v>64</v>
      </c>
      <c r="BDP55" s="24" t="s">
        <v>64</v>
      </c>
      <c r="BDQ55" s="24" t="s">
        <v>64</v>
      </c>
      <c r="BDR55" s="24" t="s">
        <v>64</v>
      </c>
      <c r="BDS55" s="24" t="s">
        <v>64</v>
      </c>
      <c r="BDT55" s="24" t="s">
        <v>64</v>
      </c>
      <c r="BDU55" s="24" t="s">
        <v>64</v>
      </c>
      <c r="BDV55" s="24" t="s">
        <v>64</v>
      </c>
      <c r="BDW55" s="24" t="s">
        <v>64</v>
      </c>
      <c r="BDX55" s="24" t="s">
        <v>64</v>
      </c>
      <c r="BDY55" s="24" t="s">
        <v>64</v>
      </c>
      <c r="BDZ55" s="24" t="s">
        <v>64</v>
      </c>
      <c r="BEA55" s="24" t="s">
        <v>64</v>
      </c>
      <c r="BEB55" s="24" t="s">
        <v>64</v>
      </c>
      <c r="BEC55" s="24" t="s">
        <v>64</v>
      </c>
      <c r="BED55" s="24" t="s">
        <v>64</v>
      </c>
      <c r="BEE55" s="24" t="s">
        <v>64</v>
      </c>
      <c r="BEF55" s="24" t="s">
        <v>64</v>
      </c>
      <c r="BEG55" s="24" t="s">
        <v>64</v>
      </c>
      <c r="BEH55" s="24" t="s">
        <v>64</v>
      </c>
      <c r="BEI55" s="24" t="s">
        <v>64</v>
      </c>
      <c r="BEJ55" s="24" t="s">
        <v>64</v>
      </c>
      <c r="BEK55" s="24" t="s">
        <v>64</v>
      </c>
      <c r="BEL55" s="24" t="s">
        <v>64</v>
      </c>
      <c r="BEM55" s="24" t="s">
        <v>64</v>
      </c>
      <c r="BEN55" s="24" t="s">
        <v>64</v>
      </c>
      <c r="BEO55" s="24" t="s">
        <v>64</v>
      </c>
      <c r="BEP55" s="24" t="s">
        <v>64</v>
      </c>
      <c r="BEQ55" s="24" t="s">
        <v>64</v>
      </c>
      <c r="BER55" s="24" t="s">
        <v>64</v>
      </c>
      <c r="BES55" s="24" t="s">
        <v>64</v>
      </c>
      <c r="BET55" s="24" t="s">
        <v>64</v>
      </c>
      <c r="BEU55" s="24" t="s">
        <v>64</v>
      </c>
      <c r="BEV55" s="24" t="s">
        <v>64</v>
      </c>
      <c r="BEW55" s="24" t="s">
        <v>64</v>
      </c>
      <c r="BEX55" s="24" t="s">
        <v>64</v>
      </c>
      <c r="BEY55" s="24" t="s">
        <v>64</v>
      </c>
      <c r="BEZ55" s="24" t="s">
        <v>64</v>
      </c>
      <c r="BFA55" s="24" t="s">
        <v>64</v>
      </c>
      <c r="BFB55" s="24" t="s">
        <v>64</v>
      </c>
      <c r="BFC55" s="24" t="s">
        <v>64</v>
      </c>
      <c r="BFD55" s="24" t="s">
        <v>64</v>
      </c>
      <c r="BFE55" s="24" t="s">
        <v>64</v>
      </c>
      <c r="BFF55" s="24" t="s">
        <v>64</v>
      </c>
      <c r="BFG55" s="24" t="s">
        <v>64</v>
      </c>
      <c r="BFH55" s="24" t="s">
        <v>64</v>
      </c>
      <c r="BFI55" s="24" t="s">
        <v>64</v>
      </c>
      <c r="BFJ55" s="24" t="s">
        <v>64</v>
      </c>
      <c r="BFK55" s="24" t="s">
        <v>64</v>
      </c>
      <c r="BFL55" s="24" t="s">
        <v>64</v>
      </c>
      <c r="BFM55" s="24" t="s">
        <v>64</v>
      </c>
      <c r="BFN55" s="24" t="s">
        <v>64</v>
      </c>
      <c r="BFO55" s="24" t="s">
        <v>64</v>
      </c>
      <c r="BFP55" s="24" t="s">
        <v>64</v>
      </c>
      <c r="BFQ55" s="24" t="s">
        <v>64</v>
      </c>
      <c r="BFR55" s="24" t="s">
        <v>64</v>
      </c>
      <c r="BFS55" s="24" t="s">
        <v>64</v>
      </c>
      <c r="BFT55" s="24" t="s">
        <v>64</v>
      </c>
      <c r="BFU55" s="24" t="s">
        <v>64</v>
      </c>
      <c r="BFV55" s="24" t="s">
        <v>64</v>
      </c>
      <c r="BFW55" s="24" t="s">
        <v>64</v>
      </c>
      <c r="BFX55" s="24" t="s">
        <v>64</v>
      </c>
      <c r="BFY55" s="24" t="s">
        <v>64</v>
      </c>
      <c r="BFZ55" s="24" t="s">
        <v>64</v>
      </c>
      <c r="BGA55" s="24" t="s">
        <v>64</v>
      </c>
      <c r="BGB55" s="24" t="s">
        <v>64</v>
      </c>
      <c r="BGC55" s="24" t="s">
        <v>64</v>
      </c>
      <c r="BGD55" s="24" t="s">
        <v>64</v>
      </c>
      <c r="BGE55" s="24" t="s">
        <v>64</v>
      </c>
      <c r="BGF55" s="24" t="s">
        <v>64</v>
      </c>
      <c r="BGG55" s="24" t="s">
        <v>64</v>
      </c>
      <c r="BGH55" s="24" t="s">
        <v>64</v>
      </c>
      <c r="BGI55" s="24" t="s">
        <v>64</v>
      </c>
      <c r="BGJ55" s="24" t="s">
        <v>64</v>
      </c>
      <c r="BGK55" s="24" t="s">
        <v>64</v>
      </c>
      <c r="BGL55" s="24" t="s">
        <v>64</v>
      </c>
      <c r="BGM55" s="24" t="s">
        <v>64</v>
      </c>
      <c r="BGN55" s="24" t="s">
        <v>64</v>
      </c>
      <c r="BGO55" s="24" t="s">
        <v>64</v>
      </c>
      <c r="BGP55" s="24" t="s">
        <v>64</v>
      </c>
      <c r="BGQ55" s="24" t="s">
        <v>64</v>
      </c>
      <c r="BGR55" s="24" t="s">
        <v>64</v>
      </c>
      <c r="BGS55" s="24" t="s">
        <v>64</v>
      </c>
      <c r="BGT55" s="24" t="s">
        <v>64</v>
      </c>
      <c r="BGU55" s="24" t="s">
        <v>64</v>
      </c>
      <c r="BGV55" s="24" t="s">
        <v>64</v>
      </c>
      <c r="BGW55" s="24" t="s">
        <v>64</v>
      </c>
      <c r="BGX55" s="24" t="s">
        <v>64</v>
      </c>
      <c r="BGY55" s="24" t="s">
        <v>64</v>
      </c>
      <c r="BGZ55" s="24" t="s">
        <v>64</v>
      </c>
      <c r="BHA55" s="24" t="s">
        <v>64</v>
      </c>
      <c r="BHB55" s="24" t="s">
        <v>64</v>
      </c>
      <c r="BHC55" s="24" t="s">
        <v>64</v>
      </c>
      <c r="BHD55" s="24" t="s">
        <v>64</v>
      </c>
      <c r="BHE55" s="24" t="s">
        <v>64</v>
      </c>
      <c r="BHF55" s="24" t="s">
        <v>64</v>
      </c>
      <c r="BHG55" s="24" t="s">
        <v>64</v>
      </c>
      <c r="BHH55" s="24" t="s">
        <v>64</v>
      </c>
      <c r="BHI55" s="24" t="s">
        <v>64</v>
      </c>
      <c r="BHJ55" s="24" t="s">
        <v>64</v>
      </c>
      <c r="BHK55" s="24" t="s">
        <v>64</v>
      </c>
      <c r="BHL55" s="24" t="s">
        <v>64</v>
      </c>
      <c r="BHM55" s="24" t="s">
        <v>64</v>
      </c>
      <c r="BHN55" s="24" t="s">
        <v>64</v>
      </c>
      <c r="BHO55" s="24" t="s">
        <v>64</v>
      </c>
      <c r="BHP55" s="24" t="s">
        <v>64</v>
      </c>
      <c r="BHQ55" s="24" t="s">
        <v>64</v>
      </c>
      <c r="BHR55" s="24" t="s">
        <v>64</v>
      </c>
      <c r="BHS55" s="24" t="s">
        <v>64</v>
      </c>
      <c r="BHT55" s="24" t="s">
        <v>64</v>
      </c>
      <c r="BHU55" s="24" t="s">
        <v>64</v>
      </c>
      <c r="BHV55" s="24" t="s">
        <v>64</v>
      </c>
      <c r="BHW55" s="24" t="s">
        <v>64</v>
      </c>
      <c r="BHX55" s="24" t="s">
        <v>64</v>
      </c>
      <c r="BHY55" s="24" t="s">
        <v>64</v>
      </c>
      <c r="BHZ55" s="24" t="s">
        <v>64</v>
      </c>
      <c r="BIA55" s="24" t="s">
        <v>64</v>
      </c>
      <c r="BIB55" s="24" t="s">
        <v>64</v>
      </c>
      <c r="BIC55" s="24" t="s">
        <v>64</v>
      </c>
      <c r="BID55" s="24" t="s">
        <v>64</v>
      </c>
      <c r="BIE55" s="24" t="s">
        <v>64</v>
      </c>
      <c r="BIF55" s="24" t="s">
        <v>64</v>
      </c>
      <c r="BIG55" s="24" t="s">
        <v>64</v>
      </c>
      <c r="BIH55" s="24" t="s">
        <v>64</v>
      </c>
      <c r="BII55" s="24" t="s">
        <v>64</v>
      </c>
      <c r="BIJ55" s="24" t="s">
        <v>64</v>
      </c>
      <c r="BIK55" s="24" t="s">
        <v>64</v>
      </c>
      <c r="BIL55" s="24" t="s">
        <v>64</v>
      </c>
      <c r="BIM55" s="24" t="s">
        <v>64</v>
      </c>
      <c r="BIN55" s="24" t="s">
        <v>64</v>
      </c>
      <c r="BIO55" s="24" t="s">
        <v>64</v>
      </c>
      <c r="BIP55" s="24" t="s">
        <v>64</v>
      </c>
      <c r="BIQ55" s="24" t="s">
        <v>64</v>
      </c>
      <c r="BIR55" s="24" t="s">
        <v>64</v>
      </c>
      <c r="BIS55" s="24" t="s">
        <v>64</v>
      </c>
      <c r="BIT55" s="24" t="s">
        <v>64</v>
      </c>
      <c r="BIU55" s="24" t="s">
        <v>64</v>
      </c>
      <c r="BIV55" s="24" t="s">
        <v>64</v>
      </c>
      <c r="BIW55" s="24" t="s">
        <v>64</v>
      </c>
      <c r="BIX55" s="24" t="s">
        <v>64</v>
      </c>
      <c r="BIY55" s="24" t="s">
        <v>64</v>
      </c>
      <c r="BIZ55" s="24" t="s">
        <v>64</v>
      </c>
      <c r="BJA55" s="24" t="s">
        <v>64</v>
      </c>
      <c r="BJB55" s="24" t="s">
        <v>64</v>
      </c>
      <c r="BJC55" s="24" t="s">
        <v>64</v>
      </c>
      <c r="BJD55" s="24" t="s">
        <v>64</v>
      </c>
      <c r="BJE55" s="24" t="s">
        <v>64</v>
      </c>
      <c r="BJF55" s="24" t="s">
        <v>64</v>
      </c>
      <c r="BJG55" s="24" t="s">
        <v>64</v>
      </c>
      <c r="BJH55" s="24" t="s">
        <v>64</v>
      </c>
      <c r="BJI55" s="24" t="s">
        <v>64</v>
      </c>
      <c r="BJJ55" s="24" t="s">
        <v>64</v>
      </c>
      <c r="BJK55" s="24" t="s">
        <v>64</v>
      </c>
      <c r="BJL55" s="24" t="s">
        <v>64</v>
      </c>
      <c r="BJM55" s="24" t="s">
        <v>64</v>
      </c>
      <c r="BJN55" s="24" t="s">
        <v>64</v>
      </c>
      <c r="BJO55" s="24" t="s">
        <v>64</v>
      </c>
      <c r="BJP55" s="24" t="s">
        <v>64</v>
      </c>
      <c r="BJQ55" s="24" t="s">
        <v>64</v>
      </c>
      <c r="BJR55" s="24" t="s">
        <v>64</v>
      </c>
      <c r="BJS55" s="24" t="s">
        <v>64</v>
      </c>
      <c r="BJT55" s="24" t="s">
        <v>64</v>
      </c>
      <c r="BJU55" s="24" t="s">
        <v>64</v>
      </c>
      <c r="BJV55" s="24" t="s">
        <v>64</v>
      </c>
      <c r="BJW55" s="24" t="s">
        <v>64</v>
      </c>
      <c r="BJX55" s="24" t="s">
        <v>64</v>
      </c>
      <c r="BJY55" s="24" t="s">
        <v>64</v>
      </c>
      <c r="BJZ55" s="24" t="s">
        <v>64</v>
      </c>
      <c r="BKA55" s="24" t="s">
        <v>64</v>
      </c>
      <c r="BKB55" s="24" t="s">
        <v>64</v>
      </c>
      <c r="BKC55" s="24" t="s">
        <v>64</v>
      </c>
      <c r="BKD55" s="24" t="s">
        <v>64</v>
      </c>
      <c r="BKE55" s="24" t="s">
        <v>64</v>
      </c>
      <c r="BKF55" s="24" t="s">
        <v>64</v>
      </c>
      <c r="BKG55" s="24" t="s">
        <v>64</v>
      </c>
      <c r="BKH55" s="24" t="s">
        <v>64</v>
      </c>
      <c r="BKI55" s="24" t="s">
        <v>64</v>
      </c>
      <c r="BKJ55" s="24" t="s">
        <v>64</v>
      </c>
      <c r="BKK55" s="24" t="s">
        <v>64</v>
      </c>
      <c r="BKL55" s="24" t="s">
        <v>64</v>
      </c>
      <c r="BKM55" s="24" t="s">
        <v>64</v>
      </c>
      <c r="BKN55" s="24" t="s">
        <v>64</v>
      </c>
      <c r="BKO55" s="24" t="s">
        <v>64</v>
      </c>
      <c r="BKP55" s="24" t="s">
        <v>64</v>
      </c>
      <c r="BKQ55" s="24" t="s">
        <v>64</v>
      </c>
      <c r="BKR55" s="24" t="s">
        <v>64</v>
      </c>
      <c r="BKS55" s="24" t="s">
        <v>64</v>
      </c>
      <c r="BKT55" s="24" t="s">
        <v>64</v>
      </c>
      <c r="BKU55" s="24" t="s">
        <v>64</v>
      </c>
      <c r="BKV55" s="24" t="s">
        <v>64</v>
      </c>
      <c r="BKW55" s="24" t="s">
        <v>64</v>
      </c>
      <c r="BKX55" s="24" t="s">
        <v>64</v>
      </c>
      <c r="BKY55" s="24" t="s">
        <v>64</v>
      </c>
      <c r="BKZ55" s="24" t="s">
        <v>64</v>
      </c>
      <c r="BLA55" s="24" t="s">
        <v>64</v>
      </c>
      <c r="BLB55" s="24" t="s">
        <v>64</v>
      </c>
      <c r="BLC55" s="24" t="s">
        <v>64</v>
      </c>
      <c r="BLD55" s="24" t="s">
        <v>64</v>
      </c>
      <c r="BLE55" s="24" t="s">
        <v>64</v>
      </c>
      <c r="BLF55" s="24" t="s">
        <v>64</v>
      </c>
      <c r="BLG55" s="24" t="s">
        <v>64</v>
      </c>
      <c r="BLH55" s="24" t="s">
        <v>64</v>
      </c>
      <c r="BLI55" s="24" t="s">
        <v>64</v>
      </c>
      <c r="BLJ55" s="24" t="s">
        <v>64</v>
      </c>
      <c r="BLK55" s="24" t="s">
        <v>64</v>
      </c>
      <c r="BLL55" s="24" t="s">
        <v>64</v>
      </c>
      <c r="BLM55" s="24" t="s">
        <v>64</v>
      </c>
      <c r="BLN55" s="24" t="s">
        <v>64</v>
      </c>
      <c r="BLO55" s="24" t="s">
        <v>64</v>
      </c>
      <c r="BLP55" s="24" t="s">
        <v>64</v>
      </c>
      <c r="BLQ55" s="24" t="s">
        <v>64</v>
      </c>
      <c r="BLR55" s="24" t="s">
        <v>64</v>
      </c>
      <c r="BLS55" s="24" t="s">
        <v>64</v>
      </c>
      <c r="BLT55" s="24" t="s">
        <v>64</v>
      </c>
      <c r="BLU55" s="24" t="s">
        <v>64</v>
      </c>
      <c r="BLV55" s="24" t="s">
        <v>64</v>
      </c>
      <c r="BLW55" s="24" t="s">
        <v>64</v>
      </c>
      <c r="BLX55" s="24" t="s">
        <v>64</v>
      </c>
      <c r="BLY55" s="24" t="s">
        <v>64</v>
      </c>
      <c r="BLZ55" s="24" t="s">
        <v>64</v>
      </c>
      <c r="BMA55" s="24" t="s">
        <v>64</v>
      </c>
      <c r="BMB55" s="24" t="s">
        <v>64</v>
      </c>
      <c r="BMC55" s="24" t="s">
        <v>64</v>
      </c>
      <c r="BMD55" s="24" t="s">
        <v>64</v>
      </c>
      <c r="BME55" s="24" t="s">
        <v>64</v>
      </c>
      <c r="BMF55" s="24" t="s">
        <v>64</v>
      </c>
      <c r="BMG55" s="24" t="s">
        <v>64</v>
      </c>
      <c r="BMH55" s="24" t="s">
        <v>64</v>
      </c>
      <c r="BMI55" s="24" t="s">
        <v>64</v>
      </c>
      <c r="BMJ55" s="24" t="s">
        <v>64</v>
      </c>
      <c r="BMK55" s="24" t="s">
        <v>64</v>
      </c>
      <c r="BML55" s="24" t="s">
        <v>64</v>
      </c>
      <c r="BMM55" s="24" t="s">
        <v>64</v>
      </c>
      <c r="BMN55" s="24" t="s">
        <v>64</v>
      </c>
      <c r="BMO55" s="24" t="s">
        <v>64</v>
      </c>
      <c r="BMP55" s="24" t="s">
        <v>64</v>
      </c>
      <c r="BMQ55" s="24" t="s">
        <v>64</v>
      </c>
      <c r="BMR55" s="24" t="s">
        <v>64</v>
      </c>
      <c r="BMS55" s="24" t="s">
        <v>64</v>
      </c>
      <c r="BMT55" s="24" t="s">
        <v>64</v>
      </c>
      <c r="BMU55" s="24" t="s">
        <v>64</v>
      </c>
      <c r="BMV55" s="24" t="s">
        <v>64</v>
      </c>
      <c r="BMW55" s="24" t="s">
        <v>64</v>
      </c>
      <c r="BMX55" s="24" t="s">
        <v>64</v>
      </c>
      <c r="BMY55" s="24" t="s">
        <v>64</v>
      </c>
      <c r="BMZ55" s="24" t="s">
        <v>64</v>
      </c>
      <c r="BNA55" s="24" t="s">
        <v>64</v>
      </c>
      <c r="BNB55" s="24" t="s">
        <v>64</v>
      </c>
      <c r="BNC55" s="24" t="s">
        <v>64</v>
      </c>
      <c r="BND55" s="24" t="s">
        <v>64</v>
      </c>
      <c r="BNE55" s="24" t="s">
        <v>64</v>
      </c>
      <c r="BNF55" s="24" t="s">
        <v>64</v>
      </c>
      <c r="BNG55" s="24" t="s">
        <v>64</v>
      </c>
      <c r="BNH55" s="24" t="s">
        <v>64</v>
      </c>
      <c r="BNI55" s="24" t="s">
        <v>64</v>
      </c>
      <c r="BNJ55" s="24" t="s">
        <v>64</v>
      </c>
      <c r="BNK55" s="24" t="s">
        <v>64</v>
      </c>
      <c r="BNL55" s="24" t="s">
        <v>64</v>
      </c>
      <c r="BNM55" s="24" t="s">
        <v>64</v>
      </c>
      <c r="BNN55" s="24" t="s">
        <v>64</v>
      </c>
      <c r="BNO55" s="24" t="s">
        <v>64</v>
      </c>
      <c r="BNP55" s="24" t="s">
        <v>64</v>
      </c>
      <c r="BNQ55" s="24" t="s">
        <v>64</v>
      </c>
      <c r="BNR55" s="24" t="s">
        <v>64</v>
      </c>
      <c r="BNS55" s="24" t="s">
        <v>64</v>
      </c>
      <c r="BNT55" s="24" t="s">
        <v>64</v>
      </c>
      <c r="BNU55" s="24" t="s">
        <v>64</v>
      </c>
      <c r="BNV55" s="24" t="s">
        <v>64</v>
      </c>
      <c r="BNW55" s="24" t="s">
        <v>64</v>
      </c>
      <c r="BNX55" s="24" t="s">
        <v>64</v>
      </c>
      <c r="BNY55" s="24" t="s">
        <v>64</v>
      </c>
      <c r="BNZ55" s="24" t="s">
        <v>64</v>
      </c>
      <c r="BOA55" s="24" t="s">
        <v>64</v>
      </c>
      <c r="BOB55" s="24" t="s">
        <v>64</v>
      </c>
      <c r="BOC55" s="24" t="s">
        <v>64</v>
      </c>
      <c r="BOD55" s="24" t="s">
        <v>64</v>
      </c>
      <c r="BOE55" s="24" t="s">
        <v>64</v>
      </c>
      <c r="BOF55" s="24" t="s">
        <v>64</v>
      </c>
      <c r="BOG55" s="24" t="s">
        <v>64</v>
      </c>
      <c r="BOH55" s="24" t="s">
        <v>64</v>
      </c>
      <c r="BOI55" s="24" t="s">
        <v>64</v>
      </c>
      <c r="BOJ55" s="24" t="s">
        <v>64</v>
      </c>
      <c r="BOK55" s="24" t="s">
        <v>64</v>
      </c>
      <c r="BOL55" s="24" t="s">
        <v>64</v>
      </c>
      <c r="BOM55" s="24" t="s">
        <v>64</v>
      </c>
      <c r="BON55" s="24" t="s">
        <v>64</v>
      </c>
      <c r="BOO55" s="24" t="s">
        <v>64</v>
      </c>
      <c r="BOP55" s="24" t="s">
        <v>64</v>
      </c>
      <c r="BOQ55" s="24" t="s">
        <v>64</v>
      </c>
      <c r="BOR55" s="24" t="s">
        <v>64</v>
      </c>
      <c r="BOS55" s="24" t="s">
        <v>64</v>
      </c>
      <c r="BOT55" s="24" t="s">
        <v>64</v>
      </c>
      <c r="BOU55" s="24" t="s">
        <v>64</v>
      </c>
      <c r="BOV55" s="24" t="s">
        <v>64</v>
      </c>
      <c r="BOW55" s="24" t="s">
        <v>64</v>
      </c>
      <c r="BOX55" s="24" t="s">
        <v>64</v>
      </c>
      <c r="BOY55" s="24" t="s">
        <v>64</v>
      </c>
      <c r="BOZ55" s="24" t="s">
        <v>64</v>
      </c>
      <c r="BPA55" s="24" t="s">
        <v>64</v>
      </c>
      <c r="BPB55" s="24" t="s">
        <v>64</v>
      </c>
      <c r="BPC55" s="24" t="s">
        <v>64</v>
      </c>
      <c r="BPD55" s="24" t="s">
        <v>64</v>
      </c>
      <c r="BPE55" s="24" t="s">
        <v>64</v>
      </c>
      <c r="BPF55" s="24" t="s">
        <v>64</v>
      </c>
      <c r="BPG55" s="24" t="s">
        <v>64</v>
      </c>
      <c r="BPH55" s="24" t="s">
        <v>64</v>
      </c>
      <c r="BPI55" s="24" t="s">
        <v>64</v>
      </c>
      <c r="BPJ55" s="24" t="s">
        <v>64</v>
      </c>
      <c r="BPK55" s="24" t="s">
        <v>64</v>
      </c>
      <c r="BPL55" s="24" t="s">
        <v>64</v>
      </c>
      <c r="BPM55" s="24" t="s">
        <v>64</v>
      </c>
      <c r="BPN55" s="24" t="s">
        <v>64</v>
      </c>
      <c r="BPO55" s="24" t="s">
        <v>64</v>
      </c>
      <c r="BPP55" s="24" t="s">
        <v>64</v>
      </c>
      <c r="BPQ55" s="24" t="s">
        <v>64</v>
      </c>
      <c r="BPR55" s="24" t="s">
        <v>64</v>
      </c>
      <c r="BPS55" s="24" t="s">
        <v>64</v>
      </c>
      <c r="BPT55" s="24" t="s">
        <v>64</v>
      </c>
      <c r="BPU55" s="24" t="s">
        <v>64</v>
      </c>
      <c r="BPV55" s="24" t="s">
        <v>64</v>
      </c>
      <c r="BPW55" s="24" t="s">
        <v>64</v>
      </c>
      <c r="BPX55" s="24" t="s">
        <v>64</v>
      </c>
      <c r="BPY55" s="24" t="s">
        <v>64</v>
      </c>
      <c r="BPZ55" s="24" t="s">
        <v>64</v>
      </c>
      <c r="BQA55" s="24" t="s">
        <v>64</v>
      </c>
      <c r="BQB55" s="24" t="s">
        <v>64</v>
      </c>
      <c r="BQC55" s="24" t="s">
        <v>64</v>
      </c>
      <c r="BQD55" s="24" t="s">
        <v>64</v>
      </c>
      <c r="BQE55" s="24" t="s">
        <v>64</v>
      </c>
      <c r="BQF55" s="24" t="s">
        <v>64</v>
      </c>
      <c r="BQG55" s="24" t="s">
        <v>64</v>
      </c>
      <c r="BQH55" s="24" t="s">
        <v>64</v>
      </c>
      <c r="BQI55" s="24" t="s">
        <v>64</v>
      </c>
      <c r="BQJ55" s="24" t="s">
        <v>64</v>
      </c>
      <c r="BQK55" s="24" t="s">
        <v>64</v>
      </c>
      <c r="BQL55" s="24" t="s">
        <v>64</v>
      </c>
      <c r="BQM55" s="24" t="s">
        <v>64</v>
      </c>
      <c r="BQN55" s="24" t="s">
        <v>64</v>
      </c>
      <c r="BQO55" s="24" t="s">
        <v>64</v>
      </c>
      <c r="BQP55" s="24" t="s">
        <v>64</v>
      </c>
      <c r="BQQ55" s="24" t="s">
        <v>64</v>
      </c>
      <c r="BQR55" s="24" t="s">
        <v>64</v>
      </c>
      <c r="BQS55" s="24" t="s">
        <v>64</v>
      </c>
      <c r="BQT55" s="24" t="s">
        <v>64</v>
      </c>
      <c r="BQU55" s="24" t="s">
        <v>64</v>
      </c>
      <c r="BQV55" s="24" t="s">
        <v>64</v>
      </c>
      <c r="BQW55" s="24" t="s">
        <v>64</v>
      </c>
      <c r="BQX55" s="24" t="s">
        <v>64</v>
      </c>
      <c r="BQY55" s="24" t="s">
        <v>64</v>
      </c>
      <c r="BQZ55" s="24" t="s">
        <v>64</v>
      </c>
      <c r="BRA55" s="24" t="s">
        <v>64</v>
      </c>
      <c r="BRB55" s="24" t="s">
        <v>64</v>
      </c>
      <c r="BRC55" s="24" t="s">
        <v>64</v>
      </c>
      <c r="BRD55" s="24" t="s">
        <v>64</v>
      </c>
      <c r="BRE55" s="24" t="s">
        <v>64</v>
      </c>
      <c r="BRF55" s="24" t="s">
        <v>64</v>
      </c>
      <c r="BRG55" s="24" t="s">
        <v>64</v>
      </c>
      <c r="BRH55" s="24" t="s">
        <v>64</v>
      </c>
      <c r="BRI55" s="24" t="s">
        <v>64</v>
      </c>
      <c r="BRJ55" s="24" t="s">
        <v>64</v>
      </c>
      <c r="BRK55" s="24" t="s">
        <v>64</v>
      </c>
      <c r="BRL55" s="24" t="s">
        <v>64</v>
      </c>
      <c r="BRM55" s="24" t="s">
        <v>64</v>
      </c>
      <c r="BRN55" s="24" t="s">
        <v>64</v>
      </c>
      <c r="BRO55" s="24" t="s">
        <v>64</v>
      </c>
      <c r="BRP55" s="24" t="s">
        <v>64</v>
      </c>
      <c r="BRQ55" s="24" t="s">
        <v>64</v>
      </c>
      <c r="BRR55" s="24" t="s">
        <v>64</v>
      </c>
      <c r="BRS55" s="24" t="s">
        <v>64</v>
      </c>
      <c r="BRT55" s="24" t="s">
        <v>64</v>
      </c>
      <c r="BRU55" s="24" t="s">
        <v>64</v>
      </c>
      <c r="BRV55" s="24" t="s">
        <v>64</v>
      </c>
      <c r="BRW55" s="24" t="s">
        <v>64</v>
      </c>
      <c r="BRX55" s="24" t="s">
        <v>64</v>
      </c>
      <c r="BRY55" s="24" t="s">
        <v>64</v>
      </c>
      <c r="BRZ55" s="24" t="s">
        <v>64</v>
      </c>
      <c r="BSA55" s="24" t="s">
        <v>64</v>
      </c>
      <c r="BSB55" s="24" t="s">
        <v>64</v>
      </c>
      <c r="BSC55" s="24" t="s">
        <v>64</v>
      </c>
      <c r="BSD55" s="24" t="s">
        <v>64</v>
      </c>
      <c r="BSE55" s="24" t="s">
        <v>64</v>
      </c>
      <c r="BSF55" s="24" t="s">
        <v>64</v>
      </c>
      <c r="BSG55" s="24" t="s">
        <v>64</v>
      </c>
      <c r="BSH55" s="24" t="s">
        <v>64</v>
      </c>
      <c r="BSI55" s="24" t="s">
        <v>64</v>
      </c>
      <c r="BSJ55" s="24" t="s">
        <v>64</v>
      </c>
      <c r="BSK55" s="24" t="s">
        <v>64</v>
      </c>
      <c r="BSL55" s="24" t="s">
        <v>64</v>
      </c>
      <c r="BSM55" s="24" t="s">
        <v>64</v>
      </c>
      <c r="BSN55" s="24" t="s">
        <v>64</v>
      </c>
      <c r="BSO55" s="24" t="s">
        <v>64</v>
      </c>
      <c r="BSP55" s="24" t="s">
        <v>64</v>
      </c>
      <c r="BSQ55" s="24" t="s">
        <v>64</v>
      </c>
      <c r="BSR55" s="24" t="s">
        <v>64</v>
      </c>
      <c r="BSS55" s="24" t="s">
        <v>64</v>
      </c>
      <c r="BST55" s="24" t="s">
        <v>64</v>
      </c>
      <c r="BSU55" s="24" t="s">
        <v>64</v>
      </c>
      <c r="BSV55" s="24" t="s">
        <v>64</v>
      </c>
      <c r="BSW55" s="24" t="s">
        <v>64</v>
      </c>
      <c r="BSX55" s="24" t="s">
        <v>64</v>
      </c>
      <c r="BSY55" s="24" t="s">
        <v>64</v>
      </c>
      <c r="BSZ55" s="24" t="s">
        <v>64</v>
      </c>
      <c r="BTA55" s="24" t="s">
        <v>64</v>
      </c>
      <c r="BTB55" s="24" t="s">
        <v>64</v>
      </c>
      <c r="BTC55" s="24" t="s">
        <v>64</v>
      </c>
      <c r="BTD55" s="24" t="s">
        <v>64</v>
      </c>
      <c r="BTE55" s="24" t="s">
        <v>64</v>
      </c>
      <c r="BTF55" s="24" t="s">
        <v>64</v>
      </c>
      <c r="BTG55" s="24" t="s">
        <v>64</v>
      </c>
      <c r="BTH55" s="24" t="s">
        <v>64</v>
      </c>
      <c r="BTI55" s="24" t="s">
        <v>64</v>
      </c>
      <c r="BTJ55" s="24" t="s">
        <v>64</v>
      </c>
      <c r="BTK55" s="24" t="s">
        <v>64</v>
      </c>
      <c r="BTL55" s="24" t="s">
        <v>64</v>
      </c>
      <c r="BTM55" s="24" t="s">
        <v>64</v>
      </c>
      <c r="BTN55" s="24" t="s">
        <v>64</v>
      </c>
      <c r="BTO55" s="24" t="s">
        <v>64</v>
      </c>
      <c r="BTP55" s="24" t="s">
        <v>64</v>
      </c>
      <c r="BTQ55" s="24" t="s">
        <v>64</v>
      </c>
      <c r="BTR55" s="24" t="s">
        <v>64</v>
      </c>
      <c r="BTS55" s="24" t="s">
        <v>64</v>
      </c>
      <c r="BTT55" s="24" t="s">
        <v>64</v>
      </c>
      <c r="BTU55" s="24" t="s">
        <v>64</v>
      </c>
      <c r="BTV55" s="24" t="s">
        <v>64</v>
      </c>
      <c r="BTW55" s="24" t="s">
        <v>64</v>
      </c>
      <c r="BTX55" s="24" t="s">
        <v>64</v>
      </c>
      <c r="BTY55" s="24" t="s">
        <v>64</v>
      </c>
      <c r="BTZ55" s="24" t="s">
        <v>64</v>
      </c>
      <c r="BUA55" s="24" t="s">
        <v>64</v>
      </c>
      <c r="BUB55" s="24" t="s">
        <v>64</v>
      </c>
      <c r="BUC55" s="24" t="s">
        <v>64</v>
      </c>
      <c r="BUD55" s="24" t="s">
        <v>64</v>
      </c>
      <c r="BUE55" s="24" t="s">
        <v>64</v>
      </c>
      <c r="BUF55" s="24" t="s">
        <v>64</v>
      </c>
      <c r="BUG55" s="24" t="s">
        <v>64</v>
      </c>
      <c r="BUH55" s="24" t="s">
        <v>64</v>
      </c>
      <c r="BUI55" s="24" t="s">
        <v>64</v>
      </c>
      <c r="BUJ55" s="24" t="s">
        <v>64</v>
      </c>
      <c r="BUK55" s="24" t="s">
        <v>64</v>
      </c>
      <c r="BUL55" s="24" t="s">
        <v>64</v>
      </c>
      <c r="BUM55" s="24" t="s">
        <v>64</v>
      </c>
      <c r="BUN55" s="24" t="s">
        <v>64</v>
      </c>
      <c r="BUO55" s="24" t="s">
        <v>64</v>
      </c>
      <c r="BUP55" s="24" t="s">
        <v>64</v>
      </c>
      <c r="BUQ55" s="24" t="s">
        <v>64</v>
      </c>
      <c r="BUR55" s="24" t="s">
        <v>64</v>
      </c>
      <c r="BUS55" s="24" t="s">
        <v>64</v>
      </c>
      <c r="BUT55" s="24" t="s">
        <v>64</v>
      </c>
      <c r="BUU55" s="24" t="s">
        <v>64</v>
      </c>
      <c r="BUV55" s="24" t="s">
        <v>64</v>
      </c>
      <c r="BUW55" s="24" t="s">
        <v>64</v>
      </c>
      <c r="BUX55" s="24" t="s">
        <v>64</v>
      </c>
      <c r="BUY55" s="24" t="s">
        <v>64</v>
      </c>
      <c r="BUZ55" s="24" t="s">
        <v>64</v>
      </c>
      <c r="BVA55" s="24" t="s">
        <v>64</v>
      </c>
      <c r="BVB55" s="24" t="s">
        <v>64</v>
      </c>
      <c r="BVC55" s="24" t="s">
        <v>64</v>
      </c>
      <c r="BVD55" s="24" t="s">
        <v>64</v>
      </c>
      <c r="BVE55" s="24" t="s">
        <v>64</v>
      </c>
      <c r="BVF55" s="24" t="s">
        <v>64</v>
      </c>
      <c r="BVG55" s="24" t="s">
        <v>64</v>
      </c>
      <c r="BVH55" s="24" t="s">
        <v>64</v>
      </c>
      <c r="BVI55" s="24" t="s">
        <v>64</v>
      </c>
      <c r="BVJ55" s="24" t="s">
        <v>64</v>
      </c>
      <c r="BVK55" s="24" t="s">
        <v>64</v>
      </c>
      <c r="BVL55" s="24" t="s">
        <v>64</v>
      </c>
      <c r="BVM55" s="24" t="s">
        <v>64</v>
      </c>
      <c r="BVN55" s="24" t="s">
        <v>64</v>
      </c>
      <c r="BVO55" s="24" t="s">
        <v>64</v>
      </c>
      <c r="BVP55" s="24" t="s">
        <v>64</v>
      </c>
      <c r="BVQ55" s="24" t="s">
        <v>64</v>
      </c>
      <c r="BVR55" s="24" t="s">
        <v>64</v>
      </c>
      <c r="BVS55" s="24" t="s">
        <v>64</v>
      </c>
      <c r="BVT55" s="24" t="s">
        <v>64</v>
      </c>
      <c r="BVU55" s="24" t="s">
        <v>64</v>
      </c>
      <c r="BVV55" s="24" t="s">
        <v>64</v>
      </c>
      <c r="BVW55" s="24" t="s">
        <v>64</v>
      </c>
      <c r="BVX55" s="24" t="s">
        <v>64</v>
      </c>
      <c r="BVY55" s="24" t="s">
        <v>64</v>
      </c>
      <c r="BVZ55" s="24" t="s">
        <v>64</v>
      </c>
      <c r="BWA55" s="24" t="s">
        <v>64</v>
      </c>
      <c r="BWB55" s="24" t="s">
        <v>64</v>
      </c>
      <c r="BWC55" s="24" t="s">
        <v>64</v>
      </c>
      <c r="BWD55" s="24" t="s">
        <v>64</v>
      </c>
      <c r="BWE55" s="24" t="s">
        <v>64</v>
      </c>
      <c r="BWF55" s="24" t="s">
        <v>64</v>
      </c>
      <c r="BWG55" s="24" t="s">
        <v>64</v>
      </c>
      <c r="BWH55" s="24" t="s">
        <v>64</v>
      </c>
      <c r="BWI55" s="24" t="s">
        <v>64</v>
      </c>
      <c r="BWJ55" s="24" t="s">
        <v>64</v>
      </c>
      <c r="BWK55" s="24" t="s">
        <v>64</v>
      </c>
      <c r="BWL55" s="24" t="s">
        <v>64</v>
      </c>
      <c r="BWM55" s="24" t="s">
        <v>64</v>
      </c>
      <c r="BWN55" s="24" t="s">
        <v>64</v>
      </c>
      <c r="BWO55" s="24" t="s">
        <v>64</v>
      </c>
      <c r="BWP55" s="24" t="s">
        <v>64</v>
      </c>
      <c r="BWQ55" s="24" t="s">
        <v>64</v>
      </c>
      <c r="BWR55" s="24" t="s">
        <v>64</v>
      </c>
      <c r="BWS55" s="24" t="s">
        <v>64</v>
      </c>
      <c r="BWT55" s="24" t="s">
        <v>64</v>
      </c>
      <c r="BWU55" s="24" t="s">
        <v>64</v>
      </c>
      <c r="BWV55" s="24" t="s">
        <v>64</v>
      </c>
      <c r="BWW55" s="24" t="s">
        <v>64</v>
      </c>
      <c r="BWX55" s="24" t="s">
        <v>64</v>
      </c>
      <c r="BWY55" s="24" t="s">
        <v>64</v>
      </c>
      <c r="BWZ55" s="24" t="s">
        <v>64</v>
      </c>
      <c r="BXA55" s="24" t="s">
        <v>64</v>
      </c>
      <c r="BXB55" s="24" t="s">
        <v>64</v>
      </c>
      <c r="BXC55" s="24" t="s">
        <v>64</v>
      </c>
      <c r="BXD55" s="24" t="s">
        <v>64</v>
      </c>
      <c r="BXE55" s="24" t="s">
        <v>64</v>
      </c>
      <c r="BXF55" s="24" t="s">
        <v>64</v>
      </c>
      <c r="BXG55" s="24" t="s">
        <v>64</v>
      </c>
      <c r="BXH55" s="24" t="s">
        <v>64</v>
      </c>
      <c r="BXI55" s="24" t="s">
        <v>64</v>
      </c>
      <c r="BXJ55" s="24" t="s">
        <v>64</v>
      </c>
      <c r="BXK55" s="24" t="s">
        <v>64</v>
      </c>
      <c r="BXL55" s="24" t="s">
        <v>64</v>
      </c>
      <c r="BXM55" s="24" t="s">
        <v>64</v>
      </c>
      <c r="BXN55" s="24" t="s">
        <v>64</v>
      </c>
      <c r="BXO55" s="24" t="s">
        <v>64</v>
      </c>
      <c r="BXP55" s="24" t="s">
        <v>64</v>
      </c>
      <c r="BXQ55" s="24" t="s">
        <v>64</v>
      </c>
      <c r="BXR55" s="24" t="s">
        <v>64</v>
      </c>
      <c r="BXS55" s="24" t="s">
        <v>64</v>
      </c>
      <c r="BXT55" s="24" t="s">
        <v>64</v>
      </c>
      <c r="BXU55" s="24" t="s">
        <v>64</v>
      </c>
      <c r="BXV55" s="24" t="s">
        <v>64</v>
      </c>
      <c r="BXW55" s="24" t="s">
        <v>64</v>
      </c>
      <c r="BXX55" s="24" t="s">
        <v>64</v>
      </c>
      <c r="BXY55" s="24" t="s">
        <v>64</v>
      </c>
      <c r="BXZ55" s="24" t="s">
        <v>64</v>
      </c>
      <c r="BYA55" s="24" t="s">
        <v>64</v>
      </c>
      <c r="BYB55" s="24" t="s">
        <v>64</v>
      </c>
      <c r="BYC55" s="24" t="s">
        <v>64</v>
      </c>
      <c r="BYD55" s="24" t="s">
        <v>64</v>
      </c>
      <c r="BYE55" s="24" t="s">
        <v>64</v>
      </c>
      <c r="BYF55" s="24" t="s">
        <v>64</v>
      </c>
      <c r="BYG55" s="24" t="s">
        <v>64</v>
      </c>
      <c r="BYH55" s="24" t="s">
        <v>64</v>
      </c>
      <c r="BYI55" s="24" t="s">
        <v>64</v>
      </c>
      <c r="BYJ55" s="24" t="s">
        <v>64</v>
      </c>
      <c r="BYK55" s="24" t="s">
        <v>64</v>
      </c>
      <c r="BYL55" s="24" t="s">
        <v>64</v>
      </c>
      <c r="BYM55" s="24" t="s">
        <v>64</v>
      </c>
      <c r="BYN55" s="24" t="s">
        <v>64</v>
      </c>
      <c r="BYO55" s="24" t="s">
        <v>64</v>
      </c>
      <c r="BYP55" s="24" t="s">
        <v>64</v>
      </c>
      <c r="BYQ55" s="24" t="s">
        <v>64</v>
      </c>
      <c r="BYR55" s="24" t="s">
        <v>64</v>
      </c>
      <c r="BYS55" s="24" t="s">
        <v>64</v>
      </c>
      <c r="BYT55" s="24" t="s">
        <v>64</v>
      </c>
      <c r="BYU55" s="24" t="s">
        <v>64</v>
      </c>
      <c r="BYV55" s="24" t="s">
        <v>64</v>
      </c>
      <c r="BYW55" s="24" t="s">
        <v>64</v>
      </c>
      <c r="BYX55" s="24" t="s">
        <v>64</v>
      </c>
      <c r="BYY55" s="24" t="s">
        <v>64</v>
      </c>
      <c r="BYZ55" s="24" t="s">
        <v>64</v>
      </c>
      <c r="BZA55" s="24" t="s">
        <v>64</v>
      </c>
      <c r="BZB55" s="24" t="s">
        <v>64</v>
      </c>
      <c r="BZC55" s="24" t="s">
        <v>64</v>
      </c>
      <c r="BZD55" s="24" t="s">
        <v>64</v>
      </c>
      <c r="BZE55" s="24" t="s">
        <v>64</v>
      </c>
      <c r="BZF55" s="24" t="s">
        <v>64</v>
      </c>
      <c r="BZG55" s="24" t="s">
        <v>64</v>
      </c>
      <c r="BZH55" s="24" t="s">
        <v>64</v>
      </c>
      <c r="BZI55" s="24" t="s">
        <v>64</v>
      </c>
      <c r="BZJ55" s="24" t="s">
        <v>64</v>
      </c>
      <c r="BZK55" s="24" t="s">
        <v>64</v>
      </c>
      <c r="BZL55" s="24" t="s">
        <v>64</v>
      </c>
      <c r="BZM55" s="24" t="s">
        <v>64</v>
      </c>
      <c r="BZN55" s="24" t="s">
        <v>64</v>
      </c>
      <c r="BZO55" s="24" t="s">
        <v>64</v>
      </c>
      <c r="BZP55" s="24" t="s">
        <v>64</v>
      </c>
      <c r="BZQ55" s="24" t="s">
        <v>64</v>
      </c>
      <c r="BZR55" s="24" t="s">
        <v>64</v>
      </c>
      <c r="BZS55" s="24" t="s">
        <v>64</v>
      </c>
      <c r="BZT55" s="24" t="s">
        <v>64</v>
      </c>
      <c r="BZU55" s="24" t="s">
        <v>64</v>
      </c>
      <c r="BZV55" s="24" t="s">
        <v>64</v>
      </c>
      <c r="BZW55" s="24" t="s">
        <v>64</v>
      </c>
      <c r="BZX55" s="24" t="s">
        <v>64</v>
      </c>
      <c r="BZY55" s="24" t="s">
        <v>64</v>
      </c>
      <c r="BZZ55" s="24" t="s">
        <v>64</v>
      </c>
      <c r="CAA55" s="24" t="s">
        <v>64</v>
      </c>
      <c r="CAB55" s="24" t="s">
        <v>64</v>
      </c>
      <c r="CAC55" s="24" t="s">
        <v>64</v>
      </c>
      <c r="CAD55" s="24" t="s">
        <v>64</v>
      </c>
      <c r="CAE55" s="24" t="s">
        <v>64</v>
      </c>
      <c r="CAF55" s="24" t="s">
        <v>64</v>
      </c>
      <c r="CAG55" s="24" t="s">
        <v>64</v>
      </c>
      <c r="CAH55" s="24" t="s">
        <v>64</v>
      </c>
      <c r="CAI55" s="24" t="s">
        <v>64</v>
      </c>
      <c r="CAJ55" s="24" t="s">
        <v>64</v>
      </c>
      <c r="CAK55" s="24" t="s">
        <v>64</v>
      </c>
      <c r="CAL55" s="24" t="s">
        <v>64</v>
      </c>
      <c r="CAM55" s="24" t="s">
        <v>64</v>
      </c>
      <c r="CAN55" s="24" t="s">
        <v>64</v>
      </c>
      <c r="CAO55" s="24" t="s">
        <v>64</v>
      </c>
      <c r="CAP55" s="24" t="s">
        <v>64</v>
      </c>
      <c r="CAQ55" s="24" t="s">
        <v>64</v>
      </c>
      <c r="CAR55" s="24" t="s">
        <v>64</v>
      </c>
      <c r="CAS55" s="24" t="s">
        <v>64</v>
      </c>
      <c r="CAT55" s="24" t="s">
        <v>64</v>
      </c>
      <c r="CAU55" s="24" t="s">
        <v>64</v>
      </c>
      <c r="CAV55" s="24" t="s">
        <v>64</v>
      </c>
      <c r="CAW55" s="24" t="s">
        <v>64</v>
      </c>
      <c r="CAX55" s="24" t="s">
        <v>64</v>
      </c>
      <c r="CAY55" s="24" t="s">
        <v>64</v>
      </c>
      <c r="CAZ55" s="24" t="s">
        <v>64</v>
      </c>
      <c r="CBA55" s="24" t="s">
        <v>64</v>
      </c>
      <c r="CBB55" s="24" t="s">
        <v>64</v>
      </c>
      <c r="CBC55" s="24" t="s">
        <v>64</v>
      </c>
      <c r="CBD55" s="24" t="s">
        <v>64</v>
      </c>
      <c r="CBE55" s="24" t="s">
        <v>64</v>
      </c>
      <c r="CBF55" s="24" t="s">
        <v>64</v>
      </c>
      <c r="CBG55" s="24" t="s">
        <v>64</v>
      </c>
      <c r="CBH55" s="24" t="s">
        <v>64</v>
      </c>
      <c r="CBI55" s="24" t="s">
        <v>64</v>
      </c>
      <c r="CBJ55" s="24" t="s">
        <v>64</v>
      </c>
      <c r="CBK55" s="24" t="s">
        <v>64</v>
      </c>
      <c r="CBL55" s="24" t="s">
        <v>64</v>
      </c>
      <c r="CBM55" s="24" t="s">
        <v>64</v>
      </c>
      <c r="CBN55" s="24" t="s">
        <v>64</v>
      </c>
      <c r="CBO55" s="24" t="s">
        <v>64</v>
      </c>
      <c r="CBP55" s="24" t="s">
        <v>64</v>
      </c>
      <c r="CBQ55" s="24" t="s">
        <v>64</v>
      </c>
      <c r="CBR55" s="24" t="s">
        <v>64</v>
      </c>
      <c r="CBS55" s="24" t="s">
        <v>64</v>
      </c>
      <c r="CBT55" s="24" t="s">
        <v>64</v>
      </c>
      <c r="CBU55" s="24" t="s">
        <v>64</v>
      </c>
      <c r="CBV55" s="24" t="s">
        <v>64</v>
      </c>
      <c r="CBW55" s="24" t="s">
        <v>64</v>
      </c>
      <c r="CBX55" s="24" t="s">
        <v>64</v>
      </c>
      <c r="CBY55" s="24" t="s">
        <v>64</v>
      </c>
      <c r="CBZ55" s="24" t="s">
        <v>64</v>
      </c>
      <c r="CCA55" s="24" t="s">
        <v>64</v>
      </c>
      <c r="CCB55" s="24" t="s">
        <v>64</v>
      </c>
      <c r="CCC55" s="24" t="s">
        <v>64</v>
      </c>
      <c r="CCD55" s="24" t="s">
        <v>64</v>
      </c>
      <c r="CCE55" s="24" t="s">
        <v>64</v>
      </c>
      <c r="CCF55" s="24" t="s">
        <v>64</v>
      </c>
      <c r="CCG55" s="24" t="s">
        <v>64</v>
      </c>
      <c r="CCH55" s="24" t="s">
        <v>64</v>
      </c>
      <c r="CCI55" s="24" t="s">
        <v>64</v>
      </c>
      <c r="CCJ55" s="24" t="s">
        <v>64</v>
      </c>
      <c r="CCK55" s="24" t="s">
        <v>64</v>
      </c>
      <c r="CCL55" s="24" t="s">
        <v>64</v>
      </c>
      <c r="CCM55" s="24" t="s">
        <v>64</v>
      </c>
      <c r="CCN55" s="24" t="s">
        <v>64</v>
      </c>
      <c r="CCO55" s="24" t="s">
        <v>64</v>
      </c>
      <c r="CCP55" s="24" t="s">
        <v>64</v>
      </c>
      <c r="CCQ55" s="24" t="s">
        <v>64</v>
      </c>
      <c r="CCR55" s="24" t="s">
        <v>64</v>
      </c>
      <c r="CCS55" s="24" t="s">
        <v>64</v>
      </c>
      <c r="CCT55" s="24" t="s">
        <v>64</v>
      </c>
      <c r="CCU55" s="24" t="s">
        <v>64</v>
      </c>
      <c r="CCV55" s="24" t="s">
        <v>64</v>
      </c>
      <c r="CCW55" s="24" t="s">
        <v>64</v>
      </c>
      <c r="CCX55" s="24" t="s">
        <v>64</v>
      </c>
      <c r="CCY55" s="24" t="s">
        <v>64</v>
      </c>
      <c r="CCZ55" s="24" t="s">
        <v>64</v>
      </c>
      <c r="CDA55" s="24" t="s">
        <v>64</v>
      </c>
      <c r="CDB55" s="24" t="s">
        <v>64</v>
      </c>
      <c r="CDC55" s="24" t="s">
        <v>64</v>
      </c>
      <c r="CDD55" s="24" t="s">
        <v>64</v>
      </c>
      <c r="CDE55" s="24" t="s">
        <v>64</v>
      </c>
      <c r="CDF55" s="24" t="s">
        <v>64</v>
      </c>
      <c r="CDG55" s="24" t="s">
        <v>64</v>
      </c>
      <c r="CDH55" s="24" t="s">
        <v>64</v>
      </c>
      <c r="CDI55" s="24" t="s">
        <v>64</v>
      </c>
      <c r="CDJ55" s="24" t="s">
        <v>64</v>
      </c>
      <c r="CDK55" s="24" t="s">
        <v>64</v>
      </c>
      <c r="CDL55" s="24" t="s">
        <v>64</v>
      </c>
      <c r="CDM55" s="24" t="s">
        <v>64</v>
      </c>
      <c r="CDN55" s="24" t="s">
        <v>64</v>
      </c>
      <c r="CDO55" s="24" t="s">
        <v>64</v>
      </c>
      <c r="CDP55" s="24" t="s">
        <v>64</v>
      </c>
      <c r="CDQ55" s="24" t="s">
        <v>64</v>
      </c>
      <c r="CDR55" s="24" t="s">
        <v>64</v>
      </c>
      <c r="CDS55" s="24" t="s">
        <v>64</v>
      </c>
      <c r="CDT55" s="24" t="s">
        <v>64</v>
      </c>
      <c r="CDU55" s="24" t="s">
        <v>64</v>
      </c>
      <c r="CDV55" s="24" t="s">
        <v>64</v>
      </c>
      <c r="CDW55" s="24" t="s">
        <v>64</v>
      </c>
      <c r="CDX55" s="24" t="s">
        <v>64</v>
      </c>
      <c r="CDY55" s="24" t="s">
        <v>64</v>
      </c>
      <c r="CDZ55" s="24" t="s">
        <v>64</v>
      </c>
      <c r="CEA55" s="24" t="s">
        <v>64</v>
      </c>
      <c r="CEB55" s="24" t="s">
        <v>64</v>
      </c>
      <c r="CEC55" s="24" t="s">
        <v>64</v>
      </c>
      <c r="CED55" s="24" t="s">
        <v>64</v>
      </c>
      <c r="CEE55" s="24" t="s">
        <v>64</v>
      </c>
      <c r="CEF55" s="24" t="s">
        <v>64</v>
      </c>
      <c r="CEG55" s="24" t="s">
        <v>64</v>
      </c>
      <c r="CEH55" s="24" t="s">
        <v>64</v>
      </c>
      <c r="CEI55" s="24" t="s">
        <v>64</v>
      </c>
      <c r="CEJ55" s="24" t="s">
        <v>64</v>
      </c>
      <c r="CEK55" s="24" t="s">
        <v>64</v>
      </c>
      <c r="CEL55" s="24" t="s">
        <v>64</v>
      </c>
      <c r="CEM55" s="24" t="s">
        <v>64</v>
      </c>
      <c r="CEN55" s="24" t="s">
        <v>64</v>
      </c>
      <c r="CEO55" s="24" t="s">
        <v>64</v>
      </c>
      <c r="CEP55" s="24" t="s">
        <v>64</v>
      </c>
      <c r="CEQ55" s="24" t="s">
        <v>64</v>
      </c>
      <c r="CER55" s="24" t="s">
        <v>64</v>
      </c>
      <c r="CES55" s="24" t="s">
        <v>64</v>
      </c>
      <c r="CET55" s="24" t="s">
        <v>64</v>
      </c>
      <c r="CEU55" s="24" t="s">
        <v>64</v>
      </c>
      <c r="CEV55" s="24" t="s">
        <v>64</v>
      </c>
      <c r="CEW55" s="24" t="s">
        <v>64</v>
      </c>
      <c r="CEX55" s="24" t="s">
        <v>64</v>
      </c>
      <c r="CEY55" s="24" t="s">
        <v>64</v>
      </c>
      <c r="CEZ55" s="24" t="s">
        <v>64</v>
      </c>
      <c r="CFA55" s="24" t="s">
        <v>64</v>
      </c>
      <c r="CFB55" s="24" t="s">
        <v>64</v>
      </c>
      <c r="CFC55" s="24" t="s">
        <v>64</v>
      </c>
      <c r="CFD55" s="24" t="s">
        <v>64</v>
      </c>
      <c r="CFE55" s="24" t="s">
        <v>64</v>
      </c>
      <c r="CFF55" s="24" t="s">
        <v>64</v>
      </c>
      <c r="CFG55" s="24" t="s">
        <v>64</v>
      </c>
      <c r="CFH55" s="24" t="s">
        <v>64</v>
      </c>
      <c r="CFI55" s="24" t="s">
        <v>64</v>
      </c>
      <c r="CFJ55" s="24" t="s">
        <v>64</v>
      </c>
      <c r="CFK55" s="24" t="s">
        <v>64</v>
      </c>
      <c r="CFL55" s="24" t="s">
        <v>64</v>
      </c>
      <c r="CFM55" s="24" t="s">
        <v>64</v>
      </c>
      <c r="CFN55" s="24" t="s">
        <v>64</v>
      </c>
      <c r="CFO55" s="24" t="s">
        <v>64</v>
      </c>
      <c r="CFP55" s="24" t="s">
        <v>64</v>
      </c>
      <c r="CFQ55" s="24" t="s">
        <v>64</v>
      </c>
      <c r="CFR55" s="24" t="s">
        <v>64</v>
      </c>
      <c r="CFS55" s="24" t="s">
        <v>64</v>
      </c>
      <c r="CFT55" s="24" t="s">
        <v>64</v>
      </c>
      <c r="CFU55" s="24" t="s">
        <v>64</v>
      </c>
      <c r="CFV55" s="24" t="s">
        <v>64</v>
      </c>
      <c r="CFW55" s="24" t="s">
        <v>64</v>
      </c>
      <c r="CFX55" s="24" t="s">
        <v>64</v>
      </c>
      <c r="CFY55" s="24" t="s">
        <v>64</v>
      </c>
      <c r="CFZ55" s="24" t="s">
        <v>64</v>
      </c>
      <c r="CGA55" s="24" t="s">
        <v>64</v>
      </c>
      <c r="CGB55" s="24" t="s">
        <v>64</v>
      </c>
      <c r="CGC55" s="24" t="s">
        <v>64</v>
      </c>
      <c r="CGD55" s="24" t="s">
        <v>64</v>
      </c>
      <c r="CGE55" s="24" t="s">
        <v>64</v>
      </c>
      <c r="CGF55" s="24" t="s">
        <v>64</v>
      </c>
      <c r="CGG55" s="24" t="s">
        <v>64</v>
      </c>
      <c r="CGH55" s="24" t="s">
        <v>64</v>
      </c>
      <c r="CGI55" s="24" t="s">
        <v>64</v>
      </c>
      <c r="CGJ55" s="24" t="s">
        <v>64</v>
      </c>
      <c r="CGK55" s="24" t="s">
        <v>64</v>
      </c>
      <c r="CGL55" s="24" t="s">
        <v>64</v>
      </c>
      <c r="CGM55" s="24" t="s">
        <v>64</v>
      </c>
      <c r="CGN55" s="24" t="s">
        <v>64</v>
      </c>
      <c r="CGO55" s="24" t="s">
        <v>64</v>
      </c>
      <c r="CGP55" s="24" t="s">
        <v>64</v>
      </c>
      <c r="CGQ55" s="24" t="s">
        <v>64</v>
      </c>
      <c r="CGR55" s="24" t="s">
        <v>64</v>
      </c>
      <c r="CGS55" s="24" t="s">
        <v>64</v>
      </c>
      <c r="CGT55" s="24" t="s">
        <v>64</v>
      </c>
      <c r="CGU55" s="24" t="s">
        <v>64</v>
      </c>
      <c r="CGV55" s="24" t="s">
        <v>64</v>
      </c>
      <c r="CGW55" s="24" t="s">
        <v>64</v>
      </c>
      <c r="CGX55" s="24" t="s">
        <v>64</v>
      </c>
      <c r="CGY55" s="24" t="s">
        <v>64</v>
      </c>
      <c r="CGZ55" s="24" t="s">
        <v>64</v>
      </c>
      <c r="CHA55" s="24" t="s">
        <v>64</v>
      </c>
      <c r="CHB55" s="24" t="s">
        <v>64</v>
      </c>
      <c r="CHC55" s="24" t="s">
        <v>64</v>
      </c>
      <c r="CHD55" s="24" t="s">
        <v>64</v>
      </c>
      <c r="CHE55" s="24" t="s">
        <v>64</v>
      </c>
      <c r="CHF55" s="24" t="s">
        <v>64</v>
      </c>
      <c r="CHG55" s="24" t="s">
        <v>64</v>
      </c>
      <c r="CHH55" s="24" t="s">
        <v>64</v>
      </c>
      <c r="CHI55" s="24" t="s">
        <v>64</v>
      </c>
      <c r="CHJ55" s="24" t="s">
        <v>64</v>
      </c>
      <c r="CHK55" s="24" t="s">
        <v>64</v>
      </c>
      <c r="CHL55" s="24" t="s">
        <v>64</v>
      </c>
      <c r="CHM55" s="24" t="s">
        <v>64</v>
      </c>
      <c r="CHN55" s="24" t="s">
        <v>64</v>
      </c>
      <c r="CHO55" s="24" t="s">
        <v>64</v>
      </c>
      <c r="CHP55" s="24" t="s">
        <v>64</v>
      </c>
      <c r="CHQ55" s="24" t="s">
        <v>64</v>
      </c>
      <c r="CHR55" s="24" t="s">
        <v>64</v>
      </c>
      <c r="CHS55" s="24" t="s">
        <v>64</v>
      </c>
      <c r="CHT55" s="24" t="s">
        <v>64</v>
      </c>
      <c r="CHU55" s="24" t="s">
        <v>64</v>
      </c>
      <c r="CHV55" s="24" t="s">
        <v>64</v>
      </c>
      <c r="CHW55" s="24" t="s">
        <v>64</v>
      </c>
      <c r="CHX55" s="24" t="s">
        <v>64</v>
      </c>
      <c r="CHY55" s="24" t="s">
        <v>64</v>
      </c>
      <c r="CHZ55" s="24" t="s">
        <v>64</v>
      </c>
      <c r="CIA55" s="24" t="s">
        <v>64</v>
      </c>
      <c r="CIB55" s="24" t="s">
        <v>64</v>
      </c>
      <c r="CIC55" s="24" t="s">
        <v>64</v>
      </c>
      <c r="CID55" s="24" t="s">
        <v>64</v>
      </c>
      <c r="CIE55" s="24" t="s">
        <v>64</v>
      </c>
      <c r="CIF55" s="24" t="s">
        <v>64</v>
      </c>
      <c r="CIG55" s="24" t="s">
        <v>64</v>
      </c>
      <c r="CIH55" s="24" t="s">
        <v>64</v>
      </c>
      <c r="CII55" s="24" t="s">
        <v>64</v>
      </c>
      <c r="CIJ55" s="24" t="s">
        <v>64</v>
      </c>
      <c r="CIK55" s="24" t="s">
        <v>64</v>
      </c>
      <c r="CIL55" s="24" t="s">
        <v>64</v>
      </c>
      <c r="CIM55" s="24" t="s">
        <v>64</v>
      </c>
      <c r="CIN55" s="24" t="s">
        <v>64</v>
      </c>
      <c r="CIO55" s="24" t="s">
        <v>64</v>
      </c>
      <c r="CIP55" s="24" t="s">
        <v>64</v>
      </c>
      <c r="CIQ55" s="24" t="s">
        <v>64</v>
      </c>
      <c r="CIR55" s="24" t="s">
        <v>64</v>
      </c>
      <c r="CIS55" s="24" t="s">
        <v>64</v>
      </c>
      <c r="CIT55" s="24" t="s">
        <v>64</v>
      </c>
      <c r="CIU55" s="24" t="s">
        <v>64</v>
      </c>
      <c r="CIV55" s="24" t="s">
        <v>64</v>
      </c>
      <c r="CIW55" s="24" t="s">
        <v>64</v>
      </c>
      <c r="CIX55" s="24" t="s">
        <v>64</v>
      </c>
      <c r="CIY55" s="24" t="s">
        <v>64</v>
      </c>
      <c r="CIZ55" s="24" t="s">
        <v>64</v>
      </c>
      <c r="CJA55" s="24" t="s">
        <v>64</v>
      </c>
      <c r="CJB55" s="24" t="s">
        <v>64</v>
      </c>
      <c r="CJC55" s="24" t="s">
        <v>64</v>
      </c>
      <c r="CJD55" s="24" t="s">
        <v>64</v>
      </c>
      <c r="CJE55" s="24" t="s">
        <v>64</v>
      </c>
      <c r="CJF55" s="24" t="s">
        <v>64</v>
      </c>
      <c r="CJG55" s="24" t="s">
        <v>64</v>
      </c>
      <c r="CJH55" s="24" t="s">
        <v>64</v>
      </c>
      <c r="CJI55" s="24" t="s">
        <v>64</v>
      </c>
      <c r="CJJ55" s="24" t="s">
        <v>64</v>
      </c>
      <c r="CJK55" s="24" t="s">
        <v>64</v>
      </c>
      <c r="CJL55" s="24" t="s">
        <v>64</v>
      </c>
      <c r="CJM55" s="24" t="s">
        <v>64</v>
      </c>
      <c r="CJN55" s="24" t="s">
        <v>64</v>
      </c>
      <c r="CJO55" s="24" t="s">
        <v>64</v>
      </c>
      <c r="CJP55" s="24" t="s">
        <v>64</v>
      </c>
      <c r="CJQ55" s="24" t="s">
        <v>64</v>
      </c>
      <c r="CJR55" s="24" t="s">
        <v>64</v>
      </c>
      <c r="CJS55" s="24" t="s">
        <v>64</v>
      </c>
      <c r="CJT55" s="24" t="s">
        <v>64</v>
      </c>
      <c r="CJU55" s="24" t="s">
        <v>64</v>
      </c>
      <c r="CJV55" s="24" t="s">
        <v>64</v>
      </c>
      <c r="CJW55" s="24" t="s">
        <v>64</v>
      </c>
      <c r="CJX55" s="24" t="s">
        <v>64</v>
      </c>
      <c r="CJY55" s="24" t="s">
        <v>64</v>
      </c>
      <c r="CJZ55" s="24" t="s">
        <v>64</v>
      </c>
      <c r="CKA55" s="24" t="s">
        <v>64</v>
      </c>
      <c r="CKB55" s="24" t="s">
        <v>64</v>
      </c>
      <c r="CKC55" s="24" t="s">
        <v>64</v>
      </c>
      <c r="CKD55" s="24" t="s">
        <v>64</v>
      </c>
      <c r="CKE55" s="24" t="s">
        <v>64</v>
      </c>
      <c r="CKF55" s="24" t="s">
        <v>64</v>
      </c>
      <c r="CKG55" s="24" t="s">
        <v>64</v>
      </c>
      <c r="CKH55" s="24" t="s">
        <v>64</v>
      </c>
      <c r="CKI55" s="24" t="s">
        <v>64</v>
      </c>
      <c r="CKJ55" s="24" t="s">
        <v>64</v>
      </c>
      <c r="CKK55" s="24" t="s">
        <v>64</v>
      </c>
      <c r="CKL55" s="24" t="s">
        <v>64</v>
      </c>
      <c r="CKM55" s="24" t="s">
        <v>64</v>
      </c>
      <c r="CKN55" s="24" t="s">
        <v>64</v>
      </c>
      <c r="CKO55" s="24" t="s">
        <v>64</v>
      </c>
      <c r="CKP55" s="24" t="s">
        <v>64</v>
      </c>
      <c r="CKQ55" s="24" t="s">
        <v>64</v>
      </c>
      <c r="CKR55" s="24" t="s">
        <v>64</v>
      </c>
      <c r="CKS55" s="24" t="s">
        <v>64</v>
      </c>
      <c r="CKT55" s="24" t="s">
        <v>64</v>
      </c>
      <c r="CKU55" s="24" t="s">
        <v>64</v>
      </c>
      <c r="CKV55" s="24" t="s">
        <v>64</v>
      </c>
      <c r="CKW55" s="24" t="s">
        <v>64</v>
      </c>
      <c r="CKX55" s="24" t="s">
        <v>64</v>
      </c>
      <c r="CKY55" s="24" t="s">
        <v>64</v>
      </c>
      <c r="CKZ55" s="24" t="s">
        <v>64</v>
      </c>
      <c r="CLA55" s="24" t="s">
        <v>64</v>
      </c>
      <c r="CLB55" s="24" t="s">
        <v>64</v>
      </c>
      <c r="CLC55" s="24" t="s">
        <v>64</v>
      </c>
      <c r="CLD55" s="24" t="s">
        <v>64</v>
      </c>
      <c r="CLE55" s="24" t="s">
        <v>64</v>
      </c>
      <c r="CLF55" s="24" t="s">
        <v>64</v>
      </c>
      <c r="CLG55" s="24" t="s">
        <v>64</v>
      </c>
      <c r="CLH55" s="24" t="s">
        <v>64</v>
      </c>
      <c r="CLI55" s="24" t="s">
        <v>64</v>
      </c>
      <c r="CLJ55" s="24" t="s">
        <v>64</v>
      </c>
      <c r="CLK55" s="24" t="s">
        <v>64</v>
      </c>
      <c r="CLL55" s="24" t="s">
        <v>64</v>
      </c>
      <c r="CLM55" s="24" t="s">
        <v>64</v>
      </c>
      <c r="CLN55" s="24" t="s">
        <v>64</v>
      </c>
      <c r="CLO55" s="24" t="s">
        <v>64</v>
      </c>
      <c r="CLP55" s="24" t="s">
        <v>64</v>
      </c>
      <c r="CLQ55" s="24" t="s">
        <v>64</v>
      </c>
      <c r="CLR55" s="24" t="s">
        <v>64</v>
      </c>
      <c r="CLS55" s="24" t="s">
        <v>64</v>
      </c>
      <c r="CLT55" s="24" t="s">
        <v>64</v>
      </c>
      <c r="CLU55" s="24" t="s">
        <v>64</v>
      </c>
      <c r="CLV55" s="24" t="s">
        <v>64</v>
      </c>
      <c r="CLW55" s="24" t="s">
        <v>64</v>
      </c>
      <c r="CLX55" s="24" t="s">
        <v>64</v>
      </c>
      <c r="CLY55" s="24" t="s">
        <v>64</v>
      </c>
      <c r="CLZ55" s="24" t="s">
        <v>64</v>
      </c>
      <c r="CMA55" s="24" t="s">
        <v>64</v>
      </c>
      <c r="CMB55" s="24" t="s">
        <v>64</v>
      </c>
      <c r="CMC55" s="24" t="s">
        <v>64</v>
      </c>
      <c r="CMD55" s="24" t="s">
        <v>64</v>
      </c>
      <c r="CME55" s="24" t="s">
        <v>64</v>
      </c>
      <c r="CMF55" s="24" t="s">
        <v>64</v>
      </c>
      <c r="CMG55" s="24" t="s">
        <v>64</v>
      </c>
      <c r="CMH55" s="24" t="s">
        <v>64</v>
      </c>
      <c r="CMI55" s="24" t="s">
        <v>64</v>
      </c>
      <c r="CMJ55" s="24" t="s">
        <v>64</v>
      </c>
      <c r="CMK55" s="24" t="s">
        <v>64</v>
      </c>
      <c r="CML55" s="24" t="s">
        <v>64</v>
      </c>
      <c r="CMM55" s="24" t="s">
        <v>64</v>
      </c>
      <c r="CMN55" s="24" t="s">
        <v>64</v>
      </c>
      <c r="CMO55" s="24" t="s">
        <v>64</v>
      </c>
      <c r="CMP55" s="24" t="s">
        <v>64</v>
      </c>
      <c r="CMQ55" s="24" t="s">
        <v>64</v>
      </c>
      <c r="CMR55" s="24" t="s">
        <v>64</v>
      </c>
      <c r="CMS55" s="24" t="s">
        <v>64</v>
      </c>
      <c r="CMT55" s="24" t="s">
        <v>64</v>
      </c>
      <c r="CMU55" s="24" t="s">
        <v>64</v>
      </c>
      <c r="CMV55" s="24" t="s">
        <v>64</v>
      </c>
      <c r="CMW55" s="24" t="s">
        <v>64</v>
      </c>
      <c r="CMX55" s="24" t="s">
        <v>64</v>
      </c>
      <c r="CMY55" s="24" t="s">
        <v>64</v>
      </c>
      <c r="CMZ55" s="24" t="s">
        <v>64</v>
      </c>
      <c r="CNA55" s="24" t="s">
        <v>64</v>
      </c>
      <c r="CNB55" s="24" t="s">
        <v>64</v>
      </c>
      <c r="CNC55" s="24" t="s">
        <v>64</v>
      </c>
      <c r="CND55" s="24" t="s">
        <v>64</v>
      </c>
      <c r="CNE55" s="24" t="s">
        <v>64</v>
      </c>
      <c r="CNF55" s="24" t="s">
        <v>64</v>
      </c>
      <c r="CNG55" s="24" t="s">
        <v>64</v>
      </c>
      <c r="CNH55" s="24" t="s">
        <v>64</v>
      </c>
      <c r="CNI55" s="24" t="s">
        <v>64</v>
      </c>
      <c r="CNJ55" s="24" t="s">
        <v>64</v>
      </c>
      <c r="CNK55" s="24" t="s">
        <v>64</v>
      </c>
      <c r="CNL55" s="24" t="s">
        <v>64</v>
      </c>
      <c r="CNM55" s="24" t="s">
        <v>64</v>
      </c>
      <c r="CNN55" s="24" t="s">
        <v>64</v>
      </c>
      <c r="CNO55" s="24" t="s">
        <v>64</v>
      </c>
      <c r="CNP55" s="24" t="s">
        <v>64</v>
      </c>
      <c r="CNQ55" s="24" t="s">
        <v>64</v>
      </c>
      <c r="CNR55" s="24" t="s">
        <v>64</v>
      </c>
      <c r="CNS55" s="24" t="s">
        <v>64</v>
      </c>
      <c r="CNT55" s="24" t="s">
        <v>64</v>
      </c>
      <c r="CNU55" s="24" t="s">
        <v>64</v>
      </c>
      <c r="CNV55" s="24" t="s">
        <v>64</v>
      </c>
      <c r="CNW55" s="24" t="s">
        <v>64</v>
      </c>
      <c r="CNX55" s="24" t="s">
        <v>64</v>
      </c>
      <c r="CNY55" s="24" t="s">
        <v>64</v>
      </c>
      <c r="CNZ55" s="24" t="s">
        <v>64</v>
      </c>
      <c r="COA55" s="24" t="s">
        <v>64</v>
      </c>
      <c r="COB55" s="24" t="s">
        <v>64</v>
      </c>
      <c r="COC55" s="24" t="s">
        <v>64</v>
      </c>
      <c r="COD55" s="24" t="s">
        <v>64</v>
      </c>
      <c r="COE55" s="24" t="s">
        <v>64</v>
      </c>
      <c r="COF55" s="24" t="s">
        <v>64</v>
      </c>
      <c r="COG55" s="24" t="s">
        <v>64</v>
      </c>
      <c r="COH55" s="24" t="s">
        <v>64</v>
      </c>
      <c r="COI55" s="24" t="s">
        <v>64</v>
      </c>
      <c r="COJ55" s="24" t="s">
        <v>64</v>
      </c>
      <c r="COK55" s="24" t="s">
        <v>64</v>
      </c>
      <c r="COL55" s="24" t="s">
        <v>64</v>
      </c>
      <c r="COM55" s="24" t="s">
        <v>64</v>
      </c>
      <c r="CON55" s="24" t="s">
        <v>64</v>
      </c>
      <c r="COO55" s="24" t="s">
        <v>64</v>
      </c>
      <c r="COP55" s="24" t="s">
        <v>64</v>
      </c>
      <c r="COQ55" s="24" t="s">
        <v>64</v>
      </c>
      <c r="COR55" s="24" t="s">
        <v>64</v>
      </c>
      <c r="COS55" s="24" t="s">
        <v>64</v>
      </c>
      <c r="COT55" s="24" t="s">
        <v>64</v>
      </c>
      <c r="COU55" s="24" t="s">
        <v>64</v>
      </c>
      <c r="COV55" s="24" t="s">
        <v>64</v>
      </c>
      <c r="COW55" s="24" t="s">
        <v>64</v>
      </c>
      <c r="COX55" s="24" t="s">
        <v>64</v>
      </c>
      <c r="COY55" s="24" t="s">
        <v>64</v>
      </c>
      <c r="COZ55" s="24" t="s">
        <v>64</v>
      </c>
      <c r="CPA55" s="24" t="s">
        <v>64</v>
      </c>
      <c r="CPB55" s="24" t="s">
        <v>64</v>
      </c>
      <c r="CPC55" s="24" t="s">
        <v>64</v>
      </c>
      <c r="CPD55" s="24" t="s">
        <v>64</v>
      </c>
      <c r="CPE55" s="24" t="s">
        <v>64</v>
      </c>
      <c r="CPF55" s="24" t="s">
        <v>64</v>
      </c>
      <c r="CPG55" s="24" t="s">
        <v>64</v>
      </c>
      <c r="CPH55" s="24" t="s">
        <v>64</v>
      </c>
      <c r="CPI55" s="24" t="s">
        <v>64</v>
      </c>
      <c r="CPJ55" s="24" t="s">
        <v>64</v>
      </c>
      <c r="CPK55" s="24" t="s">
        <v>64</v>
      </c>
      <c r="CPL55" s="24" t="s">
        <v>64</v>
      </c>
      <c r="CPM55" s="24" t="s">
        <v>64</v>
      </c>
      <c r="CPN55" s="24" t="s">
        <v>64</v>
      </c>
      <c r="CPO55" s="24" t="s">
        <v>64</v>
      </c>
      <c r="CPP55" s="24" t="s">
        <v>64</v>
      </c>
      <c r="CPQ55" s="24" t="s">
        <v>64</v>
      </c>
      <c r="CPR55" s="24" t="s">
        <v>64</v>
      </c>
      <c r="CPS55" s="24" t="s">
        <v>64</v>
      </c>
      <c r="CPT55" s="24" t="s">
        <v>64</v>
      </c>
      <c r="CPU55" s="24" t="s">
        <v>64</v>
      </c>
      <c r="CPV55" s="24" t="s">
        <v>64</v>
      </c>
      <c r="CPW55" s="24" t="s">
        <v>64</v>
      </c>
      <c r="CPX55" s="24" t="s">
        <v>64</v>
      </c>
      <c r="CPY55" s="24" t="s">
        <v>64</v>
      </c>
      <c r="CPZ55" s="24" t="s">
        <v>64</v>
      </c>
      <c r="CQA55" s="24" t="s">
        <v>64</v>
      </c>
      <c r="CQB55" s="24" t="s">
        <v>64</v>
      </c>
      <c r="CQC55" s="24" t="s">
        <v>64</v>
      </c>
      <c r="CQD55" s="24" t="s">
        <v>64</v>
      </c>
      <c r="CQE55" s="24" t="s">
        <v>64</v>
      </c>
      <c r="CQF55" s="24" t="s">
        <v>64</v>
      </c>
      <c r="CQG55" s="24" t="s">
        <v>64</v>
      </c>
      <c r="CQH55" s="24" t="s">
        <v>64</v>
      </c>
      <c r="CQI55" s="24" t="s">
        <v>64</v>
      </c>
      <c r="CQJ55" s="24" t="s">
        <v>64</v>
      </c>
      <c r="CQK55" s="24" t="s">
        <v>64</v>
      </c>
      <c r="CQL55" s="24" t="s">
        <v>64</v>
      </c>
      <c r="CQM55" s="24" t="s">
        <v>64</v>
      </c>
      <c r="CQN55" s="24" t="s">
        <v>64</v>
      </c>
      <c r="CQO55" s="24" t="s">
        <v>64</v>
      </c>
      <c r="CQP55" s="24" t="s">
        <v>64</v>
      </c>
      <c r="CQQ55" s="24" t="s">
        <v>64</v>
      </c>
      <c r="CQR55" s="24" t="s">
        <v>64</v>
      </c>
      <c r="CQS55" s="24" t="s">
        <v>64</v>
      </c>
      <c r="CQT55" s="24" t="s">
        <v>64</v>
      </c>
      <c r="CQU55" s="24" t="s">
        <v>64</v>
      </c>
      <c r="CQV55" s="24" t="s">
        <v>64</v>
      </c>
      <c r="CQW55" s="24" t="s">
        <v>64</v>
      </c>
      <c r="CQX55" s="24" t="s">
        <v>64</v>
      </c>
      <c r="CQY55" s="24" t="s">
        <v>64</v>
      </c>
      <c r="CQZ55" s="24" t="s">
        <v>64</v>
      </c>
      <c r="CRA55" s="24" t="s">
        <v>64</v>
      </c>
      <c r="CRB55" s="24" t="s">
        <v>64</v>
      </c>
      <c r="CRC55" s="24" t="s">
        <v>64</v>
      </c>
      <c r="CRD55" s="24" t="s">
        <v>64</v>
      </c>
      <c r="CRE55" s="24" t="s">
        <v>64</v>
      </c>
      <c r="CRF55" s="24" t="s">
        <v>64</v>
      </c>
      <c r="CRG55" s="24" t="s">
        <v>64</v>
      </c>
      <c r="CRH55" s="24" t="s">
        <v>64</v>
      </c>
      <c r="CRI55" s="24" t="s">
        <v>64</v>
      </c>
      <c r="CRJ55" s="24" t="s">
        <v>64</v>
      </c>
      <c r="CRK55" s="24" t="s">
        <v>64</v>
      </c>
      <c r="CRL55" s="24" t="s">
        <v>64</v>
      </c>
      <c r="CRM55" s="24" t="s">
        <v>64</v>
      </c>
      <c r="CRN55" s="24" t="s">
        <v>64</v>
      </c>
      <c r="CRO55" s="24" t="s">
        <v>64</v>
      </c>
      <c r="CRP55" s="24" t="s">
        <v>64</v>
      </c>
      <c r="CRQ55" s="24" t="s">
        <v>64</v>
      </c>
      <c r="CRR55" s="24" t="s">
        <v>64</v>
      </c>
      <c r="CRS55" s="24" t="s">
        <v>64</v>
      </c>
      <c r="CRT55" s="24" t="s">
        <v>64</v>
      </c>
      <c r="CRU55" s="24" t="s">
        <v>64</v>
      </c>
      <c r="CRV55" s="24" t="s">
        <v>64</v>
      </c>
      <c r="CRW55" s="24" t="s">
        <v>64</v>
      </c>
      <c r="CRX55" s="24" t="s">
        <v>64</v>
      </c>
      <c r="CRY55" s="24" t="s">
        <v>64</v>
      </c>
      <c r="CRZ55" s="24" t="s">
        <v>64</v>
      </c>
      <c r="CSA55" s="24" t="s">
        <v>64</v>
      </c>
      <c r="CSB55" s="24" t="s">
        <v>64</v>
      </c>
      <c r="CSC55" s="24" t="s">
        <v>64</v>
      </c>
      <c r="CSD55" s="24" t="s">
        <v>64</v>
      </c>
      <c r="CSE55" s="24" t="s">
        <v>64</v>
      </c>
      <c r="CSF55" s="24" t="s">
        <v>64</v>
      </c>
      <c r="CSG55" s="24" t="s">
        <v>64</v>
      </c>
      <c r="CSH55" s="24" t="s">
        <v>64</v>
      </c>
      <c r="CSI55" s="24" t="s">
        <v>64</v>
      </c>
      <c r="CSJ55" s="24" t="s">
        <v>64</v>
      </c>
      <c r="CSK55" s="24" t="s">
        <v>64</v>
      </c>
      <c r="CSL55" s="24" t="s">
        <v>64</v>
      </c>
      <c r="CSM55" s="24" t="s">
        <v>64</v>
      </c>
      <c r="CSN55" s="24" t="s">
        <v>64</v>
      </c>
      <c r="CSO55" s="24" t="s">
        <v>64</v>
      </c>
      <c r="CSP55" s="24" t="s">
        <v>64</v>
      </c>
      <c r="CSQ55" s="24" t="s">
        <v>64</v>
      </c>
      <c r="CSR55" s="24" t="s">
        <v>64</v>
      </c>
      <c r="CSS55" s="24" t="s">
        <v>64</v>
      </c>
      <c r="CST55" s="24" t="s">
        <v>64</v>
      </c>
      <c r="CSU55" s="24" t="s">
        <v>64</v>
      </c>
      <c r="CSV55" s="24" t="s">
        <v>64</v>
      </c>
      <c r="CSW55" s="24" t="s">
        <v>64</v>
      </c>
      <c r="CSX55" s="24" t="s">
        <v>64</v>
      </c>
      <c r="CSY55" s="24" t="s">
        <v>64</v>
      </c>
      <c r="CSZ55" s="24" t="s">
        <v>64</v>
      </c>
      <c r="CTA55" s="24" t="s">
        <v>64</v>
      </c>
      <c r="CTB55" s="24" t="s">
        <v>64</v>
      </c>
      <c r="CTC55" s="24" t="s">
        <v>64</v>
      </c>
      <c r="CTD55" s="24" t="s">
        <v>64</v>
      </c>
      <c r="CTE55" s="24" t="s">
        <v>64</v>
      </c>
      <c r="CTF55" s="24" t="s">
        <v>64</v>
      </c>
      <c r="CTG55" s="24" t="s">
        <v>64</v>
      </c>
      <c r="CTH55" s="24" t="s">
        <v>64</v>
      </c>
      <c r="CTI55" s="24" t="s">
        <v>64</v>
      </c>
      <c r="CTJ55" s="24" t="s">
        <v>64</v>
      </c>
      <c r="CTK55" s="24" t="s">
        <v>64</v>
      </c>
      <c r="CTL55" s="24" t="s">
        <v>64</v>
      </c>
      <c r="CTM55" s="24" t="s">
        <v>64</v>
      </c>
      <c r="CTN55" s="24" t="s">
        <v>64</v>
      </c>
      <c r="CTO55" s="24" t="s">
        <v>64</v>
      </c>
      <c r="CTP55" s="24" t="s">
        <v>64</v>
      </c>
      <c r="CTQ55" s="24" t="s">
        <v>64</v>
      </c>
      <c r="CTR55" s="24" t="s">
        <v>64</v>
      </c>
      <c r="CTS55" s="24" t="s">
        <v>64</v>
      </c>
      <c r="CTT55" s="24" t="s">
        <v>64</v>
      </c>
      <c r="CTU55" s="24" t="s">
        <v>64</v>
      </c>
      <c r="CTV55" s="24" t="s">
        <v>64</v>
      </c>
      <c r="CTW55" s="24" t="s">
        <v>64</v>
      </c>
      <c r="CTX55" s="24" t="s">
        <v>64</v>
      </c>
      <c r="CTY55" s="24" t="s">
        <v>64</v>
      </c>
      <c r="CTZ55" s="24" t="s">
        <v>64</v>
      </c>
      <c r="CUA55" s="24" t="s">
        <v>64</v>
      </c>
      <c r="CUB55" s="24" t="s">
        <v>64</v>
      </c>
      <c r="CUC55" s="24" t="s">
        <v>64</v>
      </c>
      <c r="CUD55" s="24" t="s">
        <v>64</v>
      </c>
      <c r="CUE55" s="24" t="s">
        <v>64</v>
      </c>
      <c r="CUF55" s="24" t="s">
        <v>64</v>
      </c>
      <c r="CUG55" s="24" t="s">
        <v>64</v>
      </c>
      <c r="CUH55" s="24" t="s">
        <v>64</v>
      </c>
      <c r="CUI55" s="24" t="s">
        <v>64</v>
      </c>
      <c r="CUJ55" s="24" t="s">
        <v>64</v>
      </c>
      <c r="CUK55" s="24" t="s">
        <v>64</v>
      </c>
      <c r="CUL55" s="24" t="s">
        <v>64</v>
      </c>
      <c r="CUM55" s="24" t="s">
        <v>64</v>
      </c>
      <c r="CUN55" s="24" t="s">
        <v>64</v>
      </c>
      <c r="CUO55" s="24" t="s">
        <v>64</v>
      </c>
      <c r="CUP55" s="24" t="s">
        <v>64</v>
      </c>
      <c r="CUQ55" s="24" t="s">
        <v>64</v>
      </c>
      <c r="CUR55" s="24" t="s">
        <v>64</v>
      </c>
      <c r="CUS55" s="24" t="s">
        <v>64</v>
      </c>
      <c r="CUT55" s="24" t="s">
        <v>64</v>
      </c>
      <c r="CUU55" s="24" t="s">
        <v>64</v>
      </c>
      <c r="CUV55" s="24" t="s">
        <v>64</v>
      </c>
      <c r="CUW55" s="24" t="s">
        <v>64</v>
      </c>
      <c r="CUX55" s="24" t="s">
        <v>64</v>
      </c>
      <c r="CUY55" s="24" t="s">
        <v>64</v>
      </c>
      <c r="CUZ55" s="24" t="s">
        <v>64</v>
      </c>
      <c r="CVA55" s="24" t="s">
        <v>64</v>
      </c>
      <c r="CVB55" s="24" t="s">
        <v>64</v>
      </c>
      <c r="CVC55" s="24" t="s">
        <v>64</v>
      </c>
      <c r="CVD55" s="24" t="s">
        <v>64</v>
      </c>
      <c r="CVE55" s="24" t="s">
        <v>64</v>
      </c>
      <c r="CVF55" s="24" t="s">
        <v>64</v>
      </c>
      <c r="CVG55" s="24" t="s">
        <v>64</v>
      </c>
      <c r="CVH55" s="24" t="s">
        <v>64</v>
      </c>
      <c r="CVI55" s="24" t="s">
        <v>64</v>
      </c>
      <c r="CVJ55" s="24" t="s">
        <v>64</v>
      </c>
      <c r="CVK55" s="24" t="s">
        <v>64</v>
      </c>
      <c r="CVL55" s="24" t="s">
        <v>64</v>
      </c>
      <c r="CVM55" s="24" t="s">
        <v>64</v>
      </c>
      <c r="CVN55" s="24" t="s">
        <v>64</v>
      </c>
      <c r="CVO55" s="24" t="s">
        <v>64</v>
      </c>
      <c r="CVP55" s="24" t="s">
        <v>64</v>
      </c>
      <c r="CVQ55" s="24" t="s">
        <v>64</v>
      </c>
      <c r="CVR55" s="24" t="s">
        <v>64</v>
      </c>
      <c r="CVS55" s="24" t="s">
        <v>64</v>
      </c>
      <c r="CVT55" s="24" t="s">
        <v>64</v>
      </c>
      <c r="CVU55" s="24" t="s">
        <v>64</v>
      </c>
      <c r="CVV55" s="24" t="s">
        <v>64</v>
      </c>
      <c r="CVW55" s="24" t="s">
        <v>64</v>
      </c>
      <c r="CVX55" s="24" t="s">
        <v>64</v>
      </c>
      <c r="CVY55" s="24" t="s">
        <v>64</v>
      </c>
      <c r="CVZ55" s="24" t="s">
        <v>64</v>
      </c>
      <c r="CWA55" s="24" t="s">
        <v>64</v>
      </c>
      <c r="CWB55" s="24" t="s">
        <v>64</v>
      </c>
      <c r="CWC55" s="24" t="s">
        <v>64</v>
      </c>
      <c r="CWD55" s="24" t="s">
        <v>64</v>
      </c>
      <c r="CWE55" s="24" t="s">
        <v>64</v>
      </c>
      <c r="CWF55" s="24" t="s">
        <v>64</v>
      </c>
      <c r="CWG55" s="24" t="s">
        <v>64</v>
      </c>
      <c r="CWH55" s="24" t="s">
        <v>64</v>
      </c>
      <c r="CWI55" s="24" t="s">
        <v>64</v>
      </c>
      <c r="CWJ55" s="24" t="s">
        <v>64</v>
      </c>
      <c r="CWK55" s="24" t="s">
        <v>64</v>
      </c>
      <c r="CWL55" s="24" t="s">
        <v>64</v>
      </c>
      <c r="CWM55" s="24" t="s">
        <v>64</v>
      </c>
      <c r="CWN55" s="24" t="s">
        <v>64</v>
      </c>
      <c r="CWO55" s="24" t="s">
        <v>64</v>
      </c>
      <c r="CWP55" s="24" t="s">
        <v>64</v>
      </c>
      <c r="CWQ55" s="24" t="s">
        <v>64</v>
      </c>
      <c r="CWR55" s="24" t="s">
        <v>64</v>
      </c>
      <c r="CWS55" s="24" t="s">
        <v>64</v>
      </c>
      <c r="CWT55" s="24" t="s">
        <v>64</v>
      </c>
      <c r="CWU55" s="24" t="s">
        <v>64</v>
      </c>
      <c r="CWV55" s="24" t="s">
        <v>64</v>
      </c>
      <c r="CWW55" s="24" t="s">
        <v>64</v>
      </c>
      <c r="CWX55" s="24" t="s">
        <v>64</v>
      </c>
      <c r="CWY55" s="24" t="s">
        <v>64</v>
      </c>
      <c r="CWZ55" s="24" t="s">
        <v>64</v>
      </c>
      <c r="CXA55" s="24" t="s">
        <v>64</v>
      </c>
      <c r="CXB55" s="24" t="s">
        <v>64</v>
      </c>
      <c r="CXC55" s="24" t="s">
        <v>64</v>
      </c>
      <c r="CXD55" s="24" t="s">
        <v>64</v>
      </c>
      <c r="CXE55" s="24" t="s">
        <v>64</v>
      </c>
      <c r="CXF55" s="24" t="s">
        <v>64</v>
      </c>
      <c r="CXG55" s="24" t="s">
        <v>64</v>
      </c>
      <c r="CXH55" s="24" t="s">
        <v>64</v>
      </c>
      <c r="CXI55" s="24" t="s">
        <v>64</v>
      </c>
      <c r="CXJ55" s="24" t="s">
        <v>64</v>
      </c>
      <c r="CXK55" s="24" t="s">
        <v>64</v>
      </c>
      <c r="CXL55" s="24" t="s">
        <v>64</v>
      </c>
      <c r="CXM55" s="24" t="s">
        <v>64</v>
      </c>
      <c r="CXN55" s="24" t="s">
        <v>64</v>
      </c>
      <c r="CXO55" s="24" t="s">
        <v>64</v>
      </c>
      <c r="CXP55" s="24" t="s">
        <v>64</v>
      </c>
      <c r="CXQ55" s="24" t="s">
        <v>64</v>
      </c>
      <c r="CXR55" s="24" t="s">
        <v>64</v>
      </c>
      <c r="CXS55" s="24" t="s">
        <v>64</v>
      </c>
      <c r="CXT55" s="24" t="s">
        <v>64</v>
      </c>
      <c r="CXU55" s="24" t="s">
        <v>64</v>
      </c>
      <c r="CXV55" s="24" t="s">
        <v>64</v>
      </c>
      <c r="CXW55" s="24" t="s">
        <v>64</v>
      </c>
      <c r="CXX55" s="24" t="s">
        <v>64</v>
      </c>
      <c r="CXY55" s="24" t="s">
        <v>64</v>
      </c>
      <c r="CXZ55" s="24" t="s">
        <v>64</v>
      </c>
      <c r="CYA55" s="24" t="s">
        <v>64</v>
      </c>
      <c r="CYB55" s="24" t="s">
        <v>64</v>
      </c>
      <c r="CYC55" s="24" t="s">
        <v>64</v>
      </c>
      <c r="CYD55" s="24" t="s">
        <v>64</v>
      </c>
      <c r="CYE55" s="24" t="s">
        <v>64</v>
      </c>
      <c r="CYF55" s="24" t="s">
        <v>64</v>
      </c>
      <c r="CYG55" s="24" t="s">
        <v>64</v>
      </c>
      <c r="CYH55" s="24" t="s">
        <v>64</v>
      </c>
      <c r="CYI55" s="24" t="s">
        <v>64</v>
      </c>
      <c r="CYJ55" s="24" t="s">
        <v>64</v>
      </c>
      <c r="CYK55" s="24" t="s">
        <v>64</v>
      </c>
      <c r="CYL55" s="24" t="s">
        <v>64</v>
      </c>
      <c r="CYM55" s="24" t="s">
        <v>64</v>
      </c>
      <c r="CYN55" s="24" t="s">
        <v>64</v>
      </c>
      <c r="CYO55" s="24" t="s">
        <v>64</v>
      </c>
      <c r="CYP55" s="24" t="s">
        <v>64</v>
      </c>
      <c r="CYQ55" s="24" t="s">
        <v>64</v>
      </c>
      <c r="CYR55" s="24" t="s">
        <v>64</v>
      </c>
      <c r="CYS55" s="24" t="s">
        <v>64</v>
      </c>
      <c r="CYT55" s="24" t="s">
        <v>64</v>
      </c>
      <c r="CYU55" s="24" t="s">
        <v>64</v>
      </c>
      <c r="CYV55" s="24" t="s">
        <v>64</v>
      </c>
      <c r="CYW55" s="24" t="s">
        <v>64</v>
      </c>
      <c r="CYX55" s="24" t="s">
        <v>64</v>
      </c>
      <c r="CYY55" s="24" t="s">
        <v>64</v>
      </c>
      <c r="CYZ55" s="24" t="s">
        <v>64</v>
      </c>
      <c r="CZA55" s="24" t="s">
        <v>64</v>
      </c>
      <c r="CZB55" s="24" t="s">
        <v>64</v>
      </c>
      <c r="CZC55" s="24" t="s">
        <v>64</v>
      </c>
      <c r="CZD55" s="24" t="s">
        <v>64</v>
      </c>
      <c r="CZE55" s="24" t="s">
        <v>64</v>
      </c>
      <c r="CZF55" s="24" t="s">
        <v>64</v>
      </c>
      <c r="CZG55" s="24" t="s">
        <v>64</v>
      </c>
      <c r="CZH55" s="24" t="s">
        <v>64</v>
      </c>
      <c r="CZI55" s="24" t="s">
        <v>64</v>
      </c>
      <c r="CZJ55" s="24" t="s">
        <v>64</v>
      </c>
      <c r="CZK55" s="24" t="s">
        <v>64</v>
      </c>
      <c r="CZL55" s="24" t="s">
        <v>64</v>
      </c>
      <c r="CZM55" s="24" t="s">
        <v>64</v>
      </c>
      <c r="CZN55" s="24" t="s">
        <v>64</v>
      </c>
      <c r="CZO55" s="24" t="s">
        <v>64</v>
      </c>
      <c r="CZP55" s="24" t="s">
        <v>64</v>
      </c>
      <c r="CZQ55" s="24" t="s">
        <v>64</v>
      </c>
      <c r="CZR55" s="24" t="s">
        <v>64</v>
      </c>
      <c r="CZS55" s="24" t="s">
        <v>64</v>
      </c>
      <c r="CZT55" s="24" t="s">
        <v>64</v>
      </c>
      <c r="CZU55" s="24" t="s">
        <v>64</v>
      </c>
      <c r="CZV55" s="24" t="s">
        <v>64</v>
      </c>
      <c r="CZW55" s="24" t="s">
        <v>64</v>
      </c>
      <c r="CZX55" s="24" t="s">
        <v>64</v>
      </c>
      <c r="CZY55" s="24" t="s">
        <v>64</v>
      </c>
      <c r="CZZ55" s="24" t="s">
        <v>64</v>
      </c>
      <c r="DAA55" s="24" t="s">
        <v>64</v>
      </c>
      <c r="DAB55" s="24" t="s">
        <v>64</v>
      </c>
      <c r="DAC55" s="24" t="s">
        <v>64</v>
      </c>
      <c r="DAD55" s="24" t="s">
        <v>64</v>
      </c>
      <c r="DAE55" s="24" t="s">
        <v>64</v>
      </c>
      <c r="DAF55" s="24" t="s">
        <v>64</v>
      </c>
      <c r="DAG55" s="24" t="s">
        <v>64</v>
      </c>
      <c r="DAH55" s="24" t="s">
        <v>64</v>
      </c>
      <c r="DAI55" s="24" t="s">
        <v>64</v>
      </c>
      <c r="DAJ55" s="24" t="s">
        <v>64</v>
      </c>
      <c r="DAK55" s="24" t="s">
        <v>64</v>
      </c>
      <c r="DAL55" s="24" t="s">
        <v>64</v>
      </c>
      <c r="DAM55" s="24" t="s">
        <v>64</v>
      </c>
      <c r="DAN55" s="24" t="s">
        <v>64</v>
      </c>
      <c r="DAO55" s="24" t="s">
        <v>64</v>
      </c>
      <c r="DAP55" s="24" t="s">
        <v>64</v>
      </c>
      <c r="DAQ55" s="24" t="s">
        <v>64</v>
      </c>
      <c r="DAR55" s="24" t="s">
        <v>64</v>
      </c>
      <c r="DAS55" s="24" t="s">
        <v>64</v>
      </c>
      <c r="DAT55" s="24" t="s">
        <v>64</v>
      </c>
      <c r="DAU55" s="24" t="s">
        <v>64</v>
      </c>
      <c r="DAV55" s="24" t="s">
        <v>64</v>
      </c>
      <c r="DAW55" s="24" t="s">
        <v>64</v>
      </c>
      <c r="DAX55" s="24" t="s">
        <v>64</v>
      </c>
      <c r="DAY55" s="24" t="s">
        <v>64</v>
      </c>
      <c r="DAZ55" s="24" t="s">
        <v>64</v>
      </c>
      <c r="DBA55" s="24" t="s">
        <v>64</v>
      </c>
      <c r="DBB55" s="24" t="s">
        <v>64</v>
      </c>
      <c r="DBC55" s="24" t="s">
        <v>64</v>
      </c>
      <c r="DBD55" s="24" t="s">
        <v>64</v>
      </c>
      <c r="DBE55" s="24" t="s">
        <v>64</v>
      </c>
      <c r="DBF55" s="24" t="s">
        <v>64</v>
      </c>
      <c r="DBG55" s="24" t="s">
        <v>64</v>
      </c>
      <c r="DBH55" s="24" t="s">
        <v>64</v>
      </c>
      <c r="DBI55" s="24" t="s">
        <v>64</v>
      </c>
      <c r="DBJ55" s="24" t="s">
        <v>64</v>
      </c>
      <c r="DBK55" s="24" t="s">
        <v>64</v>
      </c>
      <c r="DBL55" s="24" t="s">
        <v>64</v>
      </c>
      <c r="DBM55" s="24" t="s">
        <v>64</v>
      </c>
      <c r="DBN55" s="24" t="s">
        <v>64</v>
      </c>
      <c r="DBO55" s="24" t="s">
        <v>64</v>
      </c>
      <c r="DBP55" s="24" t="s">
        <v>64</v>
      </c>
      <c r="DBQ55" s="24" t="s">
        <v>64</v>
      </c>
      <c r="DBR55" s="24" t="s">
        <v>64</v>
      </c>
      <c r="DBS55" s="24" t="s">
        <v>64</v>
      </c>
      <c r="DBT55" s="24" t="s">
        <v>64</v>
      </c>
      <c r="DBU55" s="24" t="s">
        <v>64</v>
      </c>
      <c r="DBV55" s="24" t="s">
        <v>64</v>
      </c>
      <c r="DBW55" s="24" t="s">
        <v>64</v>
      </c>
      <c r="DBX55" s="24" t="s">
        <v>64</v>
      </c>
      <c r="DBY55" s="24" t="s">
        <v>64</v>
      </c>
      <c r="DBZ55" s="24" t="s">
        <v>64</v>
      </c>
      <c r="DCA55" s="24" t="s">
        <v>64</v>
      </c>
      <c r="DCB55" s="24" t="s">
        <v>64</v>
      </c>
      <c r="DCC55" s="24" t="s">
        <v>64</v>
      </c>
      <c r="DCD55" s="24" t="s">
        <v>64</v>
      </c>
      <c r="DCE55" s="24" t="s">
        <v>64</v>
      </c>
      <c r="DCF55" s="24" t="s">
        <v>64</v>
      </c>
      <c r="DCG55" s="24" t="s">
        <v>64</v>
      </c>
      <c r="DCH55" s="24" t="s">
        <v>64</v>
      </c>
      <c r="DCI55" s="24" t="s">
        <v>64</v>
      </c>
      <c r="DCJ55" s="24" t="s">
        <v>64</v>
      </c>
      <c r="DCK55" s="24" t="s">
        <v>64</v>
      </c>
      <c r="DCL55" s="24" t="s">
        <v>64</v>
      </c>
      <c r="DCM55" s="24" t="s">
        <v>64</v>
      </c>
      <c r="DCN55" s="24" t="s">
        <v>64</v>
      </c>
      <c r="DCO55" s="24" t="s">
        <v>64</v>
      </c>
      <c r="DCP55" s="24" t="s">
        <v>64</v>
      </c>
      <c r="DCQ55" s="24" t="s">
        <v>64</v>
      </c>
      <c r="DCR55" s="24" t="s">
        <v>64</v>
      </c>
      <c r="DCS55" s="24" t="s">
        <v>64</v>
      </c>
      <c r="DCT55" s="24" t="s">
        <v>64</v>
      </c>
      <c r="DCU55" s="24" t="s">
        <v>64</v>
      </c>
      <c r="DCV55" s="24" t="s">
        <v>64</v>
      </c>
      <c r="DCW55" s="24" t="s">
        <v>64</v>
      </c>
      <c r="DCX55" s="24" t="s">
        <v>64</v>
      </c>
      <c r="DCY55" s="24" t="s">
        <v>64</v>
      </c>
      <c r="DCZ55" s="24" t="s">
        <v>64</v>
      </c>
      <c r="DDA55" s="24" t="s">
        <v>64</v>
      </c>
      <c r="DDB55" s="24" t="s">
        <v>64</v>
      </c>
      <c r="DDC55" s="24" t="s">
        <v>64</v>
      </c>
      <c r="DDD55" s="24" t="s">
        <v>64</v>
      </c>
      <c r="DDE55" s="24" t="s">
        <v>64</v>
      </c>
      <c r="DDF55" s="24" t="s">
        <v>64</v>
      </c>
      <c r="DDG55" s="24" t="s">
        <v>64</v>
      </c>
      <c r="DDH55" s="24" t="s">
        <v>64</v>
      </c>
      <c r="DDI55" s="24" t="s">
        <v>64</v>
      </c>
      <c r="DDJ55" s="24" t="s">
        <v>64</v>
      </c>
      <c r="DDK55" s="24" t="s">
        <v>64</v>
      </c>
      <c r="DDL55" s="24" t="s">
        <v>64</v>
      </c>
      <c r="DDM55" s="24" t="s">
        <v>64</v>
      </c>
      <c r="DDN55" s="24" t="s">
        <v>64</v>
      </c>
      <c r="DDO55" s="24" t="s">
        <v>64</v>
      </c>
      <c r="DDP55" s="24" t="s">
        <v>64</v>
      </c>
      <c r="DDQ55" s="24" t="s">
        <v>64</v>
      </c>
      <c r="DDR55" s="24" t="s">
        <v>64</v>
      </c>
      <c r="DDS55" s="24" t="s">
        <v>64</v>
      </c>
      <c r="DDT55" s="24" t="s">
        <v>64</v>
      </c>
      <c r="DDU55" s="24" t="s">
        <v>64</v>
      </c>
      <c r="DDV55" s="24" t="s">
        <v>64</v>
      </c>
      <c r="DDW55" s="24" t="s">
        <v>64</v>
      </c>
      <c r="DDX55" s="24" t="s">
        <v>64</v>
      </c>
      <c r="DDY55" s="24" t="s">
        <v>64</v>
      </c>
      <c r="DDZ55" s="24" t="s">
        <v>64</v>
      </c>
      <c r="DEA55" s="24" t="s">
        <v>64</v>
      </c>
      <c r="DEB55" s="24" t="s">
        <v>64</v>
      </c>
      <c r="DEC55" s="24" t="s">
        <v>64</v>
      </c>
      <c r="DED55" s="24" t="s">
        <v>64</v>
      </c>
      <c r="DEE55" s="24" t="s">
        <v>64</v>
      </c>
      <c r="DEF55" s="24" t="s">
        <v>64</v>
      </c>
      <c r="DEG55" s="24" t="s">
        <v>64</v>
      </c>
      <c r="DEH55" s="24" t="s">
        <v>64</v>
      </c>
      <c r="DEI55" s="24" t="s">
        <v>64</v>
      </c>
      <c r="DEJ55" s="24" t="s">
        <v>64</v>
      </c>
      <c r="DEK55" s="24" t="s">
        <v>64</v>
      </c>
      <c r="DEL55" s="24" t="s">
        <v>64</v>
      </c>
      <c r="DEM55" s="24" t="s">
        <v>64</v>
      </c>
      <c r="DEN55" s="24" t="s">
        <v>64</v>
      </c>
      <c r="DEO55" s="24" t="s">
        <v>64</v>
      </c>
      <c r="DEP55" s="24" t="s">
        <v>64</v>
      </c>
      <c r="DEQ55" s="24" t="s">
        <v>64</v>
      </c>
      <c r="DER55" s="24" t="s">
        <v>64</v>
      </c>
      <c r="DES55" s="24" t="s">
        <v>64</v>
      </c>
      <c r="DET55" s="24" t="s">
        <v>64</v>
      </c>
      <c r="DEU55" s="24" t="s">
        <v>64</v>
      </c>
      <c r="DEV55" s="24" t="s">
        <v>64</v>
      </c>
      <c r="DEW55" s="24" t="s">
        <v>64</v>
      </c>
      <c r="DEX55" s="24" t="s">
        <v>64</v>
      </c>
      <c r="DEY55" s="24" t="s">
        <v>64</v>
      </c>
      <c r="DEZ55" s="24" t="s">
        <v>64</v>
      </c>
      <c r="DFA55" s="24" t="s">
        <v>64</v>
      </c>
      <c r="DFB55" s="24" t="s">
        <v>64</v>
      </c>
      <c r="DFC55" s="24" t="s">
        <v>64</v>
      </c>
      <c r="DFD55" s="24" t="s">
        <v>64</v>
      </c>
      <c r="DFE55" s="24" t="s">
        <v>64</v>
      </c>
      <c r="DFF55" s="24" t="s">
        <v>64</v>
      </c>
      <c r="DFG55" s="24" t="s">
        <v>64</v>
      </c>
      <c r="DFH55" s="24" t="s">
        <v>64</v>
      </c>
      <c r="DFI55" s="24" t="s">
        <v>64</v>
      </c>
      <c r="DFJ55" s="24" t="s">
        <v>64</v>
      </c>
      <c r="DFK55" s="24" t="s">
        <v>64</v>
      </c>
      <c r="DFL55" s="24" t="s">
        <v>64</v>
      </c>
      <c r="DFM55" s="24" t="s">
        <v>64</v>
      </c>
      <c r="DFN55" s="24" t="s">
        <v>64</v>
      </c>
      <c r="DFO55" s="24" t="s">
        <v>64</v>
      </c>
      <c r="DFP55" s="24" t="s">
        <v>64</v>
      </c>
      <c r="DFQ55" s="24" t="s">
        <v>64</v>
      </c>
      <c r="DFR55" s="24" t="s">
        <v>64</v>
      </c>
      <c r="DFS55" s="24" t="s">
        <v>64</v>
      </c>
      <c r="DFT55" s="24" t="s">
        <v>64</v>
      </c>
      <c r="DFU55" s="24" t="s">
        <v>64</v>
      </c>
      <c r="DFV55" s="24" t="s">
        <v>64</v>
      </c>
      <c r="DFW55" s="24" t="s">
        <v>64</v>
      </c>
      <c r="DFX55" s="24" t="s">
        <v>64</v>
      </c>
      <c r="DFY55" s="24" t="s">
        <v>64</v>
      </c>
      <c r="DFZ55" s="24" t="s">
        <v>64</v>
      </c>
      <c r="DGA55" s="24" t="s">
        <v>64</v>
      </c>
      <c r="DGB55" s="24" t="s">
        <v>64</v>
      </c>
      <c r="DGC55" s="24" t="s">
        <v>64</v>
      </c>
      <c r="DGD55" s="24" t="s">
        <v>64</v>
      </c>
      <c r="DGE55" s="24" t="s">
        <v>64</v>
      </c>
      <c r="DGF55" s="24" t="s">
        <v>64</v>
      </c>
      <c r="DGG55" s="24" t="s">
        <v>64</v>
      </c>
      <c r="DGH55" s="24" t="s">
        <v>64</v>
      </c>
      <c r="DGI55" s="24" t="s">
        <v>64</v>
      </c>
      <c r="DGJ55" s="24" t="s">
        <v>64</v>
      </c>
      <c r="DGK55" s="24" t="s">
        <v>64</v>
      </c>
      <c r="DGL55" s="24" t="s">
        <v>64</v>
      </c>
      <c r="DGM55" s="24" t="s">
        <v>64</v>
      </c>
      <c r="DGN55" s="24" t="s">
        <v>64</v>
      </c>
      <c r="DGO55" s="24" t="s">
        <v>64</v>
      </c>
      <c r="DGP55" s="24" t="s">
        <v>64</v>
      </c>
      <c r="DGQ55" s="24" t="s">
        <v>64</v>
      </c>
      <c r="DGR55" s="24" t="s">
        <v>64</v>
      </c>
      <c r="DGS55" s="24" t="s">
        <v>64</v>
      </c>
      <c r="DGT55" s="24" t="s">
        <v>64</v>
      </c>
      <c r="DGU55" s="24" t="s">
        <v>64</v>
      </c>
      <c r="DGV55" s="24" t="s">
        <v>64</v>
      </c>
      <c r="DGW55" s="24" t="s">
        <v>64</v>
      </c>
      <c r="DGX55" s="24" t="s">
        <v>64</v>
      </c>
      <c r="DGY55" s="24" t="s">
        <v>64</v>
      </c>
      <c r="DGZ55" s="24" t="s">
        <v>64</v>
      </c>
      <c r="DHA55" s="24" t="s">
        <v>64</v>
      </c>
      <c r="DHB55" s="24" t="s">
        <v>64</v>
      </c>
      <c r="DHC55" s="24" t="s">
        <v>64</v>
      </c>
      <c r="DHD55" s="24" t="s">
        <v>64</v>
      </c>
      <c r="DHE55" s="24" t="s">
        <v>64</v>
      </c>
      <c r="DHF55" s="24" t="s">
        <v>64</v>
      </c>
      <c r="DHG55" s="24" t="s">
        <v>64</v>
      </c>
      <c r="DHH55" s="24" t="s">
        <v>64</v>
      </c>
      <c r="DHI55" s="24" t="s">
        <v>64</v>
      </c>
      <c r="DHJ55" s="24" t="s">
        <v>64</v>
      </c>
      <c r="DHK55" s="24" t="s">
        <v>64</v>
      </c>
      <c r="DHL55" s="24" t="s">
        <v>64</v>
      </c>
      <c r="DHM55" s="24" t="s">
        <v>64</v>
      </c>
      <c r="DHN55" s="24" t="s">
        <v>64</v>
      </c>
      <c r="DHO55" s="24" t="s">
        <v>64</v>
      </c>
      <c r="DHP55" s="24" t="s">
        <v>64</v>
      </c>
      <c r="DHQ55" s="24" t="s">
        <v>64</v>
      </c>
      <c r="DHR55" s="24" t="s">
        <v>64</v>
      </c>
      <c r="DHS55" s="24" t="s">
        <v>64</v>
      </c>
      <c r="DHT55" s="24" t="s">
        <v>64</v>
      </c>
      <c r="DHU55" s="24" t="s">
        <v>64</v>
      </c>
      <c r="DHV55" s="24" t="s">
        <v>64</v>
      </c>
      <c r="DHW55" s="24" t="s">
        <v>64</v>
      </c>
      <c r="DHX55" s="24" t="s">
        <v>64</v>
      </c>
      <c r="DHY55" s="24" t="s">
        <v>64</v>
      </c>
      <c r="DHZ55" s="24" t="s">
        <v>64</v>
      </c>
      <c r="DIA55" s="24" t="s">
        <v>64</v>
      </c>
      <c r="DIB55" s="24" t="s">
        <v>64</v>
      </c>
      <c r="DIC55" s="24" t="s">
        <v>64</v>
      </c>
      <c r="DID55" s="24" t="s">
        <v>64</v>
      </c>
      <c r="DIE55" s="24" t="s">
        <v>64</v>
      </c>
      <c r="DIF55" s="24" t="s">
        <v>64</v>
      </c>
      <c r="DIG55" s="24" t="s">
        <v>64</v>
      </c>
      <c r="DIH55" s="24" t="s">
        <v>64</v>
      </c>
      <c r="DII55" s="24" t="s">
        <v>64</v>
      </c>
      <c r="DIJ55" s="24" t="s">
        <v>64</v>
      </c>
      <c r="DIK55" s="24" t="s">
        <v>64</v>
      </c>
      <c r="DIL55" s="24" t="s">
        <v>64</v>
      </c>
      <c r="DIM55" s="24" t="s">
        <v>64</v>
      </c>
      <c r="DIN55" s="24" t="s">
        <v>64</v>
      </c>
      <c r="DIO55" s="24" t="s">
        <v>64</v>
      </c>
      <c r="DIP55" s="24" t="s">
        <v>64</v>
      </c>
      <c r="DIQ55" s="24" t="s">
        <v>64</v>
      </c>
      <c r="DIR55" s="24" t="s">
        <v>64</v>
      </c>
      <c r="DIS55" s="24" t="s">
        <v>64</v>
      </c>
      <c r="DIT55" s="24" t="s">
        <v>64</v>
      </c>
      <c r="DIU55" s="24" t="s">
        <v>64</v>
      </c>
      <c r="DIV55" s="24" t="s">
        <v>64</v>
      </c>
      <c r="DIW55" s="24" t="s">
        <v>64</v>
      </c>
      <c r="DIX55" s="24" t="s">
        <v>64</v>
      </c>
      <c r="DIY55" s="24" t="s">
        <v>64</v>
      </c>
      <c r="DIZ55" s="24" t="s">
        <v>64</v>
      </c>
      <c r="DJA55" s="24" t="s">
        <v>64</v>
      </c>
      <c r="DJB55" s="24" t="s">
        <v>64</v>
      </c>
      <c r="DJC55" s="24" t="s">
        <v>64</v>
      </c>
      <c r="DJD55" s="24" t="s">
        <v>64</v>
      </c>
      <c r="DJE55" s="24" t="s">
        <v>64</v>
      </c>
      <c r="DJF55" s="24" t="s">
        <v>64</v>
      </c>
      <c r="DJG55" s="24" t="s">
        <v>64</v>
      </c>
      <c r="DJH55" s="24" t="s">
        <v>64</v>
      </c>
      <c r="DJI55" s="24" t="s">
        <v>64</v>
      </c>
      <c r="DJJ55" s="24" t="s">
        <v>64</v>
      </c>
      <c r="DJK55" s="24" t="s">
        <v>64</v>
      </c>
      <c r="DJL55" s="24" t="s">
        <v>64</v>
      </c>
      <c r="DJM55" s="24" t="s">
        <v>64</v>
      </c>
      <c r="DJN55" s="24" t="s">
        <v>64</v>
      </c>
      <c r="DJO55" s="24" t="s">
        <v>64</v>
      </c>
      <c r="DJP55" s="24" t="s">
        <v>64</v>
      </c>
      <c r="DJQ55" s="24" t="s">
        <v>64</v>
      </c>
      <c r="DJR55" s="24" t="s">
        <v>64</v>
      </c>
      <c r="DJS55" s="24" t="s">
        <v>64</v>
      </c>
      <c r="DJT55" s="24" t="s">
        <v>64</v>
      </c>
      <c r="DJU55" s="24" t="s">
        <v>64</v>
      </c>
      <c r="DJV55" s="24" t="s">
        <v>64</v>
      </c>
      <c r="DJW55" s="24" t="s">
        <v>64</v>
      </c>
      <c r="DJX55" s="24" t="s">
        <v>64</v>
      </c>
      <c r="DJY55" s="24" t="s">
        <v>64</v>
      </c>
      <c r="DJZ55" s="24" t="s">
        <v>64</v>
      </c>
      <c r="DKA55" s="24" t="s">
        <v>64</v>
      </c>
      <c r="DKB55" s="24" t="s">
        <v>64</v>
      </c>
      <c r="DKC55" s="24" t="s">
        <v>64</v>
      </c>
      <c r="DKD55" s="24" t="s">
        <v>64</v>
      </c>
      <c r="DKE55" s="24" t="s">
        <v>64</v>
      </c>
      <c r="DKF55" s="24" t="s">
        <v>64</v>
      </c>
      <c r="DKG55" s="24" t="s">
        <v>64</v>
      </c>
      <c r="DKH55" s="24" t="s">
        <v>64</v>
      </c>
      <c r="DKI55" s="24" t="s">
        <v>64</v>
      </c>
      <c r="DKJ55" s="24" t="s">
        <v>64</v>
      </c>
      <c r="DKK55" s="24" t="s">
        <v>64</v>
      </c>
      <c r="DKL55" s="24" t="s">
        <v>64</v>
      </c>
      <c r="DKM55" s="24" t="s">
        <v>64</v>
      </c>
      <c r="DKN55" s="24" t="s">
        <v>64</v>
      </c>
      <c r="DKO55" s="24" t="s">
        <v>64</v>
      </c>
      <c r="DKP55" s="24" t="s">
        <v>64</v>
      </c>
      <c r="DKQ55" s="24" t="s">
        <v>64</v>
      </c>
      <c r="DKR55" s="24" t="s">
        <v>64</v>
      </c>
      <c r="DKS55" s="24" t="s">
        <v>64</v>
      </c>
      <c r="DKT55" s="24" t="s">
        <v>64</v>
      </c>
      <c r="DKU55" s="24" t="s">
        <v>64</v>
      </c>
      <c r="DKV55" s="24" t="s">
        <v>64</v>
      </c>
      <c r="DKW55" s="24" t="s">
        <v>64</v>
      </c>
      <c r="DKX55" s="24" t="s">
        <v>64</v>
      </c>
      <c r="DKY55" s="24" t="s">
        <v>64</v>
      </c>
      <c r="DKZ55" s="24" t="s">
        <v>64</v>
      </c>
      <c r="DLA55" s="24" t="s">
        <v>64</v>
      </c>
      <c r="DLB55" s="24" t="s">
        <v>64</v>
      </c>
      <c r="DLC55" s="24" t="s">
        <v>64</v>
      </c>
      <c r="DLD55" s="24" t="s">
        <v>64</v>
      </c>
      <c r="DLE55" s="24" t="s">
        <v>64</v>
      </c>
      <c r="DLF55" s="24" t="s">
        <v>64</v>
      </c>
      <c r="DLG55" s="24" t="s">
        <v>64</v>
      </c>
      <c r="DLH55" s="24" t="s">
        <v>64</v>
      </c>
      <c r="DLI55" s="24" t="s">
        <v>64</v>
      </c>
      <c r="DLJ55" s="24" t="s">
        <v>64</v>
      </c>
      <c r="DLK55" s="24" t="s">
        <v>64</v>
      </c>
      <c r="DLL55" s="24" t="s">
        <v>64</v>
      </c>
      <c r="DLM55" s="24" t="s">
        <v>64</v>
      </c>
      <c r="DLN55" s="24" t="s">
        <v>64</v>
      </c>
      <c r="DLO55" s="24" t="s">
        <v>64</v>
      </c>
      <c r="DLP55" s="24" t="s">
        <v>64</v>
      </c>
      <c r="DLQ55" s="24" t="s">
        <v>64</v>
      </c>
      <c r="DLR55" s="24" t="s">
        <v>64</v>
      </c>
      <c r="DLS55" s="24" t="s">
        <v>64</v>
      </c>
      <c r="DLT55" s="24" t="s">
        <v>64</v>
      </c>
      <c r="DLU55" s="24" t="s">
        <v>64</v>
      </c>
      <c r="DLV55" s="24" t="s">
        <v>64</v>
      </c>
      <c r="DLW55" s="24" t="s">
        <v>64</v>
      </c>
      <c r="DLX55" s="24" t="s">
        <v>64</v>
      </c>
      <c r="DLY55" s="24" t="s">
        <v>64</v>
      </c>
      <c r="DLZ55" s="24" t="s">
        <v>64</v>
      </c>
      <c r="DMA55" s="24" t="s">
        <v>64</v>
      </c>
      <c r="DMB55" s="24" t="s">
        <v>64</v>
      </c>
      <c r="DMC55" s="24" t="s">
        <v>64</v>
      </c>
      <c r="DMD55" s="24" t="s">
        <v>64</v>
      </c>
      <c r="DME55" s="24" t="s">
        <v>64</v>
      </c>
      <c r="DMF55" s="24" t="s">
        <v>64</v>
      </c>
      <c r="DMG55" s="24" t="s">
        <v>64</v>
      </c>
      <c r="DMH55" s="24" t="s">
        <v>64</v>
      </c>
      <c r="DMI55" s="24" t="s">
        <v>64</v>
      </c>
      <c r="DMJ55" s="24" t="s">
        <v>64</v>
      </c>
      <c r="DMK55" s="24" t="s">
        <v>64</v>
      </c>
      <c r="DML55" s="24" t="s">
        <v>64</v>
      </c>
      <c r="DMM55" s="24" t="s">
        <v>64</v>
      </c>
      <c r="DMN55" s="24" t="s">
        <v>64</v>
      </c>
      <c r="DMO55" s="24" t="s">
        <v>64</v>
      </c>
      <c r="DMP55" s="24" t="s">
        <v>64</v>
      </c>
      <c r="DMQ55" s="24" t="s">
        <v>64</v>
      </c>
      <c r="DMR55" s="24" t="s">
        <v>64</v>
      </c>
      <c r="DMS55" s="24" t="s">
        <v>64</v>
      </c>
      <c r="DMT55" s="24" t="s">
        <v>64</v>
      </c>
      <c r="DMU55" s="24" t="s">
        <v>64</v>
      </c>
      <c r="DMV55" s="24" t="s">
        <v>64</v>
      </c>
      <c r="DMW55" s="24" t="s">
        <v>64</v>
      </c>
      <c r="DMX55" s="24" t="s">
        <v>64</v>
      </c>
      <c r="DMY55" s="24" t="s">
        <v>64</v>
      </c>
      <c r="DMZ55" s="24" t="s">
        <v>64</v>
      </c>
      <c r="DNA55" s="24" t="s">
        <v>64</v>
      </c>
      <c r="DNB55" s="24" t="s">
        <v>64</v>
      </c>
      <c r="DNC55" s="24" t="s">
        <v>64</v>
      </c>
      <c r="DND55" s="24" t="s">
        <v>64</v>
      </c>
      <c r="DNE55" s="24" t="s">
        <v>64</v>
      </c>
      <c r="DNF55" s="24" t="s">
        <v>64</v>
      </c>
      <c r="DNG55" s="24" t="s">
        <v>64</v>
      </c>
      <c r="DNH55" s="24" t="s">
        <v>64</v>
      </c>
      <c r="DNI55" s="24" t="s">
        <v>64</v>
      </c>
      <c r="DNJ55" s="24" t="s">
        <v>64</v>
      </c>
      <c r="DNK55" s="24" t="s">
        <v>64</v>
      </c>
      <c r="DNL55" s="24" t="s">
        <v>64</v>
      </c>
      <c r="DNM55" s="24" t="s">
        <v>64</v>
      </c>
      <c r="DNN55" s="24" t="s">
        <v>64</v>
      </c>
      <c r="DNO55" s="24" t="s">
        <v>64</v>
      </c>
      <c r="DNP55" s="24" t="s">
        <v>64</v>
      </c>
      <c r="DNQ55" s="24" t="s">
        <v>64</v>
      </c>
      <c r="DNR55" s="24" t="s">
        <v>64</v>
      </c>
      <c r="DNS55" s="24" t="s">
        <v>64</v>
      </c>
      <c r="DNT55" s="24" t="s">
        <v>64</v>
      </c>
      <c r="DNU55" s="24" t="s">
        <v>64</v>
      </c>
      <c r="DNV55" s="24" t="s">
        <v>64</v>
      </c>
      <c r="DNW55" s="24" t="s">
        <v>64</v>
      </c>
      <c r="DNX55" s="24" t="s">
        <v>64</v>
      </c>
      <c r="DNY55" s="24" t="s">
        <v>64</v>
      </c>
      <c r="DNZ55" s="24" t="s">
        <v>64</v>
      </c>
      <c r="DOA55" s="24" t="s">
        <v>64</v>
      </c>
      <c r="DOB55" s="24" t="s">
        <v>64</v>
      </c>
      <c r="DOC55" s="24" t="s">
        <v>64</v>
      </c>
      <c r="DOD55" s="24" t="s">
        <v>64</v>
      </c>
      <c r="DOE55" s="24" t="s">
        <v>64</v>
      </c>
      <c r="DOF55" s="24" t="s">
        <v>64</v>
      </c>
      <c r="DOG55" s="24" t="s">
        <v>64</v>
      </c>
      <c r="DOH55" s="24" t="s">
        <v>64</v>
      </c>
      <c r="DOI55" s="24" t="s">
        <v>64</v>
      </c>
      <c r="DOJ55" s="24" t="s">
        <v>64</v>
      </c>
      <c r="DOK55" s="24" t="s">
        <v>64</v>
      </c>
      <c r="DOL55" s="24" t="s">
        <v>64</v>
      </c>
      <c r="DOM55" s="24" t="s">
        <v>64</v>
      </c>
      <c r="DON55" s="24" t="s">
        <v>64</v>
      </c>
      <c r="DOO55" s="24" t="s">
        <v>64</v>
      </c>
      <c r="DOP55" s="24" t="s">
        <v>64</v>
      </c>
      <c r="DOQ55" s="24" t="s">
        <v>64</v>
      </c>
      <c r="DOR55" s="24" t="s">
        <v>64</v>
      </c>
      <c r="DOS55" s="24" t="s">
        <v>64</v>
      </c>
      <c r="DOT55" s="24" t="s">
        <v>64</v>
      </c>
      <c r="DOU55" s="24" t="s">
        <v>64</v>
      </c>
      <c r="DOV55" s="24" t="s">
        <v>64</v>
      </c>
      <c r="DOW55" s="24" t="s">
        <v>64</v>
      </c>
      <c r="DOX55" s="24" t="s">
        <v>64</v>
      </c>
      <c r="DOY55" s="24" t="s">
        <v>64</v>
      </c>
      <c r="DOZ55" s="24" t="s">
        <v>64</v>
      </c>
      <c r="DPA55" s="24" t="s">
        <v>64</v>
      </c>
      <c r="DPB55" s="24" t="s">
        <v>64</v>
      </c>
      <c r="DPC55" s="24" t="s">
        <v>64</v>
      </c>
      <c r="DPD55" s="24" t="s">
        <v>64</v>
      </c>
      <c r="DPE55" s="24" t="s">
        <v>64</v>
      </c>
      <c r="DPF55" s="24" t="s">
        <v>64</v>
      </c>
      <c r="DPG55" s="24" t="s">
        <v>64</v>
      </c>
      <c r="DPH55" s="24" t="s">
        <v>64</v>
      </c>
      <c r="DPI55" s="24" t="s">
        <v>64</v>
      </c>
      <c r="DPJ55" s="24" t="s">
        <v>64</v>
      </c>
      <c r="DPK55" s="24" t="s">
        <v>64</v>
      </c>
      <c r="DPL55" s="24" t="s">
        <v>64</v>
      </c>
      <c r="DPM55" s="24" t="s">
        <v>64</v>
      </c>
      <c r="DPN55" s="24" t="s">
        <v>64</v>
      </c>
      <c r="DPO55" s="24" t="s">
        <v>64</v>
      </c>
      <c r="DPP55" s="24" t="s">
        <v>64</v>
      </c>
      <c r="DPQ55" s="24" t="s">
        <v>64</v>
      </c>
      <c r="DPR55" s="24" t="s">
        <v>64</v>
      </c>
      <c r="DPS55" s="24" t="s">
        <v>64</v>
      </c>
      <c r="DPT55" s="24" t="s">
        <v>64</v>
      </c>
      <c r="DPU55" s="24" t="s">
        <v>64</v>
      </c>
      <c r="DPV55" s="24" t="s">
        <v>64</v>
      </c>
      <c r="DPW55" s="24" t="s">
        <v>64</v>
      </c>
      <c r="DPX55" s="24" t="s">
        <v>64</v>
      </c>
      <c r="DPY55" s="24" t="s">
        <v>64</v>
      </c>
      <c r="DPZ55" s="24" t="s">
        <v>64</v>
      </c>
      <c r="DQA55" s="24" t="s">
        <v>64</v>
      </c>
      <c r="DQB55" s="24" t="s">
        <v>64</v>
      </c>
      <c r="DQC55" s="24" t="s">
        <v>64</v>
      </c>
      <c r="DQD55" s="24" t="s">
        <v>64</v>
      </c>
      <c r="DQE55" s="24" t="s">
        <v>64</v>
      </c>
      <c r="DQF55" s="24" t="s">
        <v>64</v>
      </c>
      <c r="DQG55" s="24" t="s">
        <v>64</v>
      </c>
      <c r="DQH55" s="24" t="s">
        <v>64</v>
      </c>
      <c r="DQI55" s="24" t="s">
        <v>64</v>
      </c>
      <c r="DQJ55" s="24" t="s">
        <v>64</v>
      </c>
      <c r="DQK55" s="24" t="s">
        <v>64</v>
      </c>
      <c r="DQL55" s="24" t="s">
        <v>64</v>
      </c>
      <c r="DQM55" s="24" t="s">
        <v>64</v>
      </c>
      <c r="DQN55" s="24" t="s">
        <v>64</v>
      </c>
      <c r="DQO55" s="24" t="s">
        <v>64</v>
      </c>
      <c r="DQP55" s="24" t="s">
        <v>64</v>
      </c>
      <c r="DQQ55" s="24" t="s">
        <v>64</v>
      </c>
      <c r="DQR55" s="24" t="s">
        <v>64</v>
      </c>
      <c r="DQS55" s="24" t="s">
        <v>64</v>
      </c>
      <c r="DQT55" s="24" t="s">
        <v>64</v>
      </c>
      <c r="DQU55" s="24" t="s">
        <v>64</v>
      </c>
      <c r="DQV55" s="24" t="s">
        <v>64</v>
      </c>
      <c r="DQW55" s="24" t="s">
        <v>64</v>
      </c>
      <c r="DQX55" s="24" t="s">
        <v>64</v>
      </c>
      <c r="DQY55" s="24" t="s">
        <v>64</v>
      </c>
      <c r="DQZ55" s="24" t="s">
        <v>64</v>
      </c>
      <c r="DRA55" s="24" t="s">
        <v>64</v>
      </c>
      <c r="DRB55" s="24" t="s">
        <v>64</v>
      </c>
      <c r="DRC55" s="24" t="s">
        <v>64</v>
      </c>
      <c r="DRD55" s="24" t="s">
        <v>64</v>
      </c>
      <c r="DRE55" s="24" t="s">
        <v>64</v>
      </c>
      <c r="DRF55" s="24" t="s">
        <v>64</v>
      </c>
      <c r="DRG55" s="24" t="s">
        <v>64</v>
      </c>
      <c r="DRH55" s="24" t="s">
        <v>64</v>
      </c>
      <c r="DRI55" s="24" t="s">
        <v>64</v>
      </c>
      <c r="DRJ55" s="24" t="s">
        <v>64</v>
      </c>
      <c r="DRK55" s="24" t="s">
        <v>64</v>
      </c>
      <c r="DRL55" s="24" t="s">
        <v>64</v>
      </c>
      <c r="DRM55" s="24" t="s">
        <v>64</v>
      </c>
      <c r="DRN55" s="24" t="s">
        <v>64</v>
      </c>
      <c r="DRO55" s="24" t="s">
        <v>64</v>
      </c>
      <c r="DRP55" s="24" t="s">
        <v>64</v>
      </c>
      <c r="DRQ55" s="24" t="s">
        <v>64</v>
      </c>
      <c r="DRR55" s="24" t="s">
        <v>64</v>
      </c>
      <c r="DRS55" s="24" t="s">
        <v>64</v>
      </c>
      <c r="DRT55" s="24" t="s">
        <v>64</v>
      </c>
      <c r="DRU55" s="24" t="s">
        <v>64</v>
      </c>
      <c r="DRV55" s="24" t="s">
        <v>64</v>
      </c>
      <c r="DRW55" s="24" t="s">
        <v>64</v>
      </c>
      <c r="DRX55" s="24" t="s">
        <v>64</v>
      </c>
      <c r="DRY55" s="24" t="s">
        <v>64</v>
      </c>
      <c r="DRZ55" s="24" t="s">
        <v>64</v>
      </c>
      <c r="DSA55" s="24" t="s">
        <v>64</v>
      </c>
      <c r="DSB55" s="24" t="s">
        <v>64</v>
      </c>
      <c r="DSC55" s="24" t="s">
        <v>64</v>
      </c>
      <c r="DSD55" s="24" t="s">
        <v>64</v>
      </c>
      <c r="DSE55" s="24" t="s">
        <v>64</v>
      </c>
      <c r="DSF55" s="24" t="s">
        <v>64</v>
      </c>
      <c r="DSG55" s="24" t="s">
        <v>64</v>
      </c>
      <c r="DSH55" s="24" t="s">
        <v>64</v>
      </c>
      <c r="DSI55" s="24" t="s">
        <v>64</v>
      </c>
      <c r="DSJ55" s="24" t="s">
        <v>64</v>
      </c>
      <c r="DSK55" s="24" t="s">
        <v>64</v>
      </c>
      <c r="DSL55" s="24" t="s">
        <v>64</v>
      </c>
      <c r="DSM55" s="24" t="s">
        <v>64</v>
      </c>
      <c r="DSN55" s="24" t="s">
        <v>64</v>
      </c>
      <c r="DSO55" s="24" t="s">
        <v>64</v>
      </c>
      <c r="DSP55" s="24" t="s">
        <v>64</v>
      </c>
      <c r="DSQ55" s="24" t="s">
        <v>64</v>
      </c>
      <c r="DSR55" s="24" t="s">
        <v>64</v>
      </c>
      <c r="DSS55" s="24" t="s">
        <v>64</v>
      </c>
      <c r="DST55" s="24" t="s">
        <v>64</v>
      </c>
      <c r="DSU55" s="24" t="s">
        <v>64</v>
      </c>
      <c r="DSV55" s="24" t="s">
        <v>64</v>
      </c>
      <c r="DSW55" s="24" t="s">
        <v>64</v>
      </c>
      <c r="DSX55" s="24" t="s">
        <v>64</v>
      </c>
      <c r="DSY55" s="24" t="s">
        <v>64</v>
      </c>
      <c r="DSZ55" s="24" t="s">
        <v>64</v>
      </c>
      <c r="DTA55" s="24" t="s">
        <v>64</v>
      </c>
      <c r="DTB55" s="24" t="s">
        <v>64</v>
      </c>
      <c r="DTC55" s="24" t="s">
        <v>64</v>
      </c>
      <c r="DTD55" s="24" t="s">
        <v>64</v>
      </c>
      <c r="DTE55" s="24" t="s">
        <v>64</v>
      </c>
      <c r="DTF55" s="24" t="s">
        <v>64</v>
      </c>
      <c r="DTG55" s="24" t="s">
        <v>64</v>
      </c>
      <c r="DTH55" s="24" t="s">
        <v>64</v>
      </c>
      <c r="DTI55" s="24" t="s">
        <v>64</v>
      </c>
      <c r="DTJ55" s="24" t="s">
        <v>64</v>
      </c>
      <c r="DTK55" s="24" t="s">
        <v>64</v>
      </c>
      <c r="DTL55" s="24" t="s">
        <v>64</v>
      </c>
      <c r="DTM55" s="24" t="s">
        <v>64</v>
      </c>
      <c r="DTN55" s="24" t="s">
        <v>64</v>
      </c>
      <c r="DTO55" s="24" t="s">
        <v>64</v>
      </c>
      <c r="DTP55" s="24" t="s">
        <v>64</v>
      </c>
      <c r="DTQ55" s="24" t="s">
        <v>64</v>
      </c>
      <c r="DTR55" s="24" t="s">
        <v>64</v>
      </c>
      <c r="DTS55" s="24" t="s">
        <v>64</v>
      </c>
      <c r="DTT55" s="24" t="s">
        <v>64</v>
      </c>
      <c r="DTU55" s="24" t="s">
        <v>64</v>
      </c>
      <c r="DTV55" s="24" t="s">
        <v>64</v>
      </c>
      <c r="DTW55" s="24" t="s">
        <v>64</v>
      </c>
      <c r="DTX55" s="24" t="s">
        <v>64</v>
      </c>
      <c r="DTY55" s="24" t="s">
        <v>64</v>
      </c>
      <c r="DTZ55" s="24" t="s">
        <v>64</v>
      </c>
      <c r="DUA55" s="24" t="s">
        <v>64</v>
      </c>
      <c r="DUB55" s="24" t="s">
        <v>64</v>
      </c>
      <c r="DUC55" s="24" t="s">
        <v>64</v>
      </c>
      <c r="DUD55" s="24" t="s">
        <v>64</v>
      </c>
      <c r="DUE55" s="24" t="s">
        <v>64</v>
      </c>
      <c r="DUF55" s="24" t="s">
        <v>64</v>
      </c>
      <c r="DUG55" s="24" t="s">
        <v>64</v>
      </c>
      <c r="DUH55" s="24" t="s">
        <v>64</v>
      </c>
      <c r="DUI55" s="24" t="s">
        <v>64</v>
      </c>
      <c r="DUJ55" s="24" t="s">
        <v>64</v>
      </c>
      <c r="DUK55" s="24" t="s">
        <v>64</v>
      </c>
      <c r="DUL55" s="24" t="s">
        <v>64</v>
      </c>
      <c r="DUM55" s="24" t="s">
        <v>64</v>
      </c>
      <c r="DUN55" s="24" t="s">
        <v>64</v>
      </c>
      <c r="DUO55" s="24" t="s">
        <v>64</v>
      </c>
      <c r="DUP55" s="24" t="s">
        <v>64</v>
      </c>
      <c r="DUQ55" s="24" t="s">
        <v>64</v>
      </c>
      <c r="DUR55" s="24" t="s">
        <v>64</v>
      </c>
      <c r="DUS55" s="24" t="s">
        <v>64</v>
      </c>
      <c r="DUT55" s="24" t="s">
        <v>64</v>
      </c>
      <c r="DUU55" s="24" t="s">
        <v>64</v>
      </c>
      <c r="DUV55" s="24" t="s">
        <v>64</v>
      </c>
      <c r="DUW55" s="24" t="s">
        <v>64</v>
      </c>
      <c r="DUX55" s="24" t="s">
        <v>64</v>
      </c>
      <c r="DUY55" s="24" t="s">
        <v>64</v>
      </c>
      <c r="DUZ55" s="24" t="s">
        <v>64</v>
      </c>
      <c r="DVA55" s="24" t="s">
        <v>64</v>
      </c>
      <c r="DVB55" s="24" t="s">
        <v>64</v>
      </c>
      <c r="DVC55" s="24" t="s">
        <v>64</v>
      </c>
      <c r="DVD55" s="24" t="s">
        <v>64</v>
      </c>
      <c r="DVE55" s="24" t="s">
        <v>64</v>
      </c>
      <c r="DVF55" s="24" t="s">
        <v>64</v>
      </c>
      <c r="DVG55" s="24" t="s">
        <v>64</v>
      </c>
      <c r="DVH55" s="24" t="s">
        <v>64</v>
      </c>
      <c r="DVI55" s="24" t="s">
        <v>64</v>
      </c>
      <c r="DVJ55" s="24" t="s">
        <v>64</v>
      </c>
      <c r="DVK55" s="24" t="s">
        <v>64</v>
      </c>
      <c r="DVL55" s="24" t="s">
        <v>64</v>
      </c>
      <c r="DVM55" s="24" t="s">
        <v>64</v>
      </c>
      <c r="DVN55" s="24" t="s">
        <v>64</v>
      </c>
      <c r="DVO55" s="24" t="s">
        <v>64</v>
      </c>
      <c r="DVP55" s="24" t="s">
        <v>64</v>
      </c>
      <c r="DVQ55" s="24" t="s">
        <v>64</v>
      </c>
      <c r="DVR55" s="24" t="s">
        <v>64</v>
      </c>
      <c r="DVS55" s="24" t="s">
        <v>64</v>
      </c>
      <c r="DVT55" s="24" t="s">
        <v>64</v>
      </c>
      <c r="DVU55" s="24" t="s">
        <v>64</v>
      </c>
      <c r="DVV55" s="24" t="s">
        <v>64</v>
      </c>
      <c r="DVW55" s="24" t="s">
        <v>64</v>
      </c>
      <c r="DVX55" s="24" t="s">
        <v>64</v>
      </c>
      <c r="DVY55" s="24" t="s">
        <v>64</v>
      </c>
      <c r="DVZ55" s="24" t="s">
        <v>64</v>
      </c>
      <c r="DWA55" s="24" t="s">
        <v>64</v>
      </c>
      <c r="DWB55" s="24" t="s">
        <v>64</v>
      </c>
      <c r="DWC55" s="24" t="s">
        <v>64</v>
      </c>
      <c r="DWD55" s="24" t="s">
        <v>64</v>
      </c>
      <c r="DWE55" s="24" t="s">
        <v>64</v>
      </c>
      <c r="DWF55" s="24" t="s">
        <v>64</v>
      </c>
      <c r="DWG55" s="24" t="s">
        <v>64</v>
      </c>
      <c r="DWH55" s="24" t="s">
        <v>64</v>
      </c>
      <c r="DWI55" s="24" t="s">
        <v>64</v>
      </c>
      <c r="DWJ55" s="24" t="s">
        <v>64</v>
      </c>
      <c r="DWK55" s="24" t="s">
        <v>64</v>
      </c>
      <c r="DWL55" s="24" t="s">
        <v>64</v>
      </c>
      <c r="DWM55" s="24" t="s">
        <v>64</v>
      </c>
      <c r="DWN55" s="24" t="s">
        <v>64</v>
      </c>
      <c r="DWO55" s="24" t="s">
        <v>64</v>
      </c>
      <c r="DWP55" s="24" t="s">
        <v>64</v>
      </c>
      <c r="DWQ55" s="24" t="s">
        <v>64</v>
      </c>
      <c r="DWR55" s="24" t="s">
        <v>64</v>
      </c>
      <c r="DWS55" s="24" t="s">
        <v>64</v>
      </c>
      <c r="DWT55" s="24" t="s">
        <v>64</v>
      </c>
      <c r="DWU55" s="24" t="s">
        <v>64</v>
      </c>
      <c r="DWV55" s="24" t="s">
        <v>64</v>
      </c>
      <c r="DWW55" s="24" t="s">
        <v>64</v>
      </c>
      <c r="DWX55" s="24" t="s">
        <v>64</v>
      </c>
      <c r="DWY55" s="24" t="s">
        <v>64</v>
      </c>
      <c r="DWZ55" s="24" t="s">
        <v>64</v>
      </c>
      <c r="DXA55" s="24" t="s">
        <v>64</v>
      </c>
      <c r="DXB55" s="24" t="s">
        <v>64</v>
      </c>
      <c r="DXC55" s="24" t="s">
        <v>64</v>
      </c>
      <c r="DXD55" s="24" t="s">
        <v>64</v>
      </c>
      <c r="DXE55" s="24" t="s">
        <v>64</v>
      </c>
      <c r="DXF55" s="24" t="s">
        <v>64</v>
      </c>
      <c r="DXG55" s="24" t="s">
        <v>64</v>
      </c>
      <c r="DXH55" s="24" t="s">
        <v>64</v>
      </c>
      <c r="DXI55" s="24" t="s">
        <v>64</v>
      </c>
      <c r="DXJ55" s="24" t="s">
        <v>64</v>
      </c>
      <c r="DXK55" s="24" t="s">
        <v>64</v>
      </c>
      <c r="DXL55" s="24" t="s">
        <v>64</v>
      </c>
      <c r="DXM55" s="24" t="s">
        <v>64</v>
      </c>
      <c r="DXN55" s="24" t="s">
        <v>64</v>
      </c>
      <c r="DXO55" s="24" t="s">
        <v>64</v>
      </c>
      <c r="DXP55" s="24" t="s">
        <v>64</v>
      </c>
      <c r="DXQ55" s="24" t="s">
        <v>64</v>
      </c>
      <c r="DXR55" s="24" t="s">
        <v>64</v>
      </c>
      <c r="DXS55" s="24" t="s">
        <v>64</v>
      </c>
      <c r="DXT55" s="24" t="s">
        <v>64</v>
      </c>
      <c r="DXU55" s="24" t="s">
        <v>64</v>
      </c>
      <c r="DXV55" s="24" t="s">
        <v>64</v>
      </c>
      <c r="DXW55" s="24" t="s">
        <v>64</v>
      </c>
      <c r="DXX55" s="24" t="s">
        <v>64</v>
      </c>
      <c r="DXY55" s="24" t="s">
        <v>64</v>
      </c>
      <c r="DXZ55" s="24" t="s">
        <v>64</v>
      </c>
      <c r="DYA55" s="24" t="s">
        <v>64</v>
      </c>
      <c r="DYB55" s="24" t="s">
        <v>64</v>
      </c>
      <c r="DYC55" s="24" t="s">
        <v>64</v>
      </c>
      <c r="DYD55" s="24" t="s">
        <v>64</v>
      </c>
      <c r="DYE55" s="24" t="s">
        <v>64</v>
      </c>
      <c r="DYF55" s="24" t="s">
        <v>64</v>
      </c>
      <c r="DYG55" s="24" t="s">
        <v>64</v>
      </c>
      <c r="DYH55" s="24" t="s">
        <v>64</v>
      </c>
      <c r="DYI55" s="24" t="s">
        <v>64</v>
      </c>
      <c r="DYJ55" s="24" t="s">
        <v>64</v>
      </c>
      <c r="DYK55" s="24" t="s">
        <v>64</v>
      </c>
      <c r="DYL55" s="24" t="s">
        <v>64</v>
      </c>
      <c r="DYM55" s="24" t="s">
        <v>64</v>
      </c>
      <c r="DYN55" s="24" t="s">
        <v>64</v>
      </c>
      <c r="DYO55" s="24" t="s">
        <v>64</v>
      </c>
      <c r="DYP55" s="24" t="s">
        <v>64</v>
      </c>
      <c r="DYQ55" s="24" t="s">
        <v>64</v>
      </c>
      <c r="DYR55" s="24" t="s">
        <v>64</v>
      </c>
      <c r="DYS55" s="24" t="s">
        <v>64</v>
      </c>
      <c r="DYT55" s="24" t="s">
        <v>64</v>
      </c>
      <c r="DYU55" s="24" t="s">
        <v>64</v>
      </c>
      <c r="DYV55" s="24" t="s">
        <v>64</v>
      </c>
      <c r="DYW55" s="24" t="s">
        <v>64</v>
      </c>
      <c r="DYX55" s="24" t="s">
        <v>64</v>
      </c>
      <c r="DYY55" s="24" t="s">
        <v>64</v>
      </c>
      <c r="DYZ55" s="24" t="s">
        <v>64</v>
      </c>
      <c r="DZA55" s="24" t="s">
        <v>64</v>
      </c>
      <c r="DZB55" s="24" t="s">
        <v>64</v>
      </c>
      <c r="DZC55" s="24" t="s">
        <v>64</v>
      </c>
      <c r="DZD55" s="24" t="s">
        <v>64</v>
      </c>
      <c r="DZE55" s="24" t="s">
        <v>64</v>
      </c>
      <c r="DZF55" s="24" t="s">
        <v>64</v>
      </c>
      <c r="DZG55" s="24" t="s">
        <v>64</v>
      </c>
      <c r="DZH55" s="24" t="s">
        <v>64</v>
      </c>
      <c r="DZI55" s="24" t="s">
        <v>64</v>
      </c>
      <c r="DZJ55" s="24" t="s">
        <v>64</v>
      </c>
      <c r="DZK55" s="24" t="s">
        <v>64</v>
      </c>
      <c r="DZL55" s="24" t="s">
        <v>64</v>
      </c>
      <c r="DZM55" s="24" t="s">
        <v>64</v>
      </c>
      <c r="DZN55" s="24" t="s">
        <v>64</v>
      </c>
      <c r="DZO55" s="24" t="s">
        <v>64</v>
      </c>
      <c r="DZP55" s="24" t="s">
        <v>64</v>
      </c>
      <c r="DZQ55" s="24" t="s">
        <v>64</v>
      </c>
      <c r="DZR55" s="24" t="s">
        <v>64</v>
      </c>
      <c r="DZS55" s="24" t="s">
        <v>64</v>
      </c>
      <c r="DZT55" s="24" t="s">
        <v>64</v>
      </c>
      <c r="DZU55" s="24" t="s">
        <v>64</v>
      </c>
      <c r="DZV55" s="24" t="s">
        <v>64</v>
      </c>
      <c r="DZW55" s="24" t="s">
        <v>64</v>
      </c>
      <c r="DZX55" s="24" t="s">
        <v>64</v>
      </c>
      <c r="DZY55" s="24" t="s">
        <v>64</v>
      </c>
      <c r="DZZ55" s="24" t="s">
        <v>64</v>
      </c>
      <c r="EAA55" s="24" t="s">
        <v>64</v>
      </c>
      <c r="EAB55" s="24" t="s">
        <v>64</v>
      </c>
      <c r="EAC55" s="24" t="s">
        <v>64</v>
      </c>
      <c r="EAD55" s="24" t="s">
        <v>64</v>
      </c>
      <c r="EAE55" s="24" t="s">
        <v>64</v>
      </c>
      <c r="EAF55" s="24" t="s">
        <v>64</v>
      </c>
      <c r="EAG55" s="24" t="s">
        <v>64</v>
      </c>
      <c r="EAH55" s="24" t="s">
        <v>64</v>
      </c>
      <c r="EAI55" s="24" t="s">
        <v>64</v>
      </c>
      <c r="EAJ55" s="24" t="s">
        <v>64</v>
      </c>
      <c r="EAK55" s="24" t="s">
        <v>64</v>
      </c>
      <c r="EAL55" s="24" t="s">
        <v>64</v>
      </c>
      <c r="EAM55" s="24" t="s">
        <v>64</v>
      </c>
      <c r="EAN55" s="24" t="s">
        <v>64</v>
      </c>
      <c r="EAO55" s="24" t="s">
        <v>64</v>
      </c>
      <c r="EAP55" s="24" t="s">
        <v>64</v>
      </c>
      <c r="EAQ55" s="24" t="s">
        <v>64</v>
      </c>
      <c r="EAR55" s="24" t="s">
        <v>64</v>
      </c>
      <c r="EAS55" s="24" t="s">
        <v>64</v>
      </c>
      <c r="EAT55" s="24" t="s">
        <v>64</v>
      </c>
      <c r="EAU55" s="24" t="s">
        <v>64</v>
      </c>
      <c r="EAV55" s="24" t="s">
        <v>64</v>
      </c>
      <c r="EAW55" s="24" t="s">
        <v>64</v>
      </c>
      <c r="EAX55" s="24" t="s">
        <v>64</v>
      </c>
      <c r="EAY55" s="24" t="s">
        <v>64</v>
      </c>
      <c r="EAZ55" s="24" t="s">
        <v>64</v>
      </c>
      <c r="EBA55" s="24" t="s">
        <v>64</v>
      </c>
      <c r="EBB55" s="24" t="s">
        <v>64</v>
      </c>
      <c r="EBC55" s="24" t="s">
        <v>64</v>
      </c>
      <c r="EBD55" s="24" t="s">
        <v>64</v>
      </c>
      <c r="EBE55" s="24" t="s">
        <v>64</v>
      </c>
      <c r="EBF55" s="24" t="s">
        <v>64</v>
      </c>
      <c r="EBG55" s="24" t="s">
        <v>64</v>
      </c>
      <c r="EBH55" s="24" t="s">
        <v>64</v>
      </c>
      <c r="EBI55" s="24" t="s">
        <v>64</v>
      </c>
      <c r="EBJ55" s="24" t="s">
        <v>64</v>
      </c>
      <c r="EBK55" s="24" t="s">
        <v>64</v>
      </c>
      <c r="EBL55" s="24" t="s">
        <v>64</v>
      </c>
      <c r="EBM55" s="24" t="s">
        <v>64</v>
      </c>
      <c r="EBN55" s="24" t="s">
        <v>64</v>
      </c>
      <c r="EBO55" s="24" t="s">
        <v>64</v>
      </c>
      <c r="EBP55" s="24" t="s">
        <v>64</v>
      </c>
      <c r="EBQ55" s="24" t="s">
        <v>64</v>
      </c>
      <c r="EBR55" s="24" t="s">
        <v>64</v>
      </c>
      <c r="EBS55" s="24" t="s">
        <v>64</v>
      </c>
      <c r="EBT55" s="24" t="s">
        <v>64</v>
      </c>
      <c r="EBU55" s="24" t="s">
        <v>64</v>
      </c>
      <c r="EBV55" s="24" t="s">
        <v>64</v>
      </c>
      <c r="EBW55" s="24" t="s">
        <v>64</v>
      </c>
      <c r="EBX55" s="24" t="s">
        <v>64</v>
      </c>
      <c r="EBY55" s="24" t="s">
        <v>64</v>
      </c>
      <c r="EBZ55" s="24" t="s">
        <v>64</v>
      </c>
      <c r="ECA55" s="24" t="s">
        <v>64</v>
      </c>
      <c r="ECB55" s="24" t="s">
        <v>64</v>
      </c>
      <c r="ECC55" s="24" t="s">
        <v>64</v>
      </c>
      <c r="ECD55" s="24" t="s">
        <v>64</v>
      </c>
      <c r="ECE55" s="24" t="s">
        <v>64</v>
      </c>
      <c r="ECF55" s="24" t="s">
        <v>64</v>
      </c>
      <c r="ECG55" s="24" t="s">
        <v>64</v>
      </c>
      <c r="ECH55" s="24" t="s">
        <v>64</v>
      </c>
      <c r="ECI55" s="24" t="s">
        <v>64</v>
      </c>
      <c r="ECJ55" s="24" t="s">
        <v>64</v>
      </c>
      <c r="ECK55" s="24" t="s">
        <v>64</v>
      </c>
      <c r="ECL55" s="24" t="s">
        <v>64</v>
      </c>
      <c r="ECM55" s="24" t="s">
        <v>64</v>
      </c>
      <c r="ECN55" s="24" t="s">
        <v>64</v>
      </c>
      <c r="ECO55" s="24" t="s">
        <v>64</v>
      </c>
      <c r="ECP55" s="24" t="s">
        <v>64</v>
      </c>
      <c r="ECQ55" s="24" t="s">
        <v>64</v>
      </c>
      <c r="ECR55" s="24" t="s">
        <v>64</v>
      </c>
      <c r="ECS55" s="24" t="s">
        <v>64</v>
      </c>
      <c r="ECT55" s="24" t="s">
        <v>64</v>
      </c>
      <c r="ECU55" s="24" t="s">
        <v>64</v>
      </c>
      <c r="ECV55" s="24" t="s">
        <v>64</v>
      </c>
      <c r="ECW55" s="24" t="s">
        <v>64</v>
      </c>
      <c r="ECX55" s="24" t="s">
        <v>64</v>
      </c>
      <c r="ECY55" s="24" t="s">
        <v>64</v>
      </c>
      <c r="ECZ55" s="24" t="s">
        <v>64</v>
      </c>
      <c r="EDA55" s="24" t="s">
        <v>64</v>
      </c>
      <c r="EDB55" s="24" t="s">
        <v>64</v>
      </c>
      <c r="EDC55" s="24" t="s">
        <v>64</v>
      </c>
      <c r="EDD55" s="24" t="s">
        <v>64</v>
      </c>
      <c r="EDE55" s="24" t="s">
        <v>64</v>
      </c>
      <c r="EDF55" s="24" t="s">
        <v>64</v>
      </c>
      <c r="EDG55" s="24" t="s">
        <v>64</v>
      </c>
      <c r="EDH55" s="24" t="s">
        <v>64</v>
      </c>
      <c r="EDI55" s="24" t="s">
        <v>64</v>
      </c>
      <c r="EDJ55" s="24" t="s">
        <v>64</v>
      </c>
      <c r="EDK55" s="24" t="s">
        <v>64</v>
      </c>
      <c r="EDL55" s="24" t="s">
        <v>64</v>
      </c>
      <c r="EDM55" s="24" t="s">
        <v>64</v>
      </c>
      <c r="EDN55" s="24" t="s">
        <v>64</v>
      </c>
      <c r="EDO55" s="24" t="s">
        <v>64</v>
      </c>
      <c r="EDP55" s="24" t="s">
        <v>64</v>
      </c>
      <c r="EDQ55" s="24" t="s">
        <v>64</v>
      </c>
      <c r="EDR55" s="24" t="s">
        <v>64</v>
      </c>
      <c r="EDS55" s="24" t="s">
        <v>64</v>
      </c>
      <c r="EDT55" s="24" t="s">
        <v>64</v>
      </c>
      <c r="EDU55" s="24" t="s">
        <v>64</v>
      </c>
      <c r="EDV55" s="24" t="s">
        <v>64</v>
      </c>
      <c r="EDW55" s="24" t="s">
        <v>64</v>
      </c>
      <c r="EDX55" s="24" t="s">
        <v>64</v>
      </c>
      <c r="EDY55" s="24" t="s">
        <v>64</v>
      </c>
      <c r="EDZ55" s="24" t="s">
        <v>64</v>
      </c>
      <c r="EEA55" s="24" t="s">
        <v>64</v>
      </c>
      <c r="EEB55" s="24" t="s">
        <v>64</v>
      </c>
      <c r="EEC55" s="24" t="s">
        <v>64</v>
      </c>
      <c r="EED55" s="24" t="s">
        <v>64</v>
      </c>
      <c r="EEE55" s="24" t="s">
        <v>64</v>
      </c>
      <c r="EEF55" s="24" t="s">
        <v>64</v>
      </c>
      <c r="EEG55" s="24" t="s">
        <v>64</v>
      </c>
      <c r="EEH55" s="24" t="s">
        <v>64</v>
      </c>
      <c r="EEI55" s="24" t="s">
        <v>64</v>
      </c>
      <c r="EEJ55" s="24" t="s">
        <v>64</v>
      </c>
      <c r="EEK55" s="24" t="s">
        <v>64</v>
      </c>
      <c r="EEL55" s="24" t="s">
        <v>64</v>
      </c>
      <c r="EEM55" s="24" t="s">
        <v>64</v>
      </c>
      <c r="EEN55" s="24" t="s">
        <v>64</v>
      </c>
      <c r="EEO55" s="24" t="s">
        <v>64</v>
      </c>
      <c r="EEP55" s="24" t="s">
        <v>64</v>
      </c>
      <c r="EEQ55" s="24" t="s">
        <v>64</v>
      </c>
      <c r="EER55" s="24" t="s">
        <v>64</v>
      </c>
      <c r="EES55" s="24" t="s">
        <v>64</v>
      </c>
      <c r="EET55" s="24" t="s">
        <v>64</v>
      </c>
      <c r="EEU55" s="24" t="s">
        <v>64</v>
      </c>
      <c r="EEV55" s="24" t="s">
        <v>64</v>
      </c>
      <c r="EEW55" s="24" t="s">
        <v>64</v>
      </c>
      <c r="EEX55" s="24" t="s">
        <v>64</v>
      </c>
      <c r="EEY55" s="24" t="s">
        <v>64</v>
      </c>
      <c r="EEZ55" s="24" t="s">
        <v>64</v>
      </c>
      <c r="EFA55" s="24" t="s">
        <v>64</v>
      </c>
      <c r="EFB55" s="24" t="s">
        <v>64</v>
      </c>
      <c r="EFC55" s="24" t="s">
        <v>64</v>
      </c>
      <c r="EFD55" s="24" t="s">
        <v>64</v>
      </c>
      <c r="EFE55" s="24" t="s">
        <v>64</v>
      </c>
      <c r="EFF55" s="24" t="s">
        <v>64</v>
      </c>
      <c r="EFG55" s="24" t="s">
        <v>64</v>
      </c>
      <c r="EFH55" s="24" t="s">
        <v>64</v>
      </c>
      <c r="EFI55" s="24" t="s">
        <v>64</v>
      </c>
      <c r="EFJ55" s="24" t="s">
        <v>64</v>
      </c>
      <c r="EFK55" s="24" t="s">
        <v>64</v>
      </c>
      <c r="EFL55" s="24" t="s">
        <v>64</v>
      </c>
      <c r="EFM55" s="24" t="s">
        <v>64</v>
      </c>
      <c r="EFN55" s="24" t="s">
        <v>64</v>
      </c>
      <c r="EFO55" s="24" t="s">
        <v>64</v>
      </c>
      <c r="EFP55" s="24" t="s">
        <v>64</v>
      </c>
      <c r="EFQ55" s="24" t="s">
        <v>64</v>
      </c>
      <c r="EFR55" s="24" t="s">
        <v>64</v>
      </c>
      <c r="EFS55" s="24" t="s">
        <v>64</v>
      </c>
      <c r="EFT55" s="24" t="s">
        <v>64</v>
      </c>
      <c r="EFU55" s="24" t="s">
        <v>64</v>
      </c>
      <c r="EFV55" s="24" t="s">
        <v>64</v>
      </c>
      <c r="EFW55" s="24" t="s">
        <v>64</v>
      </c>
      <c r="EFX55" s="24" t="s">
        <v>64</v>
      </c>
      <c r="EFY55" s="24" t="s">
        <v>64</v>
      </c>
      <c r="EFZ55" s="24" t="s">
        <v>64</v>
      </c>
      <c r="EGA55" s="24" t="s">
        <v>64</v>
      </c>
      <c r="EGB55" s="24" t="s">
        <v>64</v>
      </c>
      <c r="EGC55" s="24" t="s">
        <v>64</v>
      </c>
      <c r="EGD55" s="24" t="s">
        <v>64</v>
      </c>
      <c r="EGE55" s="24" t="s">
        <v>64</v>
      </c>
      <c r="EGF55" s="24" t="s">
        <v>64</v>
      </c>
      <c r="EGG55" s="24" t="s">
        <v>64</v>
      </c>
      <c r="EGH55" s="24" t="s">
        <v>64</v>
      </c>
      <c r="EGI55" s="24" t="s">
        <v>64</v>
      </c>
      <c r="EGJ55" s="24" t="s">
        <v>64</v>
      </c>
      <c r="EGK55" s="24" t="s">
        <v>64</v>
      </c>
      <c r="EGL55" s="24" t="s">
        <v>64</v>
      </c>
      <c r="EGM55" s="24" t="s">
        <v>64</v>
      </c>
      <c r="EGN55" s="24" t="s">
        <v>64</v>
      </c>
      <c r="EGO55" s="24" t="s">
        <v>64</v>
      </c>
      <c r="EGP55" s="24" t="s">
        <v>64</v>
      </c>
      <c r="EGQ55" s="24" t="s">
        <v>64</v>
      </c>
      <c r="EGR55" s="24" t="s">
        <v>64</v>
      </c>
      <c r="EGS55" s="24" t="s">
        <v>64</v>
      </c>
      <c r="EGT55" s="24" t="s">
        <v>64</v>
      </c>
      <c r="EGU55" s="24" t="s">
        <v>64</v>
      </c>
      <c r="EGV55" s="24" t="s">
        <v>64</v>
      </c>
      <c r="EGW55" s="24" t="s">
        <v>64</v>
      </c>
      <c r="EGX55" s="24" t="s">
        <v>64</v>
      </c>
      <c r="EGY55" s="24" t="s">
        <v>64</v>
      </c>
      <c r="EGZ55" s="24" t="s">
        <v>64</v>
      </c>
      <c r="EHA55" s="24" t="s">
        <v>64</v>
      </c>
      <c r="EHB55" s="24" t="s">
        <v>64</v>
      </c>
      <c r="EHC55" s="24" t="s">
        <v>64</v>
      </c>
      <c r="EHD55" s="24" t="s">
        <v>64</v>
      </c>
      <c r="EHE55" s="24" t="s">
        <v>64</v>
      </c>
      <c r="EHF55" s="24" t="s">
        <v>64</v>
      </c>
      <c r="EHG55" s="24" t="s">
        <v>64</v>
      </c>
      <c r="EHH55" s="24" t="s">
        <v>64</v>
      </c>
      <c r="EHI55" s="24" t="s">
        <v>64</v>
      </c>
      <c r="EHJ55" s="24" t="s">
        <v>64</v>
      </c>
      <c r="EHK55" s="24" t="s">
        <v>64</v>
      </c>
      <c r="EHL55" s="24" t="s">
        <v>64</v>
      </c>
      <c r="EHM55" s="24" t="s">
        <v>64</v>
      </c>
      <c r="EHN55" s="24" t="s">
        <v>64</v>
      </c>
      <c r="EHO55" s="24" t="s">
        <v>64</v>
      </c>
      <c r="EHP55" s="24" t="s">
        <v>64</v>
      </c>
      <c r="EHQ55" s="24" t="s">
        <v>64</v>
      </c>
      <c r="EHR55" s="24" t="s">
        <v>64</v>
      </c>
      <c r="EHS55" s="24" t="s">
        <v>64</v>
      </c>
      <c r="EHT55" s="24" t="s">
        <v>64</v>
      </c>
      <c r="EHU55" s="24" t="s">
        <v>64</v>
      </c>
      <c r="EHV55" s="24" t="s">
        <v>64</v>
      </c>
      <c r="EHW55" s="24" t="s">
        <v>64</v>
      </c>
      <c r="EHX55" s="24" t="s">
        <v>64</v>
      </c>
      <c r="EHY55" s="24" t="s">
        <v>64</v>
      </c>
      <c r="EHZ55" s="24" t="s">
        <v>64</v>
      </c>
      <c r="EIA55" s="24" t="s">
        <v>64</v>
      </c>
      <c r="EIB55" s="24" t="s">
        <v>64</v>
      </c>
      <c r="EIC55" s="24" t="s">
        <v>64</v>
      </c>
      <c r="EID55" s="24" t="s">
        <v>64</v>
      </c>
      <c r="EIE55" s="24" t="s">
        <v>64</v>
      </c>
      <c r="EIF55" s="24" t="s">
        <v>64</v>
      </c>
      <c r="EIG55" s="24" t="s">
        <v>64</v>
      </c>
      <c r="EIH55" s="24" t="s">
        <v>64</v>
      </c>
      <c r="EII55" s="24" t="s">
        <v>64</v>
      </c>
      <c r="EIJ55" s="24" t="s">
        <v>64</v>
      </c>
      <c r="EIK55" s="24" t="s">
        <v>64</v>
      </c>
      <c r="EIL55" s="24" t="s">
        <v>64</v>
      </c>
      <c r="EIM55" s="24" t="s">
        <v>64</v>
      </c>
      <c r="EIN55" s="24" t="s">
        <v>64</v>
      </c>
      <c r="EIO55" s="24" t="s">
        <v>64</v>
      </c>
      <c r="EIP55" s="24" t="s">
        <v>64</v>
      </c>
      <c r="EIQ55" s="24" t="s">
        <v>64</v>
      </c>
      <c r="EIR55" s="24" t="s">
        <v>64</v>
      </c>
      <c r="EIS55" s="24" t="s">
        <v>64</v>
      </c>
      <c r="EIT55" s="24" t="s">
        <v>64</v>
      </c>
      <c r="EIU55" s="24" t="s">
        <v>64</v>
      </c>
      <c r="EIV55" s="24" t="s">
        <v>64</v>
      </c>
      <c r="EIW55" s="24" t="s">
        <v>64</v>
      </c>
      <c r="EIX55" s="24" t="s">
        <v>64</v>
      </c>
      <c r="EIY55" s="24" t="s">
        <v>64</v>
      </c>
      <c r="EIZ55" s="24" t="s">
        <v>64</v>
      </c>
      <c r="EJA55" s="24" t="s">
        <v>64</v>
      </c>
      <c r="EJB55" s="24" t="s">
        <v>64</v>
      </c>
      <c r="EJC55" s="24" t="s">
        <v>64</v>
      </c>
      <c r="EJD55" s="24" t="s">
        <v>64</v>
      </c>
      <c r="EJE55" s="24" t="s">
        <v>64</v>
      </c>
      <c r="EJF55" s="24" t="s">
        <v>64</v>
      </c>
      <c r="EJG55" s="24" t="s">
        <v>64</v>
      </c>
      <c r="EJH55" s="24" t="s">
        <v>64</v>
      </c>
      <c r="EJI55" s="24" t="s">
        <v>64</v>
      </c>
      <c r="EJJ55" s="24" t="s">
        <v>64</v>
      </c>
      <c r="EJK55" s="24" t="s">
        <v>64</v>
      </c>
      <c r="EJL55" s="24" t="s">
        <v>64</v>
      </c>
      <c r="EJM55" s="24" t="s">
        <v>64</v>
      </c>
      <c r="EJN55" s="24" t="s">
        <v>64</v>
      </c>
      <c r="EJO55" s="24" t="s">
        <v>64</v>
      </c>
      <c r="EJP55" s="24" t="s">
        <v>64</v>
      </c>
      <c r="EJQ55" s="24" t="s">
        <v>64</v>
      </c>
      <c r="EJR55" s="24" t="s">
        <v>64</v>
      </c>
      <c r="EJS55" s="24" t="s">
        <v>64</v>
      </c>
      <c r="EJT55" s="24" t="s">
        <v>64</v>
      </c>
      <c r="EJU55" s="24" t="s">
        <v>64</v>
      </c>
      <c r="EJV55" s="24" t="s">
        <v>64</v>
      </c>
      <c r="EJW55" s="24" t="s">
        <v>64</v>
      </c>
      <c r="EJX55" s="24" t="s">
        <v>64</v>
      </c>
      <c r="EJY55" s="24" t="s">
        <v>64</v>
      </c>
      <c r="EJZ55" s="24" t="s">
        <v>64</v>
      </c>
      <c r="EKA55" s="24" t="s">
        <v>64</v>
      </c>
      <c r="EKB55" s="24" t="s">
        <v>64</v>
      </c>
      <c r="EKC55" s="24" t="s">
        <v>64</v>
      </c>
      <c r="EKD55" s="24" t="s">
        <v>64</v>
      </c>
      <c r="EKE55" s="24" t="s">
        <v>64</v>
      </c>
      <c r="EKF55" s="24" t="s">
        <v>64</v>
      </c>
      <c r="EKG55" s="24" t="s">
        <v>64</v>
      </c>
      <c r="EKH55" s="24" t="s">
        <v>64</v>
      </c>
      <c r="EKI55" s="24" t="s">
        <v>64</v>
      </c>
      <c r="EKJ55" s="24" t="s">
        <v>64</v>
      </c>
      <c r="EKK55" s="24" t="s">
        <v>64</v>
      </c>
      <c r="EKL55" s="24" t="s">
        <v>64</v>
      </c>
      <c r="EKM55" s="24" t="s">
        <v>64</v>
      </c>
      <c r="EKN55" s="24" t="s">
        <v>64</v>
      </c>
      <c r="EKO55" s="24" t="s">
        <v>64</v>
      </c>
      <c r="EKP55" s="24" t="s">
        <v>64</v>
      </c>
      <c r="EKQ55" s="24" t="s">
        <v>64</v>
      </c>
      <c r="EKR55" s="24" t="s">
        <v>64</v>
      </c>
      <c r="EKS55" s="24" t="s">
        <v>64</v>
      </c>
      <c r="EKT55" s="24" t="s">
        <v>64</v>
      </c>
      <c r="EKU55" s="24" t="s">
        <v>64</v>
      </c>
      <c r="EKV55" s="24" t="s">
        <v>64</v>
      </c>
      <c r="EKW55" s="24" t="s">
        <v>64</v>
      </c>
      <c r="EKX55" s="24" t="s">
        <v>64</v>
      </c>
      <c r="EKY55" s="24" t="s">
        <v>64</v>
      </c>
      <c r="EKZ55" s="24" t="s">
        <v>64</v>
      </c>
      <c r="ELA55" s="24" t="s">
        <v>64</v>
      </c>
      <c r="ELB55" s="24" t="s">
        <v>64</v>
      </c>
      <c r="ELC55" s="24" t="s">
        <v>64</v>
      </c>
      <c r="ELD55" s="24" t="s">
        <v>64</v>
      </c>
      <c r="ELE55" s="24" t="s">
        <v>64</v>
      </c>
      <c r="ELF55" s="24" t="s">
        <v>64</v>
      </c>
      <c r="ELG55" s="24" t="s">
        <v>64</v>
      </c>
      <c r="ELH55" s="24" t="s">
        <v>64</v>
      </c>
      <c r="ELI55" s="24" t="s">
        <v>64</v>
      </c>
      <c r="ELJ55" s="24" t="s">
        <v>64</v>
      </c>
      <c r="ELK55" s="24" t="s">
        <v>64</v>
      </c>
      <c r="ELL55" s="24" t="s">
        <v>64</v>
      </c>
      <c r="ELM55" s="24" t="s">
        <v>64</v>
      </c>
      <c r="ELN55" s="24" t="s">
        <v>64</v>
      </c>
      <c r="ELO55" s="24" t="s">
        <v>64</v>
      </c>
      <c r="ELP55" s="24" t="s">
        <v>64</v>
      </c>
      <c r="ELQ55" s="24" t="s">
        <v>64</v>
      </c>
      <c r="ELR55" s="24" t="s">
        <v>64</v>
      </c>
      <c r="ELS55" s="24" t="s">
        <v>64</v>
      </c>
      <c r="ELT55" s="24" t="s">
        <v>64</v>
      </c>
      <c r="ELU55" s="24" t="s">
        <v>64</v>
      </c>
      <c r="ELV55" s="24" t="s">
        <v>64</v>
      </c>
      <c r="ELW55" s="24" t="s">
        <v>64</v>
      </c>
      <c r="ELX55" s="24" t="s">
        <v>64</v>
      </c>
      <c r="ELY55" s="24" t="s">
        <v>64</v>
      </c>
      <c r="ELZ55" s="24" t="s">
        <v>64</v>
      </c>
      <c r="EMA55" s="24" t="s">
        <v>64</v>
      </c>
      <c r="EMB55" s="24" t="s">
        <v>64</v>
      </c>
      <c r="EMC55" s="24" t="s">
        <v>64</v>
      </c>
      <c r="EMD55" s="24" t="s">
        <v>64</v>
      </c>
      <c r="EME55" s="24" t="s">
        <v>64</v>
      </c>
      <c r="EMF55" s="24" t="s">
        <v>64</v>
      </c>
      <c r="EMG55" s="24" t="s">
        <v>64</v>
      </c>
      <c r="EMH55" s="24" t="s">
        <v>64</v>
      </c>
      <c r="EMI55" s="24" t="s">
        <v>64</v>
      </c>
      <c r="EMJ55" s="24" t="s">
        <v>64</v>
      </c>
      <c r="EMK55" s="24" t="s">
        <v>64</v>
      </c>
      <c r="EML55" s="24" t="s">
        <v>64</v>
      </c>
      <c r="EMM55" s="24" t="s">
        <v>64</v>
      </c>
      <c r="EMN55" s="24" t="s">
        <v>64</v>
      </c>
      <c r="EMO55" s="24" t="s">
        <v>64</v>
      </c>
      <c r="EMP55" s="24" t="s">
        <v>64</v>
      </c>
      <c r="EMQ55" s="24" t="s">
        <v>64</v>
      </c>
      <c r="EMR55" s="24" t="s">
        <v>64</v>
      </c>
      <c r="EMS55" s="24" t="s">
        <v>64</v>
      </c>
      <c r="EMT55" s="24" t="s">
        <v>64</v>
      </c>
      <c r="EMU55" s="24" t="s">
        <v>64</v>
      </c>
      <c r="EMV55" s="24" t="s">
        <v>64</v>
      </c>
      <c r="EMW55" s="24" t="s">
        <v>64</v>
      </c>
      <c r="EMX55" s="24" t="s">
        <v>64</v>
      </c>
      <c r="EMY55" s="24" t="s">
        <v>64</v>
      </c>
      <c r="EMZ55" s="24" t="s">
        <v>64</v>
      </c>
      <c r="ENA55" s="24" t="s">
        <v>64</v>
      </c>
      <c r="ENB55" s="24" t="s">
        <v>64</v>
      </c>
      <c r="ENC55" s="24" t="s">
        <v>64</v>
      </c>
      <c r="END55" s="24" t="s">
        <v>64</v>
      </c>
      <c r="ENE55" s="24" t="s">
        <v>64</v>
      </c>
      <c r="ENF55" s="24" t="s">
        <v>64</v>
      </c>
      <c r="ENG55" s="24" t="s">
        <v>64</v>
      </c>
      <c r="ENH55" s="24" t="s">
        <v>64</v>
      </c>
      <c r="ENI55" s="24" t="s">
        <v>64</v>
      </c>
      <c r="ENJ55" s="24" t="s">
        <v>64</v>
      </c>
      <c r="ENK55" s="24" t="s">
        <v>64</v>
      </c>
      <c r="ENL55" s="24" t="s">
        <v>64</v>
      </c>
      <c r="ENM55" s="24" t="s">
        <v>64</v>
      </c>
      <c r="ENN55" s="24" t="s">
        <v>64</v>
      </c>
      <c r="ENO55" s="24" t="s">
        <v>64</v>
      </c>
      <c r="ENP55" s="24" t="s">
        <v>64</v>
      </c>
      <c r="ENQ55" s="24" t="s">
        <v>64</v>
      </c>
      <c r="ENR55" s="24" t="s">
        <v>64</v>
      </c>
      <c r="ENS55" s="24" t="s">
        <v>64</v>
      </c>
      <c r="ENT55" s="24" t="s">
        <v>64</v>
      </c>
      <c r="ENU55" s="24" t="s">
        <v>64</v>
      </c>
      <c r="ENV55" s="24" t="s">
        <v>64</v>
      </c>
      <c r="ENW55" s="24" t="s">
        <v>64</v>
      </c>
      <c r="ENX55" s="24" t="s">
        <v>64</v>
      </c>
      <c r="ENY55" s="24" t="s">
        <v>64</v>
      </c>
      <c r="ENZ55" s="24" t="s">
        <v>64</v>
      </c>
      <c r="EOA55" s="24" t="s">
        <v>64</v>
      </c>
      <c r="EOB55" s="24" t="s">
        <v>64</v>
      </c>
      <c r="EOC55" s="24" t="s">
        <v>64</v>
      </c>
      <c r="EOD55" s="24" t="s">
        <v>64</v>
      </c>
      <c r="EOE55" s="24" t="s">
        <v>64</v>
      </c>
      <c r="EOF55" s="24" t="s">
        <v>64</v>
      </c>
      <c r="EOG55" s="24" t="s">
        <v>64</v>
      </c>
      <c r="EOH55" s="24" t="s">
        <v>64</v>
      </c>
      <c r="EOI55" s="24" t="s">
        <v>64</v>
      </c>
      <c r="EOJ55" s="24" t="s">
        <v>64</v>
      </c>
      <c r="EOK55" s="24" t="s">
        <v>64</v>
      </c>
      <c r="EOL55" s="24" t="s">
        <v>64</v>
      </c>
      <c r="EOM55" s="24" t="s">
        <v>64</v>
      </c>
      <c r="EON55" s="24" t="s">
        <v>64</v>
      </c>
      <c r="EOO55" s="24" t="s">
        <v>64</v>
      </c>
      <c r="EOP55" s="24" t="s">
        <v>64</v>
      </c>
      <c r="EOQ55" s="24" t="s">
        <v>64</v>
      </c>
      <c r="EOR55" s="24" t="s">
        <v>64</v>
      </c>
      <c r="EOS55" s="24" t="s">
        <v>64</v>
      </c>
      <c r="EOT55" s="24" t="s">
        <v>64</v>
      </c>
      <c r="EOU55" s="24" t="s">
        <v>64</v>
      </c>
      <c r="EOV55" s="24" t="s">
        <v>64</v>
      </c>
      <c r="EOW55" s="24" t="s">
        <v>64</v>
      </c>
      <c r="EOX55" s="24" t="s">
        <v>64</v>
      </c>
      <c r="EOY55" s="24" t="s">
        <v>64</v>
      </c>
      <c r="EOZ55" s="24" t="s">
        <v>64</v>
      </c>
      <c r="EPA55" s="24" t="s">
        <v>64</v>
      </c>
      <c r="EPB55" s="24" t="s">
        <v>64</v>
      </c>
      <c r="EPC55" s="24" t="s">
        <v>64</v>
      </c>
      <c r="EPD55" s="24" t="s">
        <v>64</v>
      </c>
      <c r="EPE55" s="24" t="s">
        <v>64</v>
      </c>
      <c r="EPF55" s="24" t="s">
        <v>64</v>
      </c>
      <c r="EPG55" s="24" t="s">
        <v>64</v>
      </c>
      <c r="EPH55" s="24" t="s">
        <v>64</v>
      </c>
      <c r="EPI55" s="24" t="s">
        <v>64</v>
      </c>
      <c r="EPJ55" s="24" t="s">
        <v>64</v>
      </c>
      <c r="EPK55" s="24" t="s">
        <v>64</v>
      </c>
      <c r="EPL55" s="24" t="s">
        <v>64</v>
      </c>
      <c r="EPM55" s="24" t="s">
        <v>64</v>
      </c>
      <c r="EPN55" s="24" t="s">
        <v>64</v>
      </c>
      <c r="EPO55" s="24" t="s">
        <v>64</v>
      </c>
      <c r="EPP55" s="24" t="s">
        <v>64</v>
      </c>
      <c r="EPQ55" s="24" t="s">
        <v>64</v>
      </c>
      <c r="EPR55" s="24" t="s">
        <v>64</v>
      </c>
      <c r="EPS55" s="24" t="s">
        <v>64</v>
      </c>
      <c r="EPT55" s="24" t="s">
        <v>64</v>
      </c>
      <c r="EPU55" s="24" t="s">
        <v>64</v>
      </c>
      <c r="EPV55" s="24" t="s">
        <v>64</v>
      </c>
      <c r="EPW55" s="24" t="s">
        <v>64</v>
      </c>
      <c r="EPX55" s="24" t="s">
        <v>64</v>
      </c>
      <c r="EPY55" s="24" t="s">
        <v>64</v>
      </c>
      <c r="EPZ55" s="24" t="s">
        <v>64</v>
      </c>
      <c r="EQA55" s="24" t="s">
        <v>64</v>
      </c>
      <c r="EQB55" s="24" t="s">
        <v>64</v>
      </c>
      <c r="EQC55" s="24" t="s">
        <v>64</v>
      </c>
      <c r="EQD55" s="24" t="s">
        <v>64</v>
      </c>
      <c r="EQE55" s="24" t="s">
        <v>64</v>
      </c>
      <c r="EQF55" s="24" t="s">
        <v>64</v>
      </c>
      <c r="EQG55" s="24" t="s">
        <v>64</v>
      </c>
      <c r="EQH55" s="24" t="s">
        <v>64</v>
      </c>
      <c r="EQI55" s="24" t="s">
        <v>64</v>
      </c>
      <c r="EQJ55" s="24" t="s">
        <v>64</v>
      </c>
      <c r="EQK55" s="24" t="s">
        <v>64</v>
      </c>
      <c r="EQL55" s="24" t="s">
        <v>64</v>
      </c>
      <c r="EQM55" s="24" t="s">
        <v>64</v>
      </c>
      <c r="EQN55" s="24" t="s">
        <v>64</v>
      </c>
      <c r="EQO55" s="24" t="s">
        <v>64</v>
      </c>
      <c r="EQP55" s="24" t="s">
        <v>64</v>
      </c>
      <c r="EQQ55" s="24" t="s">
        <v>64</v>
      </c>
      <c r="EQR55" s="24" t="s">
        <v>64</v>
      </c>
      <c r="EQS55" s="24" t="s">
        <v>64</v>
      </c>
      <c r="EQT55" s="24" t="s">
        <v>64</v>
      </c>
      <c r="EQU55" s="24" t="s">
        <v>64</v>
      </c>
      <c r="EQV55" s="24" t="s">
        <v>64</v>
      </c>
      <c r="EQW55" s="24" t="s">
        <v>64</v>
      </c>
      <c r="EQX55" s="24" t="s">
        <v>64</v>
      </c>
      <c r="EQY55" s="24" t="s">
        <v>64</v>
      </c>
      <c r="EQZ55" s="24" t="s">
        <v>64</v>
      </c>
      <c r="ERA55" s="24" t="s">
        <v>64</v>
      </c>
      <c r="ERB55" s="24" t="s">
        <v>64</v>
      </c>
      <c r="ERC55" s="24" t="s">
        <v>64</v>
      </c>
      <c r="ERD55" s="24" t="s">
        <v>64</v>
      </c>
      <c r="ERE55" s="24" t="s">
        <v>64</v>
      </c>
      <c r="ERF55" s="24" t="s">
        <v>64</v>
      </c>
      <c r="ERG55" s="24" t="s">
        <v>64</v>
      </c>
      <c r="ERH55" s="24" t="s">
        <v>64</v>
      </c>
      <c r="ERI55" s="24" t="s">
        <v>64</v>
      </c>
      <c r="ERJ55" s="24" t="s">
        <v>64</v>
      </c>
      <c r="ERK55" s="24" t="s">
        <v>64</v>
      </c>
      <c r="ERL55" s="24" t="s">
        <v>64</v>
      </c>
      <c r="ERM55" s="24" t="s">
        <v>64</v>
      </c>
      <c r="ERN55" s="24" t="s">
        <v>64</v>
      </c>
      <c r="ERO55" s="24" t="s">
        <v>64</v>
      </c>
      <c r="ERP55" s="24" t="s">
        <v>64</v>
      </c>
      <c r="ERQ55" s="24" t="s">
        <v>64</v>
      </c>
      <c r="ERR55" s="24" t="s">
        <v>64</v>
      </c>
      <c r="ERS55" s="24" t="s">
        <v>64</v>
      </c>
      <c r="ERT55" s="24" t="s">
        <v>64</v>
      </c>
      <c r="ERU55" s="24" t="s">
        <v>64</v>
      </c>
      <c r="ERV55" s="24" t="s">
        <v>64</v>
      </c>
      <c r="ERW55" s="24" t="s">
        <v>64</v>
      </c>
      <c r="ERX55" s="24" t="s">
        <v>64</v>
      </c>
      <c r="ERY55" s="24" t="s">
        <v>64</v>
      </c>
      <c r="ERZ55" s="24" t="s">
        <v>64</v>
      </c>
      <c r="ESA55" s="24" t="s">
        <v>64</v>
      </c>
      <c r="ESB55" s="24" t="s">
        <v>64</v>
      </c>
      <c r="ESC55" s="24" t="s">
        <v>64</v>
      </c>
      <c r="ESD55" s="24" t="s">
        <v>64</v>
      </c>
      <c r="ESE55" s="24" t="s">
        <v>64</v>
      </c>
      <c r="ESF55" s="24" t="s">
        <v>64</v>
      </c>
      <c r="ESG55" s="24" t="s">
        <v>64</v>
      </c>
      <c r="ESH55" s="24" t="s">
        <v>64</v>
      </c>
      <c r="ESI55" s="24" t="s">
        <v>64</v>
      </c>
      <c r="ESJ55" s="24" t="s">
        <v>64</v>
      </c>
      <c r="ESK55" s="24" t="s">
        <v>64</v>
      </c>
      <c r="ESL55" s="24" t="s">
        <v>64</v>
      </c>
      <c r="ESM55" s="24" t="s">
        <v>64</v>
      </c>
      <c r="ESN55" s="24" t="s">
        <v>64</v>
      </c>
      <c r="ESO55" s="24" t="s">
        <v>64</v>
      </c>
      <c r="ESP55" s="24" t="s">
        <v>64</v>
      </c>
      <c r="ESQ55" s="24" t="s">
        <v>64</v>
      </c>
      <c r="ESR55" s="24" t="s">
        <v>64</v>
      </c>
      <c r="ESS55" s="24" t="s">
        <v>64</v>
      </c>
      <c r="EST55" s="24" t="s">
        <v>64</v>
      </c>
      <c r="ESU55" s="24" t="s">
        <v>64</v>
      </c>
      <c r="ESV55" s="24" t="s">
        <v>64</v>
      </c>
      <c r="ESW55" s="24" t="s">
        <v>64</v>
      </c>
      <c r="ESX55" s="24" t="s">
        <v>64</v>
      </c>
      <c r="ESY55" s="24" t="s">
        <v>64</v>
      </c>
      <c r="ESZ55" s="24" t="s">
        <v>64</v>
      </c>
      <c r="ETA55" s="24" t="s">
        <v>64</v>
      </c>
      <c r="ETB55" s="24" t="s">
        <v>64</v>
      </c>
      <c r="ETC55" s="24" t="s">
        <v>64</v>
      </c>
      <c r="ETD55" s="24" t="s">
        <v>64</v>
      </c>
      <c r="ETE55" s="24" t="s">
        <v>64</v>
      </c>
      <c r="ETF55" s="24" t="s">
        <v>64</v>
      </c>
      <c r="ETG55" s="24" t="s">
        <v>64</v>
      </c>
      <c r="ETH55" s="24" t="s">
        <v>64</v>
      </c>
      <c r="ETI55" s="24" t="s">
        <v>64</v>
      </c>
      <c r="ETJ55" s="24" t="s">
        <v>64</v>
      </c>
      <c r="ETK55" s="24" t="s">
        <v>64</v>
      </c>
      <c r="ETL55" s="24" t="s">
        <v>64</v>
      </c>
      <c r="ETM55" s="24" t="s">
        <v>64</v>
      </c>
      <c r="ETN55" s="24" t="s">
        <v>64</v>
      </c>
      <c r="ETO55" s="24" t="s">
        <v>64</v>
      </c>
      <c r="ETP55" s="24" t="s">
        <v>64</v>
      </c>
      <c r="ETQ55" s="24" t="s">
        <v>64</v>
      </c>
      <c r="ETR55" s="24" t="s">
        <v>64</v>
      </c>
      <c r="ETS55" s="24" t="s">
        <v>64</v>
      </c>
      <c r="ETT55" s="24" t="s">
        <v>64</v>
      </c>
      <c r="ETU55" s="24" t="s">
        <v>64</v>
      </c>
      <c r="ETV55" s="24" t="s">
        <v>64</v>
      </c>
      <c r="ETW55" s="24" t="s">
        <v>64</v>
      </c>
      <c r="ETX55" s="24" t="s">
        <v>64</v>
      </c>
      <c r="ETY55" s="24" t="s">
        <v>64</v>
      </c>
      <c r="ETZ55" s="24" t="s">
        <v>64</v>
      </c>
      <c r="EUA55" s="24" t="s">
        <v>64</v>
      </c>
      <c r="EUB55" s="24" t="s">
        <v>64</v>
      </c>
      <c r="EUC55" s="24" t="s">
        <v>64</v>
      </c>
      <c r="EUD55" s="24" t="s">
        <v>64</v>
      </c>
      <c r="EUE55" s="24" t="s">
        <v>64</v>
      </c>
      <c r="EUF55" s="24" t="s">
        <v>64</v>
      </c>
      <c r="EUG55" s="24" t="s">
        <v>64</v>
      </c>
      <c r="EUH55" s="24" t="s">
        <v>64</v>
      </c>
      <c r="EUI55" s="24" t="s">
        <v>64</v>
      </c>
      <c r="EUJ55" s="24" t="s">
        <v>64</v>
      </c>
      <c r="EUK55" s="24" t="s">
        <v>64</v>
      </c>
      <c r="EUL55" s="24" t="s">
        <v>64</v>
      </c>
      <c r="EUM55" s="24" t="s">
        <v>64</v>
      </c>
      <c r="EUN55" s="24" t="s">
        <v>64</v>
      </c>
      <c r="EUO55" s="24" t="s">
        <v>64</v>
      </c>
      <c r="EUP55" s="24" t="s">
        <v>64</v>
      </c>
      <c r="EUQ55" s="24" t="s">
        <v>64</v>
      </c>
      <c r="EUR55" s="24" t="s">
        <v>64</v>
      </c>
      <c r="EUS55" s="24" t="s">
        <v>64</v>
      </c>
      <c r="EUT55" s="24" t="s">
        <v>64</v>
      </c>
      <c r="EUU55" s="24" t="s">
        <v>64</v>
      </c>
      <c r="EUV55" s="24" t="s">
        <v>64</v>
      </c>
      <c r="EUW55" s="24" t="s">
        <v>64</v>
      </c>
      <c r="EUX55" s="24" t="s">
        <v>64</v>
      </c>
      <c r="EUY55" s="24" t="s">
        <v>64</v>
      </c>
      <c r="EUZ55" s="24" t="s">
        <v>64</v>
      </c>
      <c r="EVA55" s="24" t="s">
        <v>64</v>
      </c>
      <c r="EVB55" s="24" t="s">
        <v>64</v>
      </c>
      <c r="EVC55" s="24" t="s">
        <v>64</v>
      </c>
      <c r="EVD55" s="24" t="s">
        <v>64</v>
      </c>
      <c r="EVE55" s="24" t="s">
        <v>64</v>
      </c>
      <c r="EVF55" s="24" t="s">
        <v>64</v>
      </c>
      <c r="EVG55" s="24" t="s">
        <v>64</v>
      </c>
      <c r="EVH55" s="24" t="s">
        <v>64</v>
      </c>
      <c r="EVI55" s="24" t="s">
        <v>64</v>
      </c>
      <c r="EVJ55" s="24" t="s">
        <v>64</v>
      </c>
      <c r="EVK55" s="24" t="s">
        <v>64</v>
      </c>
      <c r="EVL55" s="24" t="s">
        <v>64</v>
      </c>
      <c r="EVM55" s="24" t="s">
        <v>64</v>
      </c>
      <c r="EVN55" s="24" t="s">
        <v>64</v>
      </c>
      <c r="EVO55" s="24" t="s">
        <v>64</v>
      </c>
      <c r="EVP55" s="24" t="s">
        <v>64</v>
      </c>
      <c r="EVQ55" s="24" t="s">
        <v>64</v>
      </c>
      <c r="EVR55" s="24" t="s">
        <v>64</v>
      </c>
      <c r="EVS55" s="24" t="s">
        <v>64</v>
      </c>
      <c r="EVT55" s="24" t="s">
        <v>64</v>
      </c>
      <c r="EVU55" s="24" t="s">
        <v>64</v>
      </c>
      <c r="EVV55" s="24" t="s">
        <v>64</v>
      </c>
      <c r="EVW55" s="24" t="s">
        <v>64</v>
      </c>
      <c r="EVX55" s="24" t="s">
        <v>64</v>
      </c>
      <c r="EVY55" s="24" t="s">
        <v>64</v>
      </c>
      <c r="EVZ55" s="24" t="s">
        <v>64</v>
      </c>
      <c r="EWA55" s="24" t="s">
        <v>64</v>
      </c>
      <c r="EWB55" s="24" t="s">
        <v>64</v>
      </c>
      <c r="EWC55" s="24" t="s">
        <v>64</v>
      </c>
      <c r="EWD55" s="24" t="s">
        <v>64</v>
      </c>
      <c r="EWE55" s="24" t="s">
        <v>64</v>
      </c>
      <c r="EWF55" s="24" t="s">
        <v>64</v>
      </c>
      <c r="EWG55" s="24" t="s">
        <v>64</v>
      </c>
      <c r="EWH55" s="24" t="s">
        <v>64</v>
      </c>
      <c r="EWI55" s="24" t="s">
        <v>64</v>
      </c>
      <c r="EWJ55" s="24" t="s">
        <v>64</v>
      </c>
      <c r="EWK55" s="24" t="s">
        <v>64</v>
      </c>
      <c r="EWL55" s="24" t="s">
        <v>64</v>
      </c>
      <c r="EWM55" s="24" t="s">
        <v>64</v>
      </c>
      <c r="EWN55" s="24" t="s">
        <v>64</v>
      </c>
      <c r="EWO55" s="24" t="s">
        <v>64</v>
      </c>
      <c r="EWP55" s="24" t="s">
        <v>64</v>
      </c>
      <c r="EWQ55" s="24" t="s">
        <v>64</v>
      </c>
      <c r="EWR55" s="24" t="s">
        <v>64</v>
      </c>
      <c r="EWS55" s="24" t="s">
        <v>64</v>
      </c>
      <c r="EWT55" s="24" t="s">
        <v>64</v>
      </c>
      <c r="EWU55" s="24" t="s">
        <v>64</v>
      </c>
      <c r="EWV55" s="24" t="s">
        <v>64</v>
      </c>
      <c r="EWW55" s="24" t="s">
        <v>64</v>
      </c>
      <c r="EWX55" s="24" t="s">
        <v>64</v>
      </c>
      <c r="EWY55" s="24" t="s">
        <v>64</v>
      </c>
      <c r="EWZ55" s="24" t="s">
        <v>64</v>
      </c>
      <c r="EXA55" s="24" t="s">
        <v>64</v>
      </c>
      <c r="EXB55" s="24" t="s">
        <v>64</v>
      </c>
      <c r="EXC55" s="24" t="s">
        <v>64</v>
      </c>
      <c r="EXD55" s="24" t="s">
        <v>64</v>
      </c>
      <c r="EXE55" s="24" t="s">
        <v>64</v>
      </c>
      <c r="EXF55" s="24" t="s">
        <v>64</v>
      </c>
      <c r="EXG55" s="24" t="s">
        <v>64</v>
      </c>
      <c r="EXH55" s="24" t="s">
        <v>64</v>
      </c>
      <c r="EXI55" s="24" t="s">
        <v>64</v>
      </c>
      <c r="EXJ55" s="24" t="s">
        <v>64</v>
      </c>
      <c r="EXK55" s="24" t="s">
        <v>64</v>
      </c>
      <c r="EXL55" s="24" t="s">
        <v>64</v>
      </c>
      <c r="EXM55" s="24" t="s">
        <v>64</v>
      </c>
      <c r="EXN55" s="24" t="s">
        <v>64</v>
      </c>
      <c r="EXO55" s="24" t="s">
        <v>64</v>
      </c>
      <c r="EXP55" s="24" t="s">
        <v>64</v>
      </c>
      <c r="EXQ55" s="24" t="s">
        <v>64</v>
      </c>
      <c r="EXR55" s="24" t="s">
        <v>64</v>
      </c>
      <c r="EXS55" s="24" t="s">
        <v>64</v>
      </c>
      <c r="EXT55" s="24" t="s">
        <v>64</v>
      </c>
      <c r="EXU55" s="24" t="s">
        <v>64</v>
      </c>
      <c r="EXV55" s="24" t="s">
        <v>64</v>
      </c>
      <c r="EXW55" s="24" t="s">
        <v>64</v>
      </c>
      <c r="EXX55" s="24" t="s">
        <v>64</v>
      </c>
      <c r="EXY55" s="24" t="s">
        <v>64</v>
      </c>
      <c r="EXZ55" s="24" t="s">
        <v>64</v>
      </c>
      <c r="EYA55" s="24" t="s">
        <v>64</v>
      </c>
      <c r="EYB55" s="24" t="s">
        <v>64</v>
      </c>
      <c r="EYC55" s="24" t="s">
        <v>64</v>
      </c>
      <c r="EYD55" s="24" t="s">
        <v>64</v>
      </c>
      <c r="EYE55" s="24" t="s">
        <v>64</v>
      </c>
      <c r="EYF55" s="24" t="s">
        <v>64</v>
      </c>
      <c r="EYG55" s="24" t="s">
        <v>64</v>
      </c>
      <c r="EYH55" s="24" t="s">
        <v>64</v>
      </c>
      <c r="EYI55" s="24" t="s">
        <v>64</v>
      </c>
      <c r="EYJ55" s="24" t="s">
        <v>64</v>
      </c>
      <c r="EYK55" s="24" t="s">
        <v>64</v>
      </c>
      <c r="EYL55" s="24" t="s">
        <v>64</v>
      </c>
      <c r="EYM55" s="24" t="s">
        <v>64</v>
      </c>
      <c r="EYN55" s="24" t="s">
        <v>64</v>
      </c>
      <c r="EYO55" s="24" t="s">
        <v>64</v>
      </c>
      <c r="EYP55" s="24" t="s">
        <v>64</v>
      </c>
      <c r="EYQ55" s="24" t="s">
        <v>64</v>
      </c>
      <c r="EYR55" s="24" t="s">
        <v>64</v>
      </c>
      <c r="EYS55" s="24" t="s">
        <v>64</v>
      </c>
      <c r="EYT55" s="24" t="s">
        <v>64</v>
      </c>
      <c r="EYU55" s="24" t="s">
        <v>64</v>
      </c>
      <c r="EYV55" s="24" t="s">
        <v>64</v>
      </c>
      <c r="EYW55" s="24" t="s">
        <v>64</v>
      </c>
      <c r="EYX55" s="24" t="s">
        <v>64</v>
      </c>
      <c r="EYY55" s="24" t="s">
        <v>64</v>
      </c>
      <c r="EYZ55" s="24" t="s">
        <v>64</v>
      </c>
      <c r="EZA55" s="24" t="s">
        <v>64</v>
      </c>
      <c r="EZB55" s="24" t="s">
        <v>64</v>
      </c>
      <c r="EZC55" s="24" t="s">
        <v>64</v>
      </c>
      <c r="EZD55" s="24" t="s">
        <v>64</v>
      </c>
      <c r="EZE55" s="24" t="s">
        <v>64</v>
      </c>
      <c r="EZF55" s="24" t="s">
        <v>64</v>
      </c>
      <c r="EZG55" s="24" t="s">
        <v>64</v>
      </c>
      <c r="EZH55" s="24" t="s">
        <v>64</v>
      </c>
      <c r="EZI55" s="24" t="s">
        <v>64</v>
      </c>
      <c r="EZJ55" s="24" t="s">
        <v>64</v>
      </c>
      <c r="EZK55" s="24" t="s">
        <v>64</v>
      </c>
      <c r="EZL55" s="24" t="s">
        <v>64</v>
      </c>
      <c r="EZM55" s="24" t="s">
        <v>64</v>
      </c>
      <c r="EZN55" s="24" t="s">
        <v>64</v>
      </c>
      <c r="EZO55" s="24" t="s">
        <v>64</v>
      </c>
      <c r="EZP55" s="24" t="s">
        <v>64</v>
      </c>
      <c r="EZQ55" s="24" t="s">
        <v>64</v>
      </c>
      <c r="EZR55" s="24" t="s">
        <v>64</v>
      </c>
      <c r="EZS55" s="24" t="s">
        <v>64</v>
      </c>
      <c r="EZT55" s="24" t="s">
        <v>64</v>
      </c>
      <c r="EZU55" s="24" t="s">
        <v>64</v>
      </c>
      <c r="EZV55" s="24" t="s">
        <v>64</v>
      </c>
      <c r="EZW55" s="24" t="s">
        <v>64</v>
      </c>
      <c r="EZX55" s="24" t="s">
        <v>64</v>
      </c>
      <c r="EZY55" s="24" t="s">
        <v>64</v>
      </c>
      <c r="EZZ55" s="24" t="s">
        <v>64</v>
      </c>
      <c r="FAA55" s="24" t="s">
        <v>64</v>
      </c>
      <c r="FAB55" s="24" t="s">
        <v>64</v>
      </c>
      <c r="FAC55" s="24" t="s">
        <v>64</v>
      </c>
      <c r="FAD55" s="24" t="s">
        <v>64</v>
      </c>
      <c r="FAE55" s="24" t="s">
        <v>64</v>
      </c>
      <c r="FAF55" s="24" t="s">
        <v>64</v>
      </c>
      <c r="FAG55" s="24" t="s">
        <v>64</v>
      </c>
      <c r="FAH55" s="24" t="s">
        <v>64</v>
      </c>
      <c r="FAI55" s="24" t="s">
        <v>64</v>
      </c>
      <c r="FAJ55" s="24" t="s">
        <v>64</v>
      </c>
      <c r="FAK55" s="24" t="s">
        <v>64</v>
      </c>
      <c r="FAL55" s="24" t="s">
        <v>64</v>
      </c>
      <c r="FAM55" s="24" t="s">
        <v>64</v>
      </c>
      <c r="FAN55" s="24" t="s">
        <v>64</v>
      </c>
      <c r="FAO55" s="24" t="s">
        <v>64</v>
      </c>
      <c r="FAP55" s="24" t="s">
        <v>64</v>
      </c>
      <c r="FAQ55" s="24" t="s">
        <v>64</v>
      </c>
      <c r="FAR55" s="24" t="s">
        <v>64</v>
      </c>
      <c r="FAS55" s="24" t="s">
        <v>64</v>
      </c>
      <c r="FAT55" s="24" t="s">
        <v>64</v>
      </c>
      <c r="FAU55" s="24" t="s">
        <v>64</v>
      </c>
      <c r="FAV55" s="24" t="s">
        <v>64</v>
      </c>
      <c r="FAW55" s="24" t="s">
        <v>64</v>
      </c>
      <c r="FAX55" s="24" t="s">
        <v>64</v>
      </c>
      <c r="FAY55" s="24" t="s">
        <v>64</v>
      </c>
      <c r="FAZ55" s="24" t="s">
        <v>64</v>
      </c>
      <c r="FBA55" s="24" t="s">
        <v>64</v>
      </c>
      <c r="FBB55" s="24" t="s">
        <v>64</v>
      </c>
      <c r="FBC55" s="24" t="s">
        <v>64</v>
      </c>
      <c r="FBD55" s="24" t="s">
        <v>64</v>
      </c>
      <c r="FBE55" s="24" t="s">
        <v>64</v>
      </c>
      <c r="FBF55" s="24" t="s">
        <v>64</v>
      </c>
      <c r="FBG55" s="24" t="s">
        <v>64</v>
      </c>
      <c r="FBH55" s="24" t="s">
        <v>64</v>
      </c>
      <c r="FBI55" s="24" t="s">
        <v>64</v>
      </c>
      <c r="FBJ55" s="24" t="s">
        <v>64</v>
      </c>
      <c r="FBK55" s="24" t="s">
        <v>64</v>
      </c>
      <c r="FBL55" s="24" t="s">
        <v>64</v>
      </c>
      <c r="FBM55" s="24" t="s">
        <v>64</v>
      </c>
      <c r="FBN55" s="24" t="s">
        <v>64</v>
      </c>
      <c r="FBO55" s="24" t="s">
        <v>64</v>
      </c>
      <c r="FBP55" s="24" t="s">
        <v>64</v>
      </c>
      <c r="FBQ55" s="24" t="s">
        <v>64</v>
      </c>
      <c r="FBR55" s="24" t="s">
        <v>64</v>
      </c>
      <c r="FBS55" s="24" t="s">
        <v>64</v>
      </c>
      <c r="FBT55" s="24" t="s">
        <v>64</v>
      </c>
      <c r="FBU55" s="24" t="s">
        <v>64</v>
      </c>
      <c r="FBV55" s="24" t="s">
        <v>64</v>
      </c>
      <c r="FBW55" s="24" t="s">
        <v>64</v>
      </c>
      <c r="FBX55" s="24" t="s">
        <v>64</v>
      </c>
      <c r="FBY55" s="24" t="s">
        <v>64</v>
      </c>
      <c r="FBZ55" s="24" t="s">
        <v>64</v>
      </c>
      <c r="FCA55" s="24" t="s">
        <v>64</v>
      </c>
      <c r="FCB55" s="24" t="s">
        <v>64</v>
      </c>
      <c r="FCC55" s="24" t="s">
        <v>64</v>
      </c>
      <c r="FCD55" s="24" t="s">
        <v>64</v>
      </c>
      <c r="FCE55" s="24" t="s">
        <v>64</v>
      </c>
      <c r="FCF55" s="24" t="s">
        <v>64</v>
      </c>
      <c r="FCG55" s="24" t="s">
        <v>64</v>
      </c>
      <c r="FCH55" s="24" t="s">
        <v>64</v>
      </c>
      <c r="FCI55" s="24" t="s">
        <v>64</v>
      </c>
      <c r="FCJ55" s="24" t="s">
        <v>64</v>
      </c>
      <c r="FCK55" s="24" t="s">
        <v>64</v>
      </c>
      <c r="FCL55" s="24" t="s">
        <v>64</v>
      </c>
      <c r="FCM55" s="24" t="s">
        <v>64</v>
      </c>
      <c r="FCN55" s="24" t="s">
        <v>64</v>
      </c>
      <c r="FCO55" s="24" t="s">
        <v>64</v>
      </c>
      <c r="FCP55" s="24" t="s">
        <v>64</v>
      </c>
      <c r="FCQ55" s="24" t="s">
        <v>64</v>
      </c>
      <c r="FCR55" s="24" t="s">
        <v>64</v>
      </c>
      <c r="FCS55" s="24" t="s">
        <v>64</v>
      </c>
      <c r="FCT55" s="24" t="s">
        <v>64</v>
      </c>
      <c r="FCU55" s="24" t="s">
        <v>64</v>
      </c>
      <c r="FCV55" s="24" t="s">
        <v>64</v>
      </c>
      <c r="FCW55" s="24" t="s">
        <v>64</v>
      </c>
      <c r="FCX55" s="24" t="s">
        <v>64</v>
      </c>
      <c r="FCY55" s="24" t="s">
        <v>64</v>
      </c>
      <c r="FCZ55" s="24" t="s">
        <v>64</v>
      </c>
      <c r="FDA55" s="24" t="s">
        <v>64</v>
      </c>
      <c r="FDB55" s="24" t="s">
        <v>64</v>
      </c>
      <c r="FDC55" s="24" t="s">
        <v>64</v>
      </c>
      <c r="FDD55" s="24" t="s">
        <v>64</v>
      </c>
      <c r="FDE55" s="24" t="s">
        <v>64</v>
      </c>
      <c r="FDF55" s="24" t="s">
        <v>64</v>
      </c>
      <c r="FDG55" s="24" t="s">
        <v>64</v>
      </c>
      <c r="FDH55" s="24" t="s">
        <v>64</v>
      </c>
      <c r="FDI55" s="24" t="s">
        <v>64</v>
      </c>
      <c r="FDJ55" s="24" t="s">
        <v>64</v>
      </c>
      <c r="FDK55" s="24" t="s">
        <v>64</v>
      </c>
      <c r="FDL55" s="24" t="s">
        <v>64</v>
      </c>
      <c r="FDM55" s="24" t="s">
        <v>64</v>
      </c>
      <c r="FDN55" s="24" t="s">
        <v>64</v>
      </c>
      <c r="FDO55" s="24" t="s">
        <v>64</v>
      </c>
      <c r="FDP55" s="24" t="s">
        <v>64</v>
      </c>
      <c r="FDQ55" s="24" t="s">
        <v>64</v>
      </c>
      <c r="FDR55" s="24" t="s">
        <v>64</v>
      </c>
      <c r="FDS55" s="24" t="s">
        <v>64</v>
      </c>
      <c r="FDT55" s="24" t="s">
        <v>64</v>
      </c>
      <c r="FDU55" s="24" t="s">
        <v>64</v>
      </c>
      <c r="FDV55" s="24" t="s">
        <v>64</v>
      </c>
      <c r="FDW55" s="24" t="s">
        <v>64</v>
      </c>
      <c r="FDX55" s="24" t="s">
        <v>64</v>
      </c>
      <c r="FDY55" s="24" t="s">
        <v>64</v>
      </c>
      <c r="FDZ55" s="24" t="s">
        <v>64</v>
      </c>
      <c r="FEA55" s="24" t="s">
        <v>64</v>
      </c>
      <c r="FEB55" s="24" t="s">
        <v>64</v>
      </c>
      <c r="FEC55" s="24" t="s">
        <v>64</v>
      </c>
      <c r="FED55" s="24" t="s">
        <v>64</v>
      </c>
      <c r="FEE55" s="24" t="s">
        <v>64</v>
      </c>
      <c r="FEF55" s="24" t="s">
        <v>64</v>
      </c>
      <c r="FEG55" s="24" t="s">
        <v>64</v>
      </c>
      <c r="FEH55" s="24" t="s">
        <v>64</v>
      </c>
      <c r="FEI55" s="24" t="s">
        <v>64</v>
      </c>
      <c r="FEJ55" s="24" t="s">
        <v>64</v>
      </c>
      <c r="FEK55" s="24" t="s">
        <v>64</v>
      </c>
      <c r="FEL55" s="24" t="s">
        <v>64</v>
      </c>
      <c r="FEM55" s="24" t="s">
        <v>64</v>
      </c>
      <c r="FEN55" s="24" t="s">
        <v>64</v>
      </c>
      <c r="FEO55" s="24" t="s">
        <v>64</v>
      </c>
      <c r="FEP55" s="24" t="s">
        <v>64</v>
      </c>
      <c r="FEQ55" s="24" t="s">
        <v>64</v>
      </c>
      <c r="FER55" s="24" t="s">
        <v>64</v>
      </c>
      <c r="FES55" s="24" t="s">
        <v>64</v>
      </c>
      <c r="FET55" s="24" t="s">
        <v>64</v>
      </c>
      <c r="FEU55" s="24" t="s">
        <v>64</v>
      </c>
      <c r="FEV55" s="24" t="s">
        <v>64</v>
      </c>
      <c r="FEW55" s="24" t="s">
        <v>64</v>
      </c>
      <c r="FEX55" s="24" t="s">
        <v>64</v>
      </c>
      <c r="FEY55" s="24" t="s">
        <v>64</v>
      </c>
      <c r="FEZ55" s="24" t="s">
        <v>64</v>
      </c>
      <c r="FFA55" s="24" t="s">
        <v>64</v>
      </c>
      <c r="FFB55" s="24" t="s">
        <v>64</v>
      </c>
      <c r="FFC55" s="24" t="s">
        <v>64</v>
      </c>
      <c r="FFD55" s="24" t="s">
        <v>64</v>
      </c>
      <c r="FFE55" s="24" t="s">
        <v>64</v>
      </c>
      <c r="FFF55" s="24" t="s">
        <v>64</v>
      </c>
      <c r="FFG55" s="24" t="s">
        <v>64</v>
      </c>
      <c r="FFH55" s="24" t="s">
        <v>64</v>
      </c>
      <c r="FFI55" s="24" t="s">
        <v>64</v>
      </c>
      <c r="FFJ55" s="24" t="s">
        <v>64</v>
      </c>
      <c r="FFK55" s="24" t="s">
        <v>64</v>
      </c>
      <c r="FFL55" s="24" t="s">
        <v>64</v>
      </c>
      <c r="FFM55" s="24" t="s">
        <v>64</v>
      </c>
      <c r="FFN55" s="24" t="s">
        <v>64</v>
      </c>
      <c r="FFO55" s="24" t="s">
        <v>64</v>
      </c>
      <c r="FFP55" s="24" t="s">
        <v>64</v>
      </c>
      <c r="FFQ55" s="24" t="s">
        <v>64</v>
      </c>
      <c r="FFR55" s="24" t="s">
        <v>64</v>
      </c>
      <c r="FFS55" s="24" t="s">
        <v>64</v>
      </c>
      <c r="FFT55" s="24" t="s">
        <v>64</v>
      </c>
      <c r="FFU55" s="24" t="s">
        <v>64</v>
      </c>
      <c r="FFV55" s="24" t="s">
        <v>64</v>
      </c>
      <c r="FFW55" s="24" t="s">
        <v>64</v>
      </c>
      <c r="FFX55" s="24" t="s">
        <v>64</v>
      </c>
      <c r="FFY55" s="24" t="s">
        <v>64</v>
      </c>
      <c r="FFZ55" s="24" t="s">
        <v>64</v>
      </c>
      <c r="FGA55" s="24" t="s">
        <v>64</v>
      </c>
      <c r="FGB55" s="24" t="s">
        <v>64</v>
      </c>
      <c r="FGC55" s="24" t="s">
        <v>64</v>
      </c>
      <c r="FGD55" s="24" t="s">
        <v>64</v>
      </c>
      <c r="FGE55" s="24" t="s">
        <v>64</v>
      </c>
      <c r="FGF55" s="24" t="s">
        <v>64</v>
      </c>
      <c r="FGG55" s="24" t="s">
        <v>64</v>
      </c>
      <c r="FGH55" s="24" t="s">
        <v>64</v>
      </c>
      <c r="FGI55" s="24" t="s">
        <v>64</v>
      </c>
      <c r="FGJ55" s="24" t="s">
        <v>64</v>
      </c>
      <c r="FGK55" s="24" t="s">
        <v>64</v>
      </c>
      <c r="FGL55" s="24" t="s">
        <v>64</v>
      </c>
      <c r="FGM55" s="24" t="s">
        <v>64</v>
      </c>
      <c r="FGN55" s="24" t="s">
        <v>64</v>
      </c>
      <c r="FGO55" s="24" t="s">
        <v>64</v>
      </c>
      <c r="FGP55" s="24" t="s">
        <v>64</v>
      </c>
      <c r="FGQ55" s="24" t="s">
        <v>64</v>
      </c>
      <c r="FGR55" s="24" t="s">
        <v>64</v>
      </c>
      <c r="FGS55" s="24" t="s">
        <v>64</v>
      </c>
      <c r="FGT55" s="24" t="s">
        <v>64</v>
      </c>
      <c r="FGU55" s="24" t="s">
        <v>64</v>
      </c>
      <c r="FGV55" s="24" t="s">
        <v>64</v>
      </c>
      <c r="FGW55" s="24" t="s">
        <v>64</v>
      </c>
      <c r="FGX55" s="24" t="s">
        <v>64</v>
      </c>
      <c r="FGY55" s="24" t="s">
        <v>64</v>
      </c>
      <c r="FGZ55" s="24" t="s">
        <v>64</v>
      </c>
      <c r="FHA55" s="24" t="s">
        <v>64</v>
      </c>
      <c r="FHB55" s="24" t="s">
        <v>64</v>
      </c>
      <c r="FHC55" s="24" t="s">
        <v>64</v>
      </c>
      <c r="FHD55" s="24" t="s">
        <v>64</v>
      </c>
      <c r="FHE55" s="24" t="s">
        <v>64</v>
      </c>
      <c r="FHF55" s="24" t="s">
        <v>64</v>
      </c>
      <c r="FHG55" s="24" t="s">
        <v>64</v>
      </c>
      <c r="FHH55" s="24" t="s">
        <v>64</v>
      </c>
      <c r="FHI55" s="24" t="s">
        <v>64</v>
      </c>
      <c r="FHJ55" s="24" t="s">
        <v>64</v>
      </c>
      <c r="FHK55" s="24" t="s">
        <v>64</v>
      </c>
      <c r="FHL55" s="24" t="s">
        <v>64</v>
      </c>
      <c r="FHM55" s="24" t="s">
        <v>64</v>
      </c>
      <c r="FHN55" s="24" t="s">
        <v>64</v>
      </c>
      <c r="FHO55" s="24" t="s">
        <v>64</v>
      </c>
      <c r="FHP55" s="24" t="s">
        <v>64</v>
      </c>
      <c r="FHQ55" s="24" t="s">
        <v>64</v>
      </c>
      <c r="FHR55" s="24" t="s">
        <v>64</v>
      </c>
      <c r="FHS55" s="24" t="s">
        <v>64</v>
      </c>
      <c r="FHT55" s="24" t="s">
        <v>64</v>
      </c>
      <c r="FHU55" s="24" t="s">
        <v>64</v>
      </c>
      <c r="FHV55" s="24" t="s">
        <v>64</v>
      </c>
      <c r="FHW55" s="24" t="s">
        <v>64</v>
      </c>
      <c r="FHX55" s="24" t="s">
        <v>64</v>
      </c>
      <c r="FHY55" s="24" t="s">
        <v>64</v>
      </c>
      <c r="FHZ55" s="24" t="s">
        <v>64</v>
      </c>
      <c r="FIA55" s="24" t="s">
        <v>64</v>
      </c>
      <c r="FIB55" s="24" t="s">
        <v>64</v>
      </c>
      <c r="FIC55" s="24" t="s">
        <v>64</v>
      </c>
      <c r="FID55" s="24" t="s">
        <v>64</v>
      </c>
      <c r="FIE55" s="24" t="s">
        <v>64</v>
      </c>
      <c r="FIF55" s="24" t="s">
        <v>64</v>
      </c>
      <c r="FIG55" s="24" t="s">
        <v>64</v>
      </c>
      <c r="FIH55" s="24" t="s">
        <v>64</v>
      </c>
      <c r="FII55" s="24" t="s">
        <v>64</v>
      </c>
      <c r="FIJ55" s="24" t="s">
        <v>64</v>
      </c>
      <c r="FIK55" s="24" t="s">
        <v>64</v>
      </c>
      <c r="FIL55" s="24" t="s">
        <v>64</v>
      </c>
      <c r="FIM55" s="24" t="s">
        <v>64</v>
      </c>
      <c r="FIN55" s="24" t="s">
        <v>64</v>
      </c>
      <c r="FIO55" s="24" t="s">
        <v>64</v>
      </c>
      <c r="FIP55" s="24" t="s">
        <v>64</v>
      </c>
      <c r="FIQ55" s="24" t="s">
        <v>64</v>
      </c>
      <c r="FIR55" s="24" t="s">
        <v>64</v>
      </c>
      <c r="FIS55" s="24" t="s">
        <v>64</v>
      </c>
      <c r="FIT55" s="24" t="s">
        <v>64</v>
      </c>
      <c r="FIU55" s="24" t="s">
        <v>64</v>
      </c>
      <c r="FIV55" s="24" t="s">
        <v>64</v>
      </c>
      <c r="FIW55" s="24" t="s">
        <v>64</v>
      </c>
      <c r="FIX55" s="24" t="s">
        <v>64</v>
      </c>
      <c r="FIY55" s="24" t="s">
        <v>64</v>
      </c>
      <c r="FIZ55" s="24" t="s">
        <v>64</v>
      </c>
      <c r="FJA55" s="24" t="s">
        <v>64</v>
      </c>
      <c r="FJB55" s="24" t="s">
        <v>64</v>
      </c>
      <c r="FJC55" s="24" t="s">
        <v>64</v>
      </c>
      <c r="FJD55" s="24" t="s">
        <v>64</v>
      </c>
      <c r="FJE55" s="24" t="s">
        <v>64</v>
      </c>
      <c r="FJF55" s="24" t="s">
        <v>64</v>
      </c>
      <c r="FJG55" s="24" t="s">
        <v>64</v>
      </c>
      <c r="FJH55" s="24" t="s">
        <v>64</v>
      </c>
      <c r="FJI55" s="24" t="s">
        <v>64</v>
      </c>
      <c r="FJJ55" s="24" t="s">
        <v>64</v>
      </c>
      <c r="FJK55" s="24" t="s">
        <v>64</v>
      </c>
      <c r="FJL55" s="24" t="s">
        <v>64</v>
      </c>
      <c r="FJM55" s="24" t="s">
        <v>64</v>
      </c>
      <c r="FJN55" s="24" t="s">
        <v>64</v>
      </c>
      <c r="FJO55" s="24" t="s">
        <v>64</v>
      </c>
      <c r="FJP55" s="24" t="s">
        <v>64</v>
      </c>
      <c r="FJQ55" s="24" t="s">
        <v>64</v>
      </c>
      <c r="FJR55" s="24" t="s">
        <v>64</v>
      </c>
      <c r="FJS55" s="24" t="s">
        <v>64</v>
      </c>
      <c r="FJT55" s="24" t="s">
        <v>64</v>
      </c>
      <c r="FJU55" s="24" t="s">
        <v>64</v>
      </c>
      <c r="FJV55" s="24" t="s">
        <v>64</v>
      </c>
      <c r="FJW55" s="24" t="s">
        <v>64</v>
      </c>
      <c r="FJX55" s="24" t="s">
        <v>64</v>
      </c>
      <c r="FJY55" s="24" t="s">
        <v>64</v>
      </c>
      <c r="FJZ55" s="24" t="s">
        <v>64</v>
      </c>
      <c r="FKA55" s="24" t="s">
        <v>64</v>
      </c>
      <c r="FKB55" s="24" t="s">
        <v>64</v>
      </c>
      <c r="FKC55" s="24" t="s">
        <v>64</v>
      </c>
      <c r="FKD55" s="24" t="s">
        <v>64</v>
      </c>
      <c r="FKE55" s="24" t="s">
        <v>64</v>
      </c>
      <c r="FKF55" s="24" t="s">
        <v>64</v>
      </c>
      <c r="FKG55" s="24" t="s">
        <v>64</v>
      </c>
      <c r="FKH55" s="24" t="s">
        <v>64</v>
      </c>
      <c r="FKI55" s="24" t="s">
        <v>64</v>
      </c>
      <c r="FKJ55" s="24" t="s">
        <v>64</v>
      </c>
      <c r="FKK55" s="24" t="s">
        <v>64</v>
      </c>
      <c r="FKL55" s="24" t="s">
        <v>64</v>
      </c>
      <c r="FKM55" s="24" t="s">
        <v>64</v>
      </c>
      <c r="FKN55" s="24" t="s">
        <v>64</v>
      </c>
      <c r="FKO55" s="24" t="s">
        <v>64</v>
      </c>
      <c r="FKP55" s="24" t="s">
        <v>64</v>
      </c>
      <c r="FKQ55" s="24" t="s">
        <v>64</v>
      </c>
      <c r="FKR55" s="24" t="s">
        <v>64</v>
      </c>
      <c r="FKS55" s="24" t="s">
        <v>64</v>
      </c>
      <c r="FKT55" s="24" t="s">
        <v>64</v>
      </c>
      <c r="FKU55" s="24" t="s">
        <v>64</v>
      </c>
      <c r="FKV55" s="24" t="s">
        <v>64</v>
      </c>
      <c r="FKW55" s="24" t="s">
        <v>64</v>
      </c>
      <c r="FKX55" s="24" t="s">
        <v>64</v>
      </c>
      <c r="FKY55" s="24" t="s">
        <v>64</v>
      </c>
      <c r="FKZ55" s="24" t="s">
        <v>64</v>
      </c>
      <c r="FLA55" s="24" t="s">
        <v>64</v>
      </c>
      <c r="FLB55" s="24" t="s">
        <v>64</v>
      </c>
      <c r="FLC55" s="24" t="s">
        <v>64</v>
      </c>
      <c r="FLD55" s="24" t="s">
        <v>64</v>
      </c>
      <c r="FLE55" s="24" t="s">
        <v>64</v>
      </c>
      <c r="FLF55" s="24" t="s">
        <v>64</v>
      </c>
      <c r="FLG55" s="24" t="s">
        <v>64</v>
      </c>
      <c r="FLH55" s="24" t="s">
        <v>64</v>
      </c>
      <c r="FLI55" s="24" t="s">
        <v>64</v>
      </c>
      <c r="FLJ55" s="24" t="s">
        <v>64</v>
      </c>
      <c r="FLK55" s="24" t="s">
        <v>64</v>
      </c>
      <c r="FLL55" s="24" t="s">
        <v>64</v>
      </c>
      <c r="FLM55" s="24" t="s">
        <v>64</v>
      </c>
      <c r="FLN55" s="24" t="s">
        <v>64</v>
      </c>
      <c r="FLO55" s="24" t="s">
        <v>64</v>
      </c>
      <c r="FLP55" s="24" t="s">
        <v>64</v>
      </c>
      <c r="FLQ55" s="24" t="s">
        <v>64</v>
      </c>
      <c r="FLR55" s="24" t="s">
        <v>64</v>
      </c>
      <c r="FLS55" s="24" t="s">
        <v>64</v>
      </c>
      <c r="FLT55" s="24" t="s">
        <v>64</v>
      </c>
      <c r="FLU55" s="24" t="s">
        <v>64</v>
      </c>
      <c r="FLV55" s="24" t="s">
        <v>64</v>
      </c>
      <c r="FLW55" s="24" t="s">
        <v>64</v>
      </c>
      <c r="FLX55" s="24" t="s">
        <v>64</v>
      </c>
      <c r="FLY55" s="24" t="s">
        <v>64</v>
      </c>
      <c r="FLZ55" s="24" t="s">
        <v>64</v>
      </c>
      <c r="FMA55" s="24" t="s">
        <v>64</v>
      </c>
      <c r="FMB55" s="24" t="s">
        <v>64</v>
      </c>
      <c r="FMC55" s="24" t="s">
        <v>64</v>
      </c>
      <c r="FMD55" s="24" t="s">
        <v>64</v>
      </c>
      <c r="FME55" s="24" t="s">
        <v>64</v>
      </c>
      <c r="FMF55" s="24" t="s">
        <v>64</v>
      </c>
      <c r="FMG55" s="24" t="s">
        <v>64</v>
      </c>
      <c r="FMH55" s="24" t="s">
        <v>64</v>
      </c>
      <c r="FMI55" s="24" t="s">
        <v>64</v>
      </c>
      <c r="FMJ55" s="24" t="s">
        <v>64</v>
      </c>
      <c r="FMK55" s="24" t="s">
        <v>64</v>
      </c>
      <c r="FML55" s="24" t="s">
        <v>64</v>
      </c>
      <c r="FMM55" s="24" t="s">
        <v>64</v>
      </c>
      <c r="FMN55" s="24" t="s">
        <v>64</v>
      </c>
      <c r="FMO55" s="24" t="s">
        <v>64</v>
      </c>
      <c r="FMP55" s="24" t="s">
        <v>64</v>
      </c>
      <c r="FMQ55" s="24" t="s">
        <v>64</v>
      </c>
      <c r="FMR55" s="24" t="s">
        <v>64</v>
      </c>
      <c r="FMS55" s="24" t="s">
        <v>64</v>
      </c>
      <c r="FMT55" s="24" t="s">
        <v>64</v>
      </c>
      <c r="FMU55" s="24" t="s">
        <v>64</v>
      </c>
      <c r="FMV55" s="24" t="s">
        <v>64</v>
      </c>
      <c r="FMW55" s="24" t="s">
        <v>64</v>
      </c>
      <c r="FMX55" s="24" t="s">
        <v>64</v>
      </c>
      <c r="FMY55" s="24" t="s">
        <v>64</v>
      </c>
      <c r="FMZ55" s="24" t="s">
        <v>64</v>
      </c>
      <c r="FNA55" s="24" t="s">
        <v>64</v>
      </c>
      <c r="FNB55" s="24" t="s">
        <v>64</v>
      </c>
      <c r="FNC55" s="24" t="s">
        <v>64</v>
      </c>
      <c r="FND55" s="24" t="s">
        <v>64</v>
      </c>
      <c r="FNE55" s="24" t="s">
        <v>64</v>
      </c>
      <c r="FNF55" s="24" t="s">
        <v>64</v>
      </c>
      <c r="FNG55" s="24" t="s">
        <v>64</v>
      </c>
      <c r="FNH55" s="24" t="s">
        <v>64</v>
      </c>
      <c r="FNI55" s="24" t="s">
        <v>64</v>
      </c>
      <c r="FNJ55" s="24" t="s">
        <v>64</v>
      </c>
      <c r="FNK55" s="24" t="s">
        <v>64</v>
      </c>
      <c r="FNL55" s="24" t="s">
        <v>64</v>
      </c>
      <c r="FNM55" s="24" t="s">
        <v>64</v>
      </c>
      <c r="FNN55" s="24" t="s">
        <v>64</v>
      </c>
      <c r="FNO55" s="24" t="s">
        <v>64</v>
      </c>
      <c r="FNP55" s="24" t="s">
        <v>64</v>
      </c>
      <c r="FNQ55" s="24" t="s">
        <v>64</v>
      </c>
      <c r="FNR55" s="24" t="s">
        <v>64</v>
      </c>
      <c r="FNS55" s="24" t="s">
        <v>64</v>
      </c>
      <c r="FNT55" s="24" t="s">
        <v>64</v>
      </c>
      <c r="FNU55" s="24" t="s">
        <v>64</v>
      </c>
      <c r="FNV55" s="24" t="s">
        <v>64</v>
      </c>
      <c r="FNW55" s="24" t="s">
        <v>64</v>
      </c>
      <c r="FNX55" s="24" t="s">
        <v>64</v>
      </c>
      <c r="FNY55" s="24" t="s">
        <v>64</v>
      </c>
      <c r="FNZ55" s="24" t="s">
        <v>64</v>
      </c>
      <c r="FOA55" s="24" t="s">
        <v>64</v>
      </c>
      <c r="FOB55" s="24" t="s">
        <v>64</v>
      </c>
      <c r="FOC55" s="24" t="s">
        <v>64</v>
      </c>
      <c r="FOD55" s="24" t="s">
        <v>64</v>
      </c>
      <c r="FOE55" s="24" t="s">
        <v>64</v>
      </c>
      <c r="FOF55" s="24" t="s">
        <v>64</v>
      </c>
      <c r="FOG55" s="24" t="s">
        <v>64</v>
      </c>
      <c r="FOH55" s="24" t="s">
        <v>64</v>
      </c>
      <c r="FOI55" s="24" t="s">
        <v>64</v>
      </c>
      <c r="FOJ55" s="24" t="s">
        <v>64</v>
      </c>
      <c r="FOK55" s="24" t="s">
        <v>64</v>
      </c>
      <c r="FOL55" s="24" t="s">
        <v>64</v>
      </c>
      <c r="FOM55" s="24" t="s">
        <v>64</v>
      </c>
      <c r="FON55" s="24" t="s">
        <v>64</v>
      </c>
      <c r="FOO55" s="24" t="s">
        <v>64</v>
      </c>
      <c r="FOP55" s="24" t="s">
        <v>64</v>
      </c>
      <c r="FOQ55" s="24" t="s">
        <v>64</v>
      </c>
      <c r="FOR55" s="24" t="s">
        <v>64</v>
      </c>
      <c r="FOS55" s="24" t="s">
        <v>64</v>
      </c>
      <c r="FOT55" s="24" t="s">
        <v>64</v>
      </c>
      <c r="FOU55" s="24" t="s">
        <v>64</v>
      </c>
      <c r="FOV55" s="24" t="s">
        <v>64</v>
      </c>
      <c r="FOW55" s="24" t="s">
        <v>64</v>
      </c>
      <c r="FOX55" s="24" t="s">
        <v>64</v>
      </c>
      <c r="FOY55" s="24" t="s">
        <v>64</v>
      </c>
      <c r="FOZ55" s="24" t="s">
        <v>64</v>
      </c>
      <c r="FPA55" s="24" t="s">
        <v>64</v>
      </c>
      <c r="FPB55" s="24" t="s">
        <v>64</v>
      </c>
      <c r="FPC55" s="24" t="s">
        <v>64</v>
      </c>
      <c r="FPD55" s="24" t="s">
        <v>64</v>
      </c>
      <c r="FPE55" s="24" t="s">
        <v>64</v>
      </c>
      <c r="FPF55" s="24" t="s">
        <v>64</v>
      </c>
      <c r="FPG55" s="24" t="s">
        <v>64</v>
      </c>
      <c r="FPH55" s="24" t="s">
        <v>64</v>
      </c>
      <c r="FPI55" s="24" t="s">
        <v>64</v>
      </c>
      <c r="FPJ55" s="24" t="s">
        <v>64</v>
      </c>
      <c r="FPK55" s="24" t="s">
        <v>64</v>
      </c>
      <c r="FPL55" s="24" t="s">
        <v>64</v>
      </c>
      <c r="FPM55" s="24" t="s">
        <v>64</v>
      </c>
      <c r="FPN55" s="24" t="s">
        <v>64</v>
      </c>
      <c r="FPO55" s="24" t="s">
        <v>64</v>
      </c>
      <c r="FPP55" s="24" t="s">
        <v>64</v>
      </c>
      <c r="FPQ55" s="24" t="s">
        <v>64</v>
      </c>
      <c r="FPR55" s="24" t="s">
        <v>64</v>
      </c>
      <c r="FPS55" s="24" t="s">
        <v>64</v>
      </c>
      <c r="FPT55" s="24" t="s">
        <v>64</v>
      </c>
      <c r="FPU55" s="24" t="s">
        <v>64</v>
      </c>
      <c r="FPV55" s="24" t="s">
        <v>64</v>
      </c>
      <c r="FPW55" s="24" t="s">
        <v>64</v>
      </c>
      <c r="FPX55" s="24" t="s">
        <v>64</v>
      </c>
      <c r="FPY55" s="24" t="s">
        <v>64</v>
      </c>
      <c r="FPZ55" s="24" t="s">
        <v>64</v>
      </c>
      <c r="FQA55" s="24" t="s">
        <v>64</v>
      </c>
      <c r="FQB55" s="24" t="s">
        <v>64</v>
      </c>
      <c r="FQC55" s="24" t="s">
        <v>64</v>
      </c>
      <c r="FQD55" s="24" t="s">
        <v>64</v>
      </c>
      <c r="FQE55" s="24" t="s">
        <v>64</v>
      </c>
      <c r="FQF55" s="24" t="s">
        <v>64</v>
      </c>
      <c r="FQG55" s="24" t="s">
        <v>64</v>
      </c>
      <c r="FQH55" s="24" t="s">
        <v>64</v>
      </c>
      <c r="FQI55" s="24" t="s">
        <v>64</v>
      </c>
      <c r="FQJ55" s="24" t="s">
        <v>64</v>
      </c>
      <c r="FQK55" s="24" t="s">
        <v>64</v>
      </c>
      <c r="FQL55" s="24" t="s">
        <v>64</v>
      </c>
      <c r="FQM55" s="24" t="s">
        <v>64</v>
      </c>
      <c r="FQN55" s="24" t="s">
        <v>64</v>
      </c>
      <c r="FQO55" s="24" t="s">
        <v>64</v>
      </c>
      <c r="FQP55" s="24" t="s">
        <v>64</v>
      </c>
      <c r="FQQ55" s="24" t="s">
        <v>64</v>
      </c>
      <c r="FQR55" s="24" t="s">
        <v>64</v>
      </c>
      <c r="FQS55" s="24" t="s">
        <v>64</v>
      </c>
      <c r="FQT55" s="24" t="s">
        <v>64</v>
      </c>
      <c r="FQU55" s="24" t="s">
        <v>64</v>
      </c>
      <c r="FQV55" s="24" t="s">
        <v>64</v>
      </c>
      <c r="FQW55" s="24" t="s">
        <v>64</v>
      </c>
      <c r="FQX55" s="24" t="s">
        <v>64</v>
      </c>
      <c r="FQY55" s="24" t="s">
        <v>64</v>
      </c>
      <c r="FQZ55" s="24" t="s">
        <v>64</v>
      </c>
      <c r="FRA55" s="24" t="s">
        <v>64</v>
      </c>
      <c r="FRB55" s="24" t="s">
        <v>64</v>
      </c>
      <c r="FRC55" s="24" t="s">
        <v>64</v>
      </c>
      <c r="FRD55" s="24" t="s">
        <v>64</v>
      </c>
      <c r="FRE55" s="24" t="s">
        <v>64</v>
      </c>
      <c r="FRF55" s="24" t="s">
        <v>64</v>
      </c>
      <c r="FRG55" s="24" t="s">
        <v>64</v>
      </c>
      <c r="FRH55" s="24" t="s">
        <v>64</v>
      </c>
      <c r="FRI55" s="24" t="s">
        <v>64</v>
      </c>
      <c r="FRJ55" s="24" t="s">
        <v>64</v>
      </c>
      <c r="FRK55" s="24" t="s">
        <v>64</v>
      </c>
      <c r="FRL55" s="24" t="s">
        <v>64</v>
      </c>
      <c r="FRM55" s="24" t="s">
        <v>64</v>
      </c>
      <c r="FRN55" s="24" t="s">
        <v>64</v>
      </c>
      <c r="FRO55" s="24" t="s">
        <v>64</v>
      </c>
      <c r="FRP55" s="24" t="s">
        <v>64</v>
      </c>
      <c r="FRQ55" s="24" t="s">
        <v>64</v>
      </c>
      <c r="FRR55" s="24" t="s">
        <v>64</v>
      </c>
      <c r="FRS55" s="24" t="s">
        <v>64</v>
      </c>
      <c r="FRT55" s="24" t="s">
        <v>64</v>
      </c>
      <c r="FRU55" s="24" t="s">
        <v>64</v>
      </c>
      <c r="FRV55" s="24" t="s">
        <v>64</v>
      </c>
      <c r="FRW55" s="24" t="s">
        <v>64</v>
      </c>
      <c r="FRX55" s="24" t="s">
        <v>64</v>
      </c>
      <c r="FRY55" s="24" t="s">
        <v>64</v>
      </c>
      <c r="FRZ55" s="24" t="s">
        <v>64</v>
      </c>
      <c r="FSA55" s="24" t="s">
        <v>64</v>
      </c>
      <c r="FSB55" s="24" t="s">
        <v>64</v>
      </c>
      <c r="FSC55" s="24" t="s">
        <v>64</v>
      </c>
      <c r="FSD55" s="24" t="s">
        <v>64</v>
      </c>
      <c r="FSE55" s="24" t="s">
        <v>64</v>
      </c>
      <c r="FSF55" s="24" t="s">
        <v>64</v>
      </c>
      <c r="FSG55" s="24" t="s">
        <v>64</v>
      </c>
      <c r="FSH55" s="24" t="s">
        <v>64</v>
      </c>
      <c r="FSI55" s="24" t="s">
        <v>64</v>
      </c>
      <c r="FSJ55" s="24" t="s">
        <v>64</v>
      </c>
      <c r="FSK55" s="24" t="s">
        <v>64</v>
      </c>
      <c r="FSL55" s="24" t="s">
        <v>64</v>
      </c>
      <c r="FSM55" s="24" t="s">
        <v>64</v>
      </c>
      <c r="FSN55" s="24" t="s">
        <v>64</v>
      </c>
      <c r="FSO55" s="24" t="s">
        <v>64</v>
      </c>
      <c r="FSP55" s="24" t="s">
        <v>64</v>
      </c>
      <c r="FSQ55" s="24" t="s">
        <v>64</v>
      </c>
      <c r="FSR55" s="24" t="s">
        <v>64</v>
      </c>
      <c r="FSS55" s="24" t="s">
        <v>64</v>
      </c>
      <c r="FST55" s="24" t="s">
        <v>64</v>
      </c>
      <c r="FSU55" s="24" t="s">
        <v>64</v>
      </c>
      <c r="FSV55" s="24" t="s">
        <v>64</v>
      </c>
      <c r="FSW55" s="24" t="s">
        <v>64</v>
      </c>
      <c r="FSX55" s="24" t="s">
        <v>64</v>
      </c>
      <c r="FSY55" s="24" t="s">
        <v>64</v>
      </c>
      <c r="FSZ55" s="24" t="s">
        <v>64</v>
      </c>
      <c r="FTA55" s="24" t="s">
        <v>64</v>
      </c>
      <c r="FTB55" s="24" t="s">
        <v>64</v>
      </c>
      <c r="FTC55" s="24" t="s">
        <v>64</v>
      </c>
      <c r="FTD55" s="24" t="s">
        <v>64</v>
      </c>
      <c r="FTE55" s="24" t="s">
        <v>64</v>
      </c>
      <c r="FTF55" s="24" t="s">
        <v>64</v>
      </c>
      <c r="FTG55" s="24" t="s">
        <v>64</v>
      </c>
      <c r="FTH55" s="24" t="s">
        <v>64</v>
      </c>
      <c r="FTI55" s="24" t="s">
        <v>64</v>
      </c>
      <c r="FTJ55" s="24" t="s">
        <v>64</v>
      </c>
      <c r="FTK55" s="24" t="s">
        <v>64</v>
      </c>
      <c r="FTL55" s="24" t="s">
        <v>64</v>
      </c>
      <c r="FTM55" s="24" t="s">
        <v>64</v>
      </c>
      <c r="FTN55" s="24" t="s">
        <v>64</v>
      </c>
      <c r="FTO55" s="24" t="s">
        <v>64</v>
      </c>
      <c r="FTP55" s="24" t="s">
        <v>64</v>
      </c>
      <c r="FTQ55" s="24" t="s">
        <v>64</v>
      </c>
      <c r="FTR55" s="24" t="s">
        <v>64</v>
      </c>
      <c r="FTS55" s="24" t="s">
        <v>64</v>
      </c>
      <c r="FTT55" s="24" t="s">
        <v>64</v>
      </c>
      <c r="FTU55" s="24" t="s">
        <v>64</v>
      </c>
      <c r="FTV55" s="24" t="s">
        <v>64</v>
      </c>
      <c r="FTW55" s="24" t="s">
        <v>64</v>
      </c>
      <c r="FTX55" s="24" t="s">
        <v>64</v>
      </c>
      <c r="FTY55" s="24" t="s">
        <v>64</v>
      </c>
      <c r="FTZ55" s="24" t="s">
        <v>64</v>
      </c>
      <c r="FUA55" s="24" t="s">
        <v>64</v>
      </c>
      <c r="FUB55" s="24" t="s">
        <v>64</v>
      </c>
      <c r="FUC55" s="24" t="s">
        <v>64</v>
      </c>
      <c r="FUD55" s="24" t="s">
        <v>64</v>
      </c>
      <c r="FUE55" s="24" t="s">
        <v>64</v>
      </c>
      <c r="FUF55" s="24" t="s">
        <v>64</v>
      </c>
      <c r="FUG55" s="24" t="s">
        <v>64</v>
      </c>
      <c r="FUH55" s="24" t="s">
        <v>64</v>
      </c>
      <c r="FUI55" s="24" t="s">
        <v>64</v>
      </c>
      <c r="FUJ55" s="24" t="s">
        <v>64</v>
      </c>
      <c r="FUK55" s="24" t="s">
        <v>64</v>
      </c>
      <c r="FUL55" s="24" t="s">
        <v>64</v>
      </c>
      <c r="FUM55" s="24" t="s">
        <v>64</v>
      </c>
      <c r="FUN55" s="24" t="s">
        <v>64</v>
      </c>
      <c r="FUO55" s="24" t="s">
        <v>64</v>
      </c>
      <c r="FUP55" s="24" t="s">
        <v>64</v>
      </c>
      <c r="FUQ55" s="24" t="s">
        <v>64</v>
      </c>
      <c r="FUR55" s="24" t="s">
        <v>64</v>
      </c>
      <c r="FUS55" s="24" t="s">
        <v>64</v>
      </c>
      <c r="FUT55" s="24" t="s">
        <v>64</v>
      </c>
      <c r="FUU55" s="24" t="s">
        <v>64</v>
      </c>
      <c r="FUV55" s="24" t="s">
        <v>64</v>
      </c>
      <c r="FUW55" s="24" t="s">
        <v>64</v>
      </c>
      <c r="FUX55" s="24" t="s">
        <v>64</v>
      </c>
      <c r="FUY55" s="24" t="s">
        <v>64</v>
      </c>
      <c r="FUZ55" s="24" t="s">
        <v>64</v>
      </c>
      <c r="FVA55" s="24" t="s">
        <v>64</v>
      </c>
      <c r="FVB55" s="24" t="s">
        <v>64</v>
      </c>
      <c r="FVC55" s="24" t="s">
        <v>64</v>
      </c>
      <c r="FVD55" s="24" t="s">
        <v>64</v>
      </c>
      <c r="FVE55" s="24" t="s">
        <v>64</v>
      </c>
      <c r="FVF55" s="24" t="s">
        <v>64</v>
      </c>
      <c r="FVG55" s="24" t="s">
        <v>64</v>
      </c>
      <c r="FVH55" s="24" t="s">
        <v>64</v>
      </c>
      <c r="FVI55" s="24" t="s">
        <v>64</v>
      </c>
      <c r="FVJ55" s="24" t="s">
        <v>64</v>
      </c>
      <c r="FVK55" s="24" t="s">
        <v>64</v>
      </c>
      <c r="FVL55" s="24" t="s">
        <v>64</v>
      </c>
      <c r="FVM55" s="24" t="s">
        <v>64</v>
      </c>
      <c r="FVN55" s="24" t="s">
        <v>64</v>
      </c>
      <c r="FVO55" s="24" t="s">
        <v>64</v>
      </c>
      <c r="FVP55" s="24" t="s">
        <v>64</v>
      </c>
      <c r="FVQ55" s="24" t="s">
        <v>64</v>
      </c>
      <c r="FVR55" s="24" t="s">
        <v>64</v>
      </c>
      <c r="FVS55" s="24" t="s">
        <v>64</v>
      </c>
      <c r="FVT55" s="24" t="s">
        <v>64</v>
      </c>
      <c r="FVU55" s="24" t="s">
        <v>64</v>
      </c>
      <c r="FVV55" s="24" t="s">
        <v>64</v>
      </c>
      <c r="FVW55" s="24" t="s">
        <v>64</v>
      </c>
      <c r="FVX55" s="24" t="s">
        <v>64</v>
      </c>
      <c r="FVY55" s="24" t="s">
        <v>64</v>
      </c>
      <c r="FVZ55" s="24" t="s">
        <v>64</v>
      </c>
      <c r="FWA55" s="24" t="s">
        <v>64</v>
      </c>
      <c r="FWB55" s="24" t="s">
        <v>64</v>
      </c>
      <c r="FWC55" s="24" t="s">
        <v>64</v>
      </c>
      <c r="FWD55" s="24" t="s">
        <v>64</v>
      </c>
      <c r="FWE55" s="24" t="s">
        <v>64</v>
      </c>
      <c r="FWF55" s="24" t="s">
        <v>64</v>
      </c>
      <c r="FWG55" s="24" t="s">
        <v>64</v>
      </c>
      <c r="FWH55" s="24" t="s">
        <v>64</v>
      </c>
      <c r="FWI55" s="24" t="s">
        <v>64</v>
      </c>
      <c r="FWJ55" s="24" t="s">
        <v>64</v>
      </c>
      <c r="FWK55" s="24" t="s">
        <v>64</v>
      </c>
      <c r="FWL55" s="24" t="s">
        <v>64</v>
      </c>
      <c r="FWM55" s="24" t="s">
        <v>64</v>
      </c>
      <c r="FWN55" s="24" t="s">
        <v>64</v>
      </c>
      <c r="FWO55" s="24" t="s">
        <v>64</v>
      </c>
      <c r="FWP55" s="24" t="s">
        <v>64</v>
      </c>
      <c r="FWQ55" s="24" t="s">
        <v>64</v>
      </c>
      <c r="FWR55" s="24" t="s">
        <v>64</v>
      </c>
      <c r="FWS55" s="24" t="s">
        <v>64</v>
      </c>
      <c r="FWT55" s="24" t="s">
        <v>64</v>
      </c>
      <c r="FWU55" s="24" t="s">
        <v>64</v>
      </c>
      <c r="FWV55" s="24" t="s">
        <v>64</v>
      </c>
      <c r="FWW55" s="24" t="s">
        <v>64</v>
      </c>
      <c r="FWX55" s="24" t="s">
        <v>64</v>
      </c>
      <c r="FWY55" s="24" t="s">
        <v>64</v>
      </c>
      <c r="FWZ55" s="24" t="s">
        <v>64</v>
      </c>
      <c r="FXA55" s="24" t="s">
        <v>64</v>
      </c>
      <c r="FXB55" s="24" t="s">
        <v>64</v>
      </c>
      <c r="FXC55" s="24" t="s">
        <v>64</v>
      </c>
      <c r="FXD55" s="24" t="s">
        <v>64</v>
      </c>
      <c r="FXE55" s="24" t="s">
        <v>64</v>
      </c>
      <c r="FXF55" s="24" t="s">
        <v>64</v>
      </c>
      <c r="FXG55" s="24" t="s">
        <v>64</v>
      </c>
      <c r="FXH55" s="24" t="s">
        <v>64</v>
      </c>
      <c r="FXI55" s="24" t="s">
        <v>64</v>
      </c>
      <c r="FXJ55" s="24" t="s">
        <v>64</v>
      </c>
      <c r="FXK55" s="24" t="s">
        <v>64</v>
      </c>
      <c r="FXL55" s="24" t="s">
        <v>64</v>
      </c>
      <c r="FXM55" s="24" t="s">
        <v>64</v>
      </c>
      <c r="FXN55" s="24" t="s">
        <v>64</v>
      </c>
      <c r="FXO55" s="24" t="s">
        <v>64</v>
      </c>
      <c r="FXP55" s="24" t="s">
        <v>64</v>
      </c>
      <c r="FXQ55" s="24" t="s">
        <v>64</v>
      </c>
      <c r="FXR55" s="24" t="s">
        <v>64</v>
      </c>
      <c r="FXS55" s="24" t="s">
        <v>64</v>
      </c>
      <c r="FXT55" s="24" t="s">
        <v>64</v>
      </c>
      <c r="FXU55" s="24" t="s">
        <v>64</v>
      </c>
      <c r="FXV55" s="24" t="s">
        <v>64</v>
      </c>
      <c r="FXW55" s="24" t="s">
        <v>64</v>
      </c>
      <c r="FXX55" s="24" t="s">
        <v>64</v>
      </c>
      <c r="FXY55" s="24" t="s">
        <v>64</v>
      </c>
      <c r="FXZ55" s="24" t="s">
        <v>64</v>
      </c>
      <c r="FYA55" s="24" t="s">
        <v>64</v>
      </c>
      <c r="FYB55" s="24" t="s">
        <v>64</v>
      </c>
      <c r="FYC55" s="24" t="s">
        <v>64</v>
      </c>
      <c r="FYD55" s="24" t="s">
        <v>64</v>
      </c>
      <c r="FYE55" s="24" t="s">
        <v>64</v>
      </c>
      <c r="FYF55" s="24" t="s">
        <v>64</v>
      </c>
      <c r="FYG55" s="24" t="s">
        <v>64</v>
      </c>
      <c r="FYH55" s="24" t="s">
        <v>64</v>
      </c>
      <c r="FYI55" s="24" t="s">
        <v>64</v>
      </c>
      <c r="FYJ55" s="24" t="s">
        <v>64</v>
      </c>
      <c r="FYK55" s="24" t="s">
        <v>64</v>
      </c>
      <c r="FYL55" s="24" t="s">
        <v>64</v>
      </c>
      <c r="FYM55" s="24" t="s">
        <v>64</v>
      </c>
      <c r="FYN55" s="24" t="s">
        <v>64</v>
      </c>
      <c r="FYO55" s="24" t="s">
        <v>64</v>
      </c>
      <c r="FYP55" s="24" t="s">
        <v>64</v>
      </c>
      <c r="FYQ55" s="24" t="s">
        <v>64</v>
      </c>
      <c r="FYR55" s="24" t="s">
        <v>64</v>
      </c>
      <c r="FYS55" s="24" t="s">
        <v>64</v>
      </c>
      <c r="FYT55" s="24" t="s">
        <v>64</v>
      </c>
      <c r="FYU55" s="24" t="s">
        <v>64</v>
      </c>
      <c r="FYV55" s="24" t="s">
        <v>64</v>
      </c>
      <c r="FYW55" s="24" t="s">
        <v>64</v>
      </c>
      <c r="FYX55" s="24" t="s">
        <v>64</v>
      </c>
      <c r="FYY55" s="24" t="s">
        <v>64</v>
      </c>
      <c r="FYZ55" s="24" t="s">
        <v>64</v>
      </c>
      <c r="FZA55" s="24" t="s">
        <v>64</v>
      </c>
      <c r="FZB55" s="24" t="s">
        <v>64</v>
      </c>
      <c r="FZC55" s="24" t="s">
        <v>64</v>
      </c>
      <c r="FZD55" s="24" t="s">
        <v>64</v>
      </c>
      <c r="FZE55" s="24" t="s">
        <v>64</v>
      </c>
      <c r="FZF55" s="24" t="s">
        <v>64</v>
      </c>
      <c r="FZG55" s="24" t="s">
        <v>64</v>
      </c>
      <c r="FZH55" s="24" t="s">
        <v>64</v>
      </c>
      <c r="FZI55" s="24" t="s">
        <v>64</v>
      </c>
      <c r="FZJ55" s="24" t="s">
        <v>64</v>
      </c>
      <c r="FZK55" s="24" t="s">
        <v>64</v>
      </c>
      <c r="FZL55" s="24" t="s">
        <v>64</v>
      </c>
      <c r="FZM55" s="24" t="s">
        <v>64</v>
      </c>
      <c r="FZN55" s="24" t="s">
        <v>64</v>
      </c>
      <c r="FZO55" s="24" t="s">
        <v>64</v>
      </c>
      <c r="FZP55" s="24" t="s">
        <v>64</v>
      </c>
      <c r="FZQ55" s="24" t="s">
        <v>64</v>
      </c>
      <c r="FZR55" s="24" t="s">
        <v>64</v>
      </c>
      <c r="FZS55" s="24" t="s">
        <v>64</v>
      </c>
      <c r="FZT55" s="24" t="s">
        <v>64</v>
      </c>
      <c r="FZU55" s="24" t="s">
        <v>64</v>
      </c>
      <c r="FZV55" s="24" t="s">
        <v>64</v>
      </c>
      <c r="FZW55" s="24" t="s">
        <v>64</v>
      </c>
      <c r="FZX55" s="24" t="s">
        <v>64</v>
      </c>
      <c r="FZY55" s="24" t="s">
        <v>64</v>
      </c>
      <c r="FZZ55" s="24" t="s">
        <v>64</v>
      </c>
      <c r="GAA55" s="24" t="s">
        <v>64</v>
      </c>
      <c r="GAB55" s="24" t="s">
        <v>64</v>
      </c>
      <c r="GAC55" s="24" t="s">
        <v>64</v>
      </c>
      <c r="GAD55" s="24" t="s">
        <v>64</v>
      </c>
      <c r="GAE55" s="24" t="s">
        <v>64</v>
      </c>
      <c r="GAF55" s="24" t="s">
        <v>64</v>
      </c>
      <c r="GAG55" s="24" t="s">
        <v>64</v>
      </c>
      <c r="GAH55" s="24" t="s">
        <v>64</v>
      </c>
      <c r="GAI55" s="24" t="s">
        <v>64</v>
      </c>
      <c r="GAJ55" s="24" t="s">
        <v>64</v>
      </c>
      <c r="GAK55" s="24" t="s">
        <v>64</v>
      </c>
      <c r="GAL55" s="24" t="s">
        <v>64</v>
      </c>
      <c r="GAM55" s="24" t="s">
        <v>64</v>
      </c>
      <c r="GAN55" s="24" t="s">
        <v>64</v>
      </c>
      <c r="GAO55" s="24" t="s">
        <v>64</v>
      </c>
      <c r="GAP55" s="24" t="s">
        <v>64</v>
      </c>
      <c r="GAQ55" s="24" t="s">
        <v>64</v>
      </c>
      <c r="GAR55" s="24" t="s">
        <v>64</v>
      </c>
      <c r="GAS55" s="24" t="s">
        <v>64</v>
      </c>
      <c r="GAT55" s="24" t="s">
        <v>64</v>
      </c>
      <c r="GAU55" s="24" t="s">
        <v>64</v>
      </c>
      <c r="GAV55" s="24" t="s">
        <v>64</v>
      </c>
      <c r="GAW55" s="24" t="s">
        <v>64</v>
      </c>
      <c r="GAX55" s="24" t="s">
        <v>64</v>
      </c>
      <c r="GAY55" s="24" t="s">
        <v>64</v>
      </c>
      <c r="GAZ55" s="24" t="s">
        <v>64</v>
      </c>
      <c r="GBA55" s="24" t="s">
        <v>64</v>
      </c>
      <c r="GBB55" s="24" t="s">
        <v>64</v>
      </c>
      <c r="GBC55" s="24" t="s">
        <v>64</v>
      </c>
      <c r="GBD55" s="24" t="s">
        <v>64</v>
      </c>
      <c r="GBE55" s="24" t="s">
        <v>64</v>
      </c>
      <c r="GBF55" s="24" t="s">
        <v>64</v>
      </c>
      <c r="GBG55" s="24" t="s">
        <v>64</v>
      </c>
      <c r="GBH55" s="24" t="s">
        <v>64</v>
      </c>
      <c r="GBI55" s="24" t="s">
        <v>64</v>
      </c>
      <c r="GBJ55" s="24" t="s">
        <v>64</v>
      </c>
      <c r="GBK55" s="24" t="s">
        <v>64</v>
      </c>
      <c r="GBL55" s="24" t="s">
        <v>64</v>
      </c>
      <c r="GBM55" s="24" t="s">
        <v>64</v>
      </c>
      <c r="GBN55" s="24" t="s">
        <v>64</v>
      </c>
      <c r="GBO55" s="24" t="s">
        <v>64</v>
      </c>
      <c r="GBP55" s="24" t="s">
        <v>64</v>
      </c>
      <c r="GBQ55" s="24" t="s">
        <v>64</v>
      </c>
      <c r="GBR55" s="24" t="s">
        <v>64</v>
      </c>
      <c r="GBS55" s="24" t="s">
        <v>64</v>
      </c>
      <c r="GBT55" s="24" t="s">
        <v>64</v>
      </c>
      <c r="GBU55" s="24" t="s">
        <v>64</v>
      </c>
      <c r="GBV55" s="24" t="s">
        <v>64</v>
      </c>
      <c r="GBW55" s="24" t="s">
        <v>64</v>
      </c>
      <c r="GBX55" s="24" t="s">
        <v>64</v>
      </c>
      <c r="GBY55" s="24" t="s">
        <v>64</v>
      </c>
      <c r="GBZ55" s="24" t="s">
        <v>64</v>
      </c>
      <c r="GCA55" s="24" t="s">
        <v>64</v>
      </c>
      <c r="GCB55" s="24" t="s">
        <v>64</v>
      </c>
      <c r="GCC55" s="24" t="s">
        <v>64</v>
      </c>
      <c r="GCD55" s="24" t="s">
        <v>64</v>
      </c>
      <c r="GCE55" s="24" t="s">
        <v>64</v>
      </c>
      <c r="GCF55" s="24" t="s">
        <v>64</v>
      </c>
      <c r="GCG55" s="24" t="s">
        <v>64</v>
      </c>
      <c r="GCH55" s="24" t="s">
        <v>64</v>
      </c>
      <c r="GCI55" s="24" t="s">
        <v>64</v>
      </c>
      <c r="GCJ55" s="24" t="s">
        <v>64</v>
      </c>
      <c r="GCK55" s="24" t="s">
        <v>64</v>
      </c>
      <c r="GCL55" s="24" t="s">
        <v>64</v>
      </c>
      <c r="GCM55" s="24" t="s">
        <v>64</v>
      </c>
      <c r="GCN55" s="24" t="s">
        <v>64</v>
      </c>
      <c r="GCO55" s="24" t="s">
        <v>64</v>
      </c>
      <c r="GCP55" s="24" t="s">
        <v>64</v>
      </c>
      <c r="GCQ55" s="24" t="s">
        <v>64</v>
      </c>
      <c r="GCR55" s="24" t="s">
        <v>64</v>
      </c>
      <c r="GCS55" s="24" t="s">
        <v>64</v>
      </c>
      <c r="GCT55" s="24" t="s">
        <v>64</v>
      </c>
      <c r="GCU55" s="24" t="s">
        <v>64</v>
      </c>
      <c r="GCV55" s="24" t="s">
        <v>64</v>
      </c>
      <c r="GCW55" s="24" t="s">
        <v>64</v>
      </c>
      <c r="GCX55" s="24" t="s">
        <v>64</v>
      </c>
      <c r="GCY55" s="24" t="s">
        <v>64</v>
      </c>
      <c r="GCZ55" s="24" t="s">
        <v>64</v>
      </c>
      <c r="GDA55" s="24" t="s">
        <v>64</v>
      </c>
      <c r="GDB55" s="24" t="s">
        <v>64</v>
      </c>
      <c r="GDC55" s="24" t="s">
        <v>64</v>
      </c>
      <c r="GDD55" s="24" t="s">
        <v>64</v>
      </c>
      <c r="GDE55" s="24" t="s">
        <v>64</v>
      </c>
      <c r="GDF55" s="24" t="s">
        <v>64</v>
      </c>
      <c r="GDG55" s="24" t="s">
        <v>64</v>
      </c>
      <c r="GDH55" s="24" t="s">
        <v>64</v>
      </c>
      <c r="GDI55" s="24" t="s">
        <v>64</v>
      </c>
      <c r="GDJ55" s="24" t="s">
        <v>64</v>
      </c>
      <c r="GDK55" s="24" t="s">
        <v>64</v>
      </c>
      <c r="GDL55" s="24" t="s">
        <v>64</v>
      </c>
      <c r="GDM55" s="24" t="s">
        <v>64</v>
      </c>
      <c r="GDN55" s="24" t="s">
        <v>64</v>
      </c>
      <c r="GDO55" s="24" t="s">
        <v>64</v>
      </c>
      <c r="GDP55" s="24" t="s">
        <v>64</v>
      </c>
      <c r="GDQ55" s="24" t="s">
        <v>64</v>
      </c>
      <c r="GDR55" s="24" t="s">
        <v>64</v>
      </c>
      <c r="GDS55" s="24" t="s">
        <v>64</v>
      </c>
      <c r="GDT55" s="24" t="s">
        <v>64</v>
      </c>
      <c r="GDU55" s="24" t="s">
        <v>64</v>
      </c>
      <c r="GDV55" s="24" t="s">
        <v>64</v>
      </c>
      <c r="GDW55" s="24" t="s">
        <v>64</v>
      </c>
      <c r="GDX55" s="24" t="s">
        <v>64</v>
      </c>
      <c r="GDY55" s="24" t="s">
        <v>64</v>
      </c>
      <c r="GDZ55" s="24" t="s">
        <v>64</v>
      </c>
      <c r="GEA55" s="24" t="s">
        <v>64</v>
      </c>
      <c r="GEB55" s="24" t="s">
        <v>64</v>
      </c>
      <c r="GEC55" s="24" t="s">
        <v>64</v>
      </c>
      <c r="GED55" s="24" t="s">
        <v>64</v>
      </c>
      <c r="GEE55" s="24" t="s">
        <v>64</v>
      </c>
      <c r="GEF55" s="24" t="s">
        <v>64</v>
      </c>
      <c r="GEG55" s="24" t="s">
        <v>64</v>
      </c>
      <c r="GEH55" s="24" t="s">
        <v>64</v>
      </c>
      <c r="GEI55" s="24" t="s">
        <v>64</v>
      </c>
      <c r="GEJ55" s="24" t="s">
        <v>64</v>
      </c>
      <c r="GEK55" s="24" t="s">
        <v>64</v>
      </c>
      <c r="GEL55" s="24" t="s">
        <v>64</v>
      </c>
      <c r="GEM55" s="24" t="s">
        <v>64</v>
      </c>
      <c r="GEN55" s="24" t="s">
        <v>64</v>
      </c>
      <c r="GEO55" s="24" t="s">
        <v>64</v>
      </c>
      <c r="GEP55" s="24" t="s">
        <v>64</v>
      </c>
      <c r="GEQ55" s="24" t="s">
        <v>64</v>
      </c>
      <c r="GER55" s="24" t="s">
        <v>64</v>
      </c>
      <c r="GES55" s="24" t="s">
        <v>64</v>
      </c>
      <c r="GET55" s="24" t="s">
        <v>64</v>
      </c>
      <c r="GEU55" s="24" t="s">
        <v>64</v>
      </c>
      <c r="GEV55" s="24" t="s">
        <v>64</v>
      </c>
      <c r="GEW55" s="24" t="s">
        <v>64</v>
      </c>
      <c r="GEX55" s="24" t="s">
        <v>64</v>
      </c>
      <c r="GEY55" s="24" t="s">
        <v>64</v>
      </c>
      <c r="GEZ55" s="24" t="s">
        <v>64</v>
      </c>
      <c r="GFA55" s="24" t="s">
        <v>64</v>
      </c>
      <c r="GFB55" s="24" t="s">
        <v>64</v>
      </c>
      <c r="GFC55" s="24" t="s">
        <v>64</v>
      </c>
      <c r="GFD55" s="24" t="s">
        <v>64</v>
      </c>
      <c r="GFE55" s="24" t="s">
        <v>64</v>
      </c>
      <c r="GFF55" s="24" t="s">
        <v>64</v>
      </c>
      <c r="GFG55" s="24" t="s">
        <v>64</v>
      </c>
      <c r="GFH55" s="24" t="s">
        <v>64</v>
      </c>
      <c r="GFI55" s="24" t="s">
        <v>64</v>
      </c>
      <c r="GFJ55" s="24" t="s">
        <v>64</v>
      </c>
      <c r="GFK55" s="24" t="s">
        <v>64</v>
      </c>
      <c r="GFL55" s="24" t="s">
        <v>64</v>
      </c>
      <c r="GFM55" s="24" t="s">
        <v>64</v>
      </c>
      <c r="GFN55" s="24" t="s">
        <v>64</v>
      </c>
      <c r="GFO55" s="24" t="s">
        <v>64</v>
      </c>
      <c r="GFP55" s="24" t="s">
        <v>64</v>
      </c>
      <c r="GFQ55" s="24" t="s">
        <v>64</v>
      </c>
      <c r="GFR55" s="24" t="s">
        <v>64</v>
      </c>
      <c r="GFS55" s="24" t="s">
        <v>64</v>
      </c>
      <c r="GFT55" s="24" t="s">
        <v>64</v>
      </c>
      <c r="GFU55" s="24" t="s">
        <v>64</v>
      </c>
      <c r="GFV55" s="24" t="s">
        <v>64</v>
      </c>
      <c r="GFW55" s="24" t="s">
        <v>64</v>
      </c>
      <c r="GFX55" s="24" t="s">
        <v>64</v>
      </c>
      <c r="GFY55" s="24" t="s">
        <v>64</v>
      </c>
      <c r="GFZ55" s="24" t="s">
        <v>64</v>
      </c>
      <c r="GGA55" s="24" t="s">
        <v>64</v>
      </c>
      <c r="GGB55" s="24" t="s">
        <v>64</v>
      </c>
      <c r="GGC55" s="24" t="s">
        <v>64</v>
      </c>
      <c r="GGD55" s="24" t="s">
        <v>64</v>
      </c>
      <c r="GGE55" s="24" t="s">
        <v>64</v>
      </c>
      <c r="GGF55" s="24" t="s">
        <v>64</v>
      </c>
      <c r="GGG55" s="24" t="s">
        <v>64</v>
      </c>
      <c r="GGH55" s="24" t="s">
        <v>64</v>
      </c>
      <c r="GGI55" s="24" t="s">
        <v>64</v>
      </c>
      <c r="GGJ55" s="24" t="s">
        <v>64</v>
      </c>
      <c r="GGK55" s="24" t="s">
        <v>64</v>
      </c>
      <c r="GGL55" s="24" t="s">
        <v>64</v>
      </c>
      <c r="GGM55" s="24" t="s">
        <v>64</v>
      </c>
      <c r="GGN55" s="24" t="s">
        <v>64</v>
      </c>
      <c r="GGO55" s="24" t="s">
        <v>64</v>
      </c>
      <c r="GGP55" s="24" t="s">
        <v>64</v>
      </c>
      <c r="GGQ55" s="24" t="s">
        <v>64</v>
      </c>
      <c r="GGR55" s="24" t="s">
        <v>64</v>
      </c>
      <c r="GGS55" s="24" t="s">
        <v>64</v>
      </c>
      <c r="GGT55" s="24" t="s">
        <v>64</v>
      </c>
      <c r="GGU55" s="24" t="s">
        <v>64</v>
      </c>
      <c r="GGV55" s="24" t="s">
        <v>64</v>
      </c>
      <c r="GGW55" s="24" t="s">
        <v>64</v>
      </c>
      <c r="GGX55" s="24" t="s">
        <v>64</v>
      </c>
      <c r="GGY55" s="24" t="s">
        <v>64</v>
      </c>
      <c r="GGZ55" s="24" t="s">
        <v>64</v>
      </c>
      <c r="GHA55" s="24" t="s">
        <v>64</v>
      </c>
      <c r="GHB55" s="24" t="s">
        <v>64</v>
      </c>
      <c r="GHC55" s="24" t="s">
        <v>64</v>
      </c>
      <c r="GHD55" s="24" t="s">
        <v>64</v>
      </c>
      <c r="GHE55" s="24" t="s">
        <v>64</v>
      </c>
      <c r="GHF55" s="24" t="s">
        <v>64</v>
      </c>
      <c r="GHG55" s="24" t="s">
        <v>64</v>
      </c>
      <c r="GHH55" s="24" t="s">
        <v>64</v>
      </c>
      <c r="GHI55" s="24" t="s">
        <v>64</v>
      </c>
      <c r="GHJ55" s="24" t="s">
        <v>64</v>
      </c>
      <c r="GHK55" s="24" t="s">
        <v>64</v>
      </c>
      <c r="GHL55" s="24" t="s">
        <v>64</v>
      </c>
      <c r="GHM55" s="24" t="s">
        <v>64</v>
      </c>
      <c r="GHN55" s="24" t="s">
        <v>64</v>
      </c>
      <c r="GHO55" s="24" t="s">
        <v>64</v>
      </c>
      <c r="GHP55" s="24" t="s">
        <v>64</v>
      </c>
      <c r="GHQ55" s="24" t="s">
        <v>64</v>
      </c>
      <c r="GHR55" s="24" t="s">
        <v>64</v>
      </c>
      <c r="GHS55" s="24" t="s">
        <v>64</v>
      </c>
      <c r="GHT55" s="24" t="s">
        <v>64</v>
      </c>
      <c r="GHU55" s="24" t="s">
        <v>64</v>
      </c>
      <c r="GHV55" s="24" t="s">
        <v>64</v>
      </c>
      <c r="GHW55" s="24" t="s">
        <v>64</v>
      </c>
      <c r="GHX55" s="24" t="s">
        <v>64</v>
      </c>
      <c r="GHY55" s="24" t="s">
        <v>64</v>
      </c>
      <c r="GHZ55" s="24" t="s">
        <v>64</v>
      </c>
      <c r="GIA55" s="24" t="s">
        <v>64</v>
      </c>
      <c r="GIB55" s="24" t="s">
        <v>64</v>
      </c>
      <c r="GIC55" s="24" t="s">
        <v>64</v>
      </c>
      <c r="GID55" s="24" t="s">
        <v>64</v>
      </c>
      <c r="GIE55" s="24" t="s">
        <v>64</v>
      </c>
      <c r="GIF55" s="24" t="s">
        <v>64</v>
      </c>
      <c r="GIG55" s="24" t="s">
        <v>64</v>
      </c>
      <c r="GIH55" s="24" t="s">
        <v>64</v>
      </c>
      <c r="GII55" s="24" t="s">
        <v>64</v>
      </c>
      <c r="GIJ55" s="24" t="s">
        <v>64</v>
      </c>
      <c r="GIK55" s="24" t="s">
        <v>64</v>
      </c>
      <c r="GIL55" s="24" t="s">
        <v>64</v>
      </c>
      <c r="GIM55" s="24" t="s">
        <v>64</v>
      </c>
      <c r="GIN55" s="24" t="s">
        <v>64</v>
      </c>
      <c r="GIO55" s="24" t="s">
        <v>64</v>
      </c>
      <c r="GIP55" s="24" t="s">
        <v>64</v>
      </c>
      <c r="GIQ55" s="24" t="s">
        <v>64</v>
      </c>
      <c r="GIR55" s="24" t="s">
        <v>64</v>
      </c>
      <c r="GIS55" s="24" t="s">
        <v>64</v>
      </c>
      <c r="GIT55" s="24" t="s">
        <v>64</v>
      </c>
      <c r="GIU55" s="24" t="s">
        <v>64</v>
      </c>
      <c r="GIV55" s="24" t="s">
        <v>64</v>
      </c>
      <c r="GIW55" s="24" t="s">
        <v>64</v>
      </c>
      <c r="GIX55" s="24" t="s">
        <v>64</v>
      </c>
      <c r="GIY55" s="24" t="s">
        <v>64</v>
      </c>
      <c r="GIZ55" s="24" t="s">
        <v>64</v>
      </c>
      <c r="GJA55" s="24" t="s">
        <v>64</v>
      </c>
      <c r="GJB55" s="24" t="s">
        <v>64</v>
      </c>
      <c r="GJC55" s="24" t="s">
        <v>64</v>
      </c>
      <c r="GJD55" s="24" t="s">
        <v>64</v>
      </c>
      <c r="GJE55" s="24" t="s">
        <v>64</v>
      </c>
      <c r="GJF55" s="24" t="s">
        <v>64</v>
      </c>
      <c r="GJG55" s="24" t="s">
        <v>64</v>
      </c>
      <c r="GJH55" s="24" t="s">
        <v>64</v>
      </c>
      <c r="GJI55" s="24" t="s">
        <v>64</v>
      </c>
      <c r="GJJ55" s="24" t="s">
        <v>64</v>
      </c>
      <c r="GJK55" s="24" t="s">
        <v>64</v>
      </c>
      <c r="GJL55" s="24" t="s">
        <v>64</v>
      </c>
      <c r="GJM55" s="24" t="s">
        <v>64</v>
      </c>
      <c r="GJN55" s="24" t="s">
        <v>64</v>
      </c>
      <c r="GJO55" s="24" t="s">
        <v>64</v>
      </c>
      <c r="GJP55" s="24" t="s">
        <v>64</v>
      </c>
      <c r="GJQ55" s="24" t="s">
        <v>64</v>
      </c>
      <c r="GJR55" s="24" t="s">
        <v>64</v>
      </c>
      <c r="GJS55" s="24" t="s">
        <v>64</v>
      </c>
      <c r="GJT55" s="24" t="s">
        <v>64</v>
      </c>
      <c r="GJU55" s="24" t="s">
        <v>64</v>
      </c>
      <c r="GJV55" s="24" t="s">
        <v>64</v>
      </c>
      <c r="GJW55" s="24" t="s">
        <v>64</v>
      </c>
      <c r="GJX55" s="24" t="s">
        <v>64</v>
      </c>
      <c r="GJY55" s="24" t="s">
        <v>64</v>
      </c>
      <c r="GJZ55" s="24" t="s">
        <v>64</v>
      </c>
      <c r="GKA55" s="24" t="s">
        <v>64</v>
      </c>
      <c r="GKB55" s="24" t="s">
        <v>64</v>
      </c>
      <c r="GKC55" s="24" t="s">
        <v>64</v>
      </c>
      <c r="GKD55" s="24" t="s">
        <v>64</v>
      </c>
      <c r="GKE55" s="24" t="s">
        <v>64</v>
      </c>
      <c r="GKF55" s="24" t="s">
        <v>64</v>
      </c>
      <c r="GKG55" s="24" t="s">
        <v>64</v>
      </c>
      <c r="GKH55" s="24" t="s">
        <v>64</v>
      </c>
      <c r="GKI55" s="24" t="s">
        <v>64</v>
      </c>
      <c r="GKJ55" s="24" t="s">
        <v>64</v>
      </c>
      <c r="GKK55" s="24" t="s">
        <v>64</v>
      </c>
      <c r="GKL55" s="24" t="s">
        <v>64</v>
      </c>
      <c r="GKM55" s="24" t="s">
        <v>64</v>
      </c>
      <c r="GKN55" s="24" t="s">
        <v>64</v>
      </c>
      <c r="GKO55" s="24" t="s">
        <v>64</v>
      </c>
      <c r="GKP55" s="24" t="s">
        <v>64</v>
      </c>
      <c r="GKQ55" s="24" t="s">
        <v>64</v>
      </c>
      <c r="GKR55" s="24" t="s">
        <v>64</v>
      </c>
      <c r="GKS55" s="24" t="s">
        <v>64</v>
      </c>
      <c r="GKT55" s="24" t="s">
        <v>64</v>
      </c>
      <c r="GKU55" s="24" t="s">
        <v>64</v>
      </c>
      <c r="GKV55" s="24" t="s">
        <v>64</v>
      </c>
      <c r="GKW55" s="24" t="s">
        <v>64</v>
      </c>
      <c r="GKX55" s="24" t="s">
        <v>64</v>
      </c>
      <c r="GKY55" s="24" t="s">
        <v>64</v>
      </c>
      <c r="GKZ55" s="24" t="s">
        <v>64</v>
      </c>
      <c r="GLA55" s="24" t="s">
        <v>64</v>
      </c>
      <c r="GLB55" s="24" t="s">
        <v>64</v>
      </c>
      <c r="GLC55" s="24" t="s">
        <v>64</v>
      </c>
      <c r="GLD55" s="24" t="s">
        <v>64</v>
      </c>
      <c r="GLE55" s="24" t="s">
        <v>64</v>
      </c>
      <c r="GLF55" s="24" t="s">
        <v>64</v>
      </c>
      <c r="GLG55" s="24" t="s">
        <v>64</v>
      </c>
      <c r="GLH55" s="24" t="s">
        <v>64</v>
      </c>
      <c r="GLI55" s="24" t="s">
        <v>64</v>
      </c>
      <c r="GLJ55" s="24" t="s">
        <v>64</v>
      </c>
      <c r="GLK55" s="24" t="s">
        <v>64</v>
      </c>
      <c r="GLL55" s="24" t="s">
        <v>64</v>
      </c>
      <c r="GLM55" s="24" t="s">
        <v>64</v>
      </c>
      <c r="GLN55" s="24" t="s">
        <v>64</v>
      </c>
      <c r="GLO55" s="24" t="s">
        <v>64</v>
      </c>
      <c r="GLP55" s="24" t="s">
        <v>64</v>
      </c>
      <c r="GLQ55" s="24" t="s">
        <v>64</v>
      </c>
      <c r="GLR55" s="24" t="s">
        <v>64</v>
      </c>
      <c r="GLS55" s="24" t="s">
        <v>64</v>
      </c>
      <c r="GLT55" s="24" t="s">
        <v>64</v>
      </c>
      <c r="GLU55" s="24" t="s">
        <v>64</v>
      </c>
      <c r="GLV55" s="24" t="s">
        <v>64</v>
      </c>
      <c r="GLW55" s="24" t="s">
        <v>64</v>
      </c>
      <c r="GLX55" s="24" t="s">
        <v>64</v>
      </c>
      <c r="GLY55" s="24" t="s">
        <v>64</v>
      </c>
      <c r="GLZ55" s="24" t="s">
        <v>64</v>
      </c>
      <c r="GMA55" s="24" t="s">
        <v>64</v>
      </c>
      <c r="GMB55" s="24" t="s">
        <v>64</v>
      </c>
      <c r="GMC55" s="24" t="s">
        <v>64</v>
      </c>
      <c r="GMD55" s="24" t="s">
        <v>64</v>
      </c>
      <c r="GME55" s="24" t="s">
        <v>64</v>
      </c>
      <c r="GMF55" s="24" t="s">
        <v>64</v>
      </c>
      <c r="GMG55" s="24" t="s">
        <v>64</v>
      </c>
      <c r="GMH55" s="24" t="s">
        <v>64</v>
      </c>
      <c r="GMI55" s="24" t="s">
        <v>64</v>
      </c>
      <c r="GMJ55" s="24" t="s">
        <v>64</v>
      </c>
      <c r="GMK55" s="24" t="s">
        <v>64</v>
      </c>
      <c r="GML55" s="24" t="s">
        <v>64</v>
      </c>
      <c r="GMM55" s="24" t="s">
        <v>64</v>
      </c>
      <c r="GMN55" s="24" t="s">
        <v>64</v>
      </c>
      <c r="GMO55" s="24" t="s">
        <v>64</v>
      </c>
      <c r="GMP55" s="24" t="s">
        <v>64</v>
      </c>
      <c r="GMQ55" s="24" t="s">
        <v>64</v>
      </c>
      <c r="GMR55" s="24" t="s">
        <v>64</v>
      </c>
      <c r="GMS55" s="24" t="s">
        <v>64</v>
      </c>
      <c r="GMT55" s="24" t="s">
        <v>64</v>
      </c>
      <c r="GMU55" s="24" t="s">
        <v>64</v>
      </c>
      <c r="GMV55" s="24" t="s">
        <v>64</v>
      </c>
      <c r="GMW55" s="24" t="s">
        <v>64</v>
      </c>
      <c r="GMX55" s="24" t="s">
        <v>64</v>
      </c>
      <c r="GMY55" s="24" t="s">
        <v>64</v>
      </c>
      <c r="GMZ55" s="24" t="s">
        <v>64</v>
      </c>
      <c r="GNA55" s="24" t="s">
        <v>64</v>
      </c>
      <c r="GNB55" s="24" t="s">
        <v>64</v>
      </c>
      <c r="GNC55" s="24" t="s">
        <v>64</v>
      </c>
      <c r="GND55" s="24" t="s">
        <v>64</v>
      </c>
      <c r="GNE55" s="24" t="s">
        <v>64</v>
      </c>
      <c r="GNF55" s="24" t="s">
        <v>64</v>
      </c>
      <c r="GNG55" s="24" t="s">
        <v>64</v>
      </c>
      <c r="GNH55" s="24" t="s">
        <v>64</v>
      </c>
      <c r="GNI55" s="24" t="s">
        <v>64</v>
      </c>
      <c r="GNJ55" s="24" t="s">
        <v>64</v>
      </c>
      <c r="GNK55" s="24" t="s">
        <v>64</v>
      </c>
      <c r="GNL55" s="24" t="s">
        <v>64</v>
      </c>
      <c r="GNM55" s="24" t="s">
        <v>64</v>
      </c>
      <c r="GNN55" s="24" t="s">
        <v>64</v>
      </c>
      <c r="GNO55" s="24" t="s">
        <v>64</v>
      </c>
      <c r="GNP55" s="24" t="s">
        <v>64</v>
      </c>
      <c r="GNQ55" s="24" t="s">
        <v>64</v>
      </c>
      <c r="GNR55" s="24" t="s">
        <v>64</v>
      </c>
      <c r="GNS55" s="24" t="s">
        <v>64</v>
      </c>
      <c r="GNT55" s="24" t="s">
        <v>64</v>
      </c>
      <c r="GNU55" s="24" t="s">
        <v>64</v>
      </c>
      <c r="GNV55" s="24" t="s">
        <v>64</v>
      </c>
      <c r="GNW55" s="24" t="s">
        <v>64</v>
      </c>
      <c r="GNX55" s="24" t="s">
        <v>64</v>
      </c>
      <c r="GNY55" s="24" t="s">
        <v>64</v>
      </c>
      <c r="GNZ55" s="24" t="s">
        <v>64</v>
      </c>
      <c r="GOA55" s="24" t="s">
        <v>64</v>
      </c>
      <c r="GOB55" s="24" t="s">
        <v>64</v>
      </c>
      <c r="GOC55" s="24" t="s">
        <v>64</v>
      </c>
      <c r="GOD55" s="24" t="s">
        <v>64</v>
      </c>
      <c r="GOE55" s="24" t="s">
        <v>64</v>
      </c>
      <c r="GOF55" s="24" t="s">
        <v>64</v>
      </c>
      <c r="GOG55" s="24" t="s">
        <v>64</v>
      </c>
      <c r="GOH55" s="24" t="s">
        <v>64</v>
      </c>
      <c r="GOI55" s="24" t="s">
        <v>64</v>
      </c>
      <c r="GOJ55" s="24" t="s">
        <v>64</v>
      </c>
      <c r="GOK55" s="24" t="s">
        <v>64</v>
      </c>
      <c r="GOL55" s="24" t="s">
        <v>64</v>
      </c>
      <c r="GOM55" s="24" t="s">
        <v>64</v>
      </c>
      <c r="GON55" s="24" t="s">
        <v>64</v>
      </c>
      <c r="GOO55" s="24" t="s">
        <v>64</v>
      </c>
      <c r="GOP55" s="24" t="s">
        <v>64</v>
      </c>
      <c r="GOQ55" s="24" t="s">
        <v>64</v>
      </c>
      <c r="GOR55" s="24" t="s">
        <v>64</v>
      </c>
      <c r="GOS55" s="24" t="s">
        <v>64</v>
      </c>
      <c r="GOT55" s="24" t="s">
        <v>64</v>
      </c>
      <c r="GOU55" s="24" t="s">
        <v>64</v>
      </c>
      <c r="GOV55" s="24" t="s">
        <v>64</v>
      </c>
      <c r="GOW55" s="24" t="s">
        <v>64</v>
      </c>
      <c r="GOX55" s="24" t="s">
        <v>64</v>
      </c>
      <c r="GOY55" s="24" t="s">
        <v>64</v>
      </c>
      <c r="GOZ55" s="24" t="s">
        <v>64</v>
      </c>
      <c r="GPA55" s="24" t="s">
        <v>64</v>
      </c>
      <c r="GPB55" s="24" t="s">
        <v>64</v>
      </c>
      <c r="GPC55" s="24" t="s">
        <v>64</v>
      </c>
      <c r="GPD55" s="24" t="s">
        <v>64</v>
      </c>
      <c r="GPE55" s="24" t="s">
        <v>64</v>
      </c>
      <c r="GPF55" s="24" t="s">
        <v>64</v>
      </c>
      <c r="GPG55" s="24" t="s">
        <v>64</v>
      </c>
      <c r="GPH55" s="24" t="s">
        <v>64</v>
      </c>
      <c r="GPI55" s="24" t="s">
        <v>64</v>
      </c>
      <c r="GPJ55" s="24" t="s">
        <v>64</v>
      </c>
      <c r="GPK55" s="24" t="s">
        <v>64</v>
      </c>
      <c r="GPL55" s="24" t="s">
        <v>64</v>
      </c>
      <c r="GPM55" s="24" t="s">
        <v>64</v>
      </c>
      <c r="GPN55" s="24" t="s">
        <v>64</v>
      </c>
      <c r="GPO55" s="24" t="s">
        <v>64</v>
      </c>
      <c r="GPP55" s="24" t="s">
        <v>64</v>
      </c>
      <c r="GPQ55" s="24" t="s">
        <v>64</v>
      </c>
      <c r="GPR55" s="24" t="s">
        <v>64</v>
      </c>
      <c r="GPS55" s="24" t="s">
        <v>64</v>
      </c>
      <c r="GPT55" s="24" t="s">
        <v>64</v>
      </c>
      <c r="GPU55" s="24" t="s">
        <v>64</v>
      </c>
      <c r="GPV55" s="24" t="s">
        <v>64</v>
      </c>
      <c r="GPW55" s="24" t="s">
        <v>64</v>
      </c>
      <c r="GPX55" s="24" t="s">
        <v>64</v>
      </c>
      <c r="GPY55" s="24" t="s">
        <v>64</v>
      </c>
      <c r="GPZ55" s="24" t="s">
        <v>64</v>
      </c>
      <c r="GQA55" s="24" t="s">
        <v>64</v>
      </c>
      <c r="GQB55" s="24" t="s">
        <v>64</v>
      </c>
      <c r="GQC55" s="24" t="s">
        <v>64</v>
      </c>
      <c r="GQD55" s="24" t="s">
        <v>64</v>
      </c>
      <c r="GQE55" s="24" t="s">
        <v>64</v>
      </c>
      <c r="GQF55" s="24" t="s">
        <v>64</v>
      </c>
      <c r="GQG55" s="24" t="s">
        <v>64</v>
      </c>
      <c r="GQH55" s="24" t="s">
        <v>64</v>
      </c>
      <c r="GQI55" s="24" t="s">
        <v>64</v>
      </c>
      <c r="GQJ55" s="24" t="s">
        <v>64</v>
      </c>
      <c r="GQK55" s="24" t="s">
        <v>64</v>
      </c>
      <c r="GQL55" s="24" t="s">
        <v>64</v>
      </c>
      <c r="GQM55" s="24" t="s">
        <v>64</v>
      </c>
      <c r="GQN55" s="24" t="s">
        <v>64</v>
      </c>
      <c r="GQO55" s="24" t="s">
        <v>64</v>
      </c>
      <c r="GQP55" s="24" t="s">
        <v>64</v>
      </c>
      <c r="GQQ55" s="24" t="s">
        <v>64</v>
      </c>
      <c r="GQR55" s="24" t="s">
        <v>64</v>
      </c>
      <c r="GQS55" s="24" t="s">
        <v>64</v>
      </c>
      <c r="GQT55" s="24" t="s">
        <v>64</v>
      </c>
      <c r="GQU55" s="24" t="s">
        <v>64</v>
      </c>
      <c r="GQV55" s="24" t="s">
        <v>64</v>
      </c>
      <c r="GQW55" s="24" t="s">
        <v>64</v>
      </c>
      <c r="GQX55" s="24" t="s">
        <v>64</v>
      </c>
      <c r="GQY55" s="24" t="s">
        <v>64</v>
      </c>
      <c r="GQZ55" s="24" t="s">
        <v>64</v>
      </c>
      <c r="GRA55" s="24" t="s">
        <v>64</v>
      </c>
      <c r="GRB55" s="24" t="s">
        <v>64</v>
      </c>
      <c r="GRC55" s="24" t="s">
        <v>64</v>
      </c>
      <c r="GRD55" s="24" t="s">
        <v>64</v>
      </c>
      <c r="GRE55" s="24" t="s">
        <v>64</v>
      </c>
      <c r="GRF55" s="24" t="s">
        <v>64</v>
      </c>
      <c r="GRG55" s="24" t="s">
        <v>64</v>
      </c>
      <c r="GRH55" s="24" t="s">
        <v>64</v>
      </c>
      <c r="GRI55" s="24" t="s">
        <v>64</v>
      </c>
      <c r="GRJ55" s="24" t="s">
        <v>64</v>
      </c>
      <c r="GRK55" s="24" t="s">
        <v>64</v>
      </c>
      <c r="GRL55" s="24" t="s">
        <v>64</v>
      </c>
      <c r="GRM55" s="24" t="s">
        <v>64</v>
      </c>
      <c r="GRN55" s="24" t="s">
        <v>64</v>
      </c>
      <c r="GRO55" s="24" t="s">
        <v>64</v>
      </c>
      <c r="GRP55" s="24" t="s">
        <v>64</v>
      </c>
      <c r="GRQ55" s="24" t="s">
        <v>64</v>
      </c>
      <c r="GRR55" s="24" t="s">
        <v>64</v>
      </c>
      <c r="GRS55" s="24" t="s">
        <v>64</v>
      </c>
      <c r="GRT55" s="24" t="s">
        <v>64</v>
      </c>
      <c r="GRU55" s="24" t="s">
        <v>64</v>
      </c>
      <c r="GRV55" s="24" t="s">
        <v>64</v>
      </c>
      <c r="GRW55" s="24" t="s">
        <v>64</v>
      </c>
      <c r="GRX55" s="24" t="s">
        <v>64</v>
      </c>
      <c r="GRY55" s="24" t="s">
        <v>64</v>
      </c>
      <c r="GRZ55" s="24" t="s">
        <v>64</v>
      </c>
      <c r="GSA55" s="24" t="s">
        <v>64</v>
      </c>
      <c r="GSB55" s="24" t="s">
        <v>64</v>
      </c>
      <c r="GSC55" s="24" t="s">
        <v>64</v>
      </c>
      <c r="GSD55" s="24" t="s">
        <v>64</v>
      </c>
      <c r="GSE55" s="24" t="s">
        <v>64</v>
      </c>
      <c r="GSF55" s="24" t="s">
        <v>64</v>
      </c>
      <c r="GSG55" s="24" t="s">
        <v>64</v>
      </c>
      <c r="GSH55" s="24" t="s">
        <v>64</v>
      </c>
      <c r="GSI55" s="24" t="s">
        <v>64</v>
      </c>
      <c r="GSJ55" s="24" t="s">
        <v>64</v>
      </c>
      <c r="GSK55" s="24" t="s">
        <v>64</v>
      </c>
      <c r="GSL55" s="24" t="s">
        <v>64</v>
      </c>
      <c r="GSM55" s="24" t="s">
        <v>64</v>
      </c>
      <c r="GSN55" s="24" t="s">
        <v>64</v>
      </c>
      <c r="GSO55" s="24" t="s">
        <v>64</v>
      </c>
      <c r="GSP55" s="24" t="s">
        <v>64</v>
      </c>
      <c r="GSQ55" s="24" t="s">
        <v>64</v>
      </c>
      <c r="GSR55" s="24" t="s">
        <v>64</v>
      </c>
      <c r="GSS55" s="24" t="s">
        <v>64</v>
      </c>
      <c r="GST55" s="24" t="s">
        <v>64</v>
      </c>
      <c r="GSU55" s="24" t="s">
        <v>64</v>
      </c>
      <c r="GSV55" s="24" t="s">
        <v>64</v>
      </c>
      <c r="GSW55" s="24" t="s">
        <v>64</v>
      </c>
      <c r="GSX55" s="24" t="s">
        <v>64</v>
      </c>
      <c r="GSY55" s="24" t="s">
        <v>64</v>
      </c>
      <c r="GSZ55" s="24" t="s">
        <v>64</v>
      </c>
      <c r="GTA55" s="24" t="s">
        <v>64</v>
      </c>
      <c r="GTB55" s="24" t="s">
        <v>64</v>
      </c>
      <c r="GTC55" s="24" t="s">
        <v>64</v>
      </c>
      <c r="GTD55" s="24" t="s">
        <v>64</v>
      </c>
      <c r="GTE55" s="24" t="s">
        <v>64</v>
      </c>
      <c r="GTF55" s="24" t="s">
        <v>64</v>
      </c>
      <c r="GTG55" s="24" t="s">
        <v>64</v>
      </c>
      <c r="GTH55" s="24" t="s">
        <v>64</v>
      </c>
      <c r="GTI55" s="24" t="s">
        <v>64</v>
      </c>
      <c r="GTJ55" s="24" t="s">
        <v>64</v>
      </c>
      <c r="GTK55" s="24" t="s">
        <v>64</v>
      </c>
      <c r="GTL55" s="24" t="s">
        <v>64</v>
      </c>
      <c r="GTM55" s="24" t="s">
        <v>64</v>
      </c>
      <c r="GTN55" s="24" t="s">
        <v>64</v>
      </c>
      <c r="GTO55" s="24" t="s">
        <v>64</v>
      </c>
      <c r="GTP55" s="24" t="s">
        <v>64</v>
      </c>
      <c r="GTQ55" s="24" t="s">
        <v>64</v>
      </c>
      <c r="GTR55" s="24" t="s">
        <v>64</v>
      </c>
      <c r="GTS55" s="24" t="s">
        <v>64</v>
      </c>
      <c r="GTT55" s="24" t="s">
        <v>64</v>
      </c>
      <c r="GTU55" s="24" t="s">
        <v>64</v>
      </c>
      <c r="GTV55" s="24" t="s">
        <v>64</v>
      </c>
      <c r="GTW55" s="24" t="s">
        <v>64</v>
      </c>
      <c r="GTX55" s="24" t="s">
        <v>64</v>
      </c>
      <c r="GTY55" s="24" t="s">
        <v>64</v>
      </c>
      <c r="GTZ55" s="24" t="s">
        <v>64</v>
      </c>
      <c r="GUA55" s="24" t="s">
        <v>64</v>
      </c>
      <c r="GUB55" s="24" t="s">
        <v>64</v>
      </c>
      <c r="GUC55" s="24" t="s">
        <v>64</v>
      </c>
      <c r="GUD55" s="24" t="s">
        <v>64</v>
      </c>
      <c r="GUE55" s="24" t="s">
        <v>64</v>
      </c>
      <c r="GUF55" s="24" t="s">
        <v>64</v>
      </c>
      <c r="GUG55" s="24" t="s">
        <v>64</v>
      </c>
      <c r="GUH55" s="24" t="s">
        <v>64</v>
      </c>
      <c r="GUI55" s="24" t="s">
        <v>64</v>
      </c>
      <c r="GUJ55" s="24" t="s">
        <v>64</v>
      </c>
      <c r="GUK55" s="24" t="s">
        <v>64</v>
      </c>
      <c r="GUL55" s="24" t="s">
        <v>64</v>
      </c>
      <c r="GUM55" s="24" t="s">
        <v>64</v>
      </c>
      <c r="GUN55" s="24" t="s">
        <v>64</v>
      </c>
      <c r="GUO55" s="24" t="s">
        <v>64</v>
      </c>
      <c r="GUP55" s="24" t="s">
        <v>64</v>
      </c>
      <c r="GUQ55" s="24" t="s">
        <v>64</v>
      </c>
      <c r="GUR55" s="24" t="s">
        <v>64</v>
      </c>
      <c r="GUS55" s="24" t="s">
        <v>64</v>
      </c>
      <c r="GUT55" s="24" t="s">
        <v>64</v>
      </c>
      <c r="GUU55" s="24" t="s">
        <v>64</v>
      </c>
      <c r="GUV55" s="24" t="s">
        <v>64</v>
      </c>
      <c r="GUW55" s="24" t="s">
        <v>64</v>
      </c>
      <c r="GUX55" s="24" t="s">
        <v>64</v>
      </c>
      <c r="GUY55" s="24" t="s">
        <v>64</v>
      </c>
      <c r="GUZ55" s="24" t="s">
        <v>64</v>
      </c>
      <c r="GVA55" s="24" t="s">
        <v>64</v>
      </c>
      <c r="GVB55" s="24" t="s">
        <v>64</v>
      </c>
      <c r="GVC55" s="24" t="s">
        <v>64</v>
      </c>
      <c r="GVD55" s="24" t="s">
        <v>64</v>
      </c>
      <c r="GVE55" s="24" t="s">
        <v>64</v>
      </c>
      <c r="GVF55" s="24" t="s">
        <v>64</v>
      </c>
      <c r="GVG55" s="24" t="s">
        <v>64</v>
      </c>
      <c r="GVH55" s="24" t="s">
        <v>64</v>
      </c>
      <c r="GVI55" s="24" t="s">
        <v>64</v>
      </c>
      <c r="GVJ55" s="24" t="s">
        <v>64</v>
      </c>
      <c r="GVK55" s="24" t="s">
        <v>64</v>
      </c>
      <c r="GVL55" s="24" t="s">
        <v>64</v>
      </c>
      <c r="GVM55" s="24" t="s">
        <v>64</v>
      </c>
      <c r="GVN55" s="24" t="s">
        <v>64</v>
      </c>
      <c r="GVO55" s="24" t="s">
        <v>64</v>
      </c>
      <c r="GVP55" s="24" t="s">
        <v>64</v>
      </c>
      <c r="GVQ55" s="24" t="s">
        <v>64</v>
      </c>
      <c r="GVR55" s="24" t="s">
        <v>64</v>
      </c>
      <c r="GVS55" s="24" t="s">
        <v>64</v>
      </c>
      <c r="GVT55" s="24" t="s">
        <v>64</v>
      </c>
      <c r="GVU55" s="24" t="s">
        <v>64</v>
      </c>
      <c r="GVV55" s="24" t="s">
        <v>64</v>
      </c>
      <c r="GVW55" s="24" t="s">
        <v>64</v>
      </c>
      <c r="GVX55" s="24" t="s">
        <v>64</v>
      </c>
      <c r="GVY55" s="24" t="s">
        <v>64</v>
      </c>
      <c r="GVZ55" s="24" t="s">
        <v>64</v>
      </c>
      <c r="GWA55" s="24" t="s">
        <v>64</v>
      </c>
      <c r="GWB55" s="24" t="s">
        <v>64</v>
      </c>
      <c r="GWC55" s="24" t="s">
        <v>64</v>
      </c>
      <c r="GWD55" s="24" t="s">
        <v>64</v>
      </c>
      <c r="GWE55" s="24" t="s">
        <v>64</v>
      </c>
      <c r="GWF55" s="24" t="s">
        <v>64</v>
      </c>
      <c r="GWG55" s="24" t="s">
        <v>64</v>
      </c>
      <c r="GWH55" s="24" t="s">
        <v>64</v>
      </c>
      <c r="GWI55" s="24" t="s">
        <v>64</v>
      </c>
      <c r="GWJ55" s="24" t="s">
        <v>64</v>
      </c>
      <c r="GWK55" s="24" t="s">
        <v>64</v>
      </c>
      <c r="GWL55" s="24" t="s">
        <v>64</v>
      </c>
      <c r="GWM55" s="24" t="s">
        <v>64</v>
      </c>
      <c r="GWN55" s="24" t="s">
        <v>64</v>
      </c>
      <c r="GWO55" s="24" t="s">
        <v>64</v>
      </c>
      <c r="GWP55" s="24" t="s">
        <v>64</v>
      </c>
      <c r="GWQ55" s="24" t="s">
        <v>64</v>
      </c>
      <c r="GWR55" s="24" t="s">
        <v>64</v>
      </c>
      <c r="GWS55" s="24" t="s">
        <v>64</v>
      </c>
      <c r="GWT55" s="24" t="s">
        <v>64</v>
      </c>
      <c r="GWU55" s="24" t="s">
        <v>64</v>
      </c>
      <c r="GWV55" s="24" t="s">
        <v>64</v>
      </c>
      <c r="GWW55" s="24" t="s">
        <v>64</v>
      </c>
      <c r="GWX55" s="24" t="s">
        <v>64</v>
      </c>
      <c r="GWY55" s="24" t="s">
        <v>64</v>
      </c>
      <c r="GWZ55" s="24" t="s">
        <v>64</v>
      </c>
      <c r="GXA55" s="24" t="s">
        <v>64</v>
      </c>
      <c r="GXB55" s="24" t="s">
        <v>64</v>
      </c>
      <c r="GXC55" s="24" t="s">
        <v>64</v>
      </c>
      <c r="GXD55" s="24" t="s">
        <v>64</v>
      </c>
      <c r="GXE55" s="24" t="s">
        <v>64</v>
      </c>
      <c r="GXF55" s="24" t="s">
        <v>64</v>
      </c>
      <c r="GXG55" s="24" t="s">
        <v>64</v>
      </c>
      <c r="GXH55" s="24" t="s">
        <v>64</v>
      </c>
      <c r="GXI55" s="24" t="s">
        <v>64</v>
      </c>
      <c r="GXJ55" s="24" t="s">
        <v>64</v>
      </c>
      <c r="GXK55" s="24" t="s">
        <v>64</v>
      </c>
      <c r="GXL55" s="24" t="s">
        <v>64</v>
      </c>
      <c r="GXM55" s="24" t="s">
        <v>64</v>
      </c>
      <c r="GXN55" s="24" t="s">
        <v>64</v>
      </c>
      <c r="GXO55" s="24" t="s">
        <v>64</v>
      </c>
      <c r="GXP55" s="24" t="s">
        <v>64</v>
      </c>
      <c r="GXQ55" s="24" t="s">
        <v>64</v>
      </c>
      <c r="GXR55" s="24" t="s">
        <v>64</v>
      </c>
      <c r="GXS55" s="24" t="s">
        <v>64</v>
      </c>
      <c r="GXT55" s="24" t="s">
        <v>64</v>
      </c>
      <c r="GXU55" s="24" t="s">
        <v>64</v>
      </c>
      <c r="GXV55" s="24" t="s">
        <v>64</v>
      </c>
      <c r="GXW55" s="24" t="s">
        <v>64</v>
      </c>
      <c r="GXX55" s="24" t="s">
        <v>64</v>
      </c>
      <c r="GXY55" s="24" t="s">
        <v>64</v>
      </c>
      <c r="GXZ55" s="24" t="s">
        <v>64</v>
      </c>
      <c r="GYA55" s="24" t="s">
        <v>64</v>
      </c>
      <c r="GYB55" s="24" t="s">
        <v>64</v>
      </c>
      <c r="GYC55" s="24" t="s">
        <v>64</v>
      </c>
      <c r="GYD55" s="24" t="s">
        <v>64</v>
      </c>
      <c r="GYE55" s="24" t="s">
        <v>64</v>
      </c>
      <c r="GYF55" s="24" t="s">
        <v>64</v>
      </c>
      <c r="GYG55" s="24" t="s">
        <v>64</v>
      </c>
      <c r="GYH55" s="24" t="s">
        <v>64</v>
      </c>
      <c r="GYI55" s="24" t="s">
        <v>64</v>
      </c>
      <c r="GYJ55" s="24" t="s">
        <v>64</v>
      </c>
      <c r="GYK55" s="24" t="s">
        <v>64</v>
      </c>
      <c r="GYL55" s="24" t="s">
        <v>64</v>
      </c>
      <c r="GYM55" s="24" t="s">
        <v>64</v>
      </c>
      <c r="GYN55" s="24" t="s">
        <v>64</v>
      </c>
      <c r="GYO55" s="24" t="s">
        <v>64</v>
      </c>
      <c r="GYP55" s="24" t="s">
        <v>64</v>
      </c>
      <c r="GYQ55" s="24" t="s">
        <v>64</v>
      </c>
      <c r="GYR55" s="24" t="s">
        <v>64</v>
      </c>
      <c r="GYS55" s="24" t="s">
        <v>64</v>
      </c>
      <c r="GYT55" s="24" t="s">
        <v>64</v>
      </c>
      <c r="GYU55" s="24" t="s">
        <v>64</v>
      </c>
      <c r="GYV55" s="24" t="s">
        <v>64</v>
      </c>
      <c r="GYW55" s="24" t="s">
        <v>64</v>
      </c>
      <c r="GYX55" s="24" t="s">
        <v>64</v>
      </c>
      <c r="GYY55" s="24" t="s">
        <v>64</v>
      </c>
      <c r="GYZ55" s="24" t="s">
        <v>64</v>
      </c>
      <c r="GZA55" s="24" t="s">
        <v>64</v>
      </c>
      <c r="GZB55" s="24" t="s">
        <v>64</v>
      </c>
      <c r="GZC55" s="24" t="s">
        <v>64</v>
      </c>
      <c r="GZD55" s="24" t="s">
        <v>64</v>
      </c>
      <c r="GZE55" s="24" t="s">
        <v>64</v>
      </c>
      <c r="GZF55" s="24" t="s">
        <v>64</v>
      </c>
      <c r="GZG55" s="24" t="s">
        <v>64</v>
      </c>
      <c r="GZH55" s="24" t="s">
        <v>64</v>
      </c>
      <c r="GZI55" s="24" t="s">
        <v>64</v>
      </c>
      <c r="GZJ55" s="24" t="s">
        <v>64</v>
      </c>
      <c r="GZK55" s="24" t="s">
        <v>64</v>
      </c>
      <c r="GZL55" s="24" t="s">
        <v>64</v>
      </c>
      <c r="GZM55" s="24" t="s">
        <v>64</v>
      </c>
      <c r="GZN55" s="24" t="s">
        <v>64</v>
      </c>
      <c r="GZO55" s="24" t="s">
        <v>64</v>
      </c>
      <c r="GZP55" s="24" t="s">
        <v>64</v>
      </c>
      <c r="GZQ55" s="24" t="s">
        <v>64</v>
      </c>
      <c r="GZR55" s="24" t="s">
        <v>64</v>
      </c>
      <c r="GZS55" s="24" t="s">
        <v>64</v>
      </c>
      <c r="GZT55" s="24" t="s">
        <v>64</v>
      </c>
      <c r="GZU55" s="24" t="s">
        <v>64</v>
      </c>
      <c r="GZV55" s="24" t="s">
        <v>64</v>
      </c>
      <c r="GZW55" s="24" t="s">
        <v>64</v>
      </c>
      <c r="GZX55" s="24" t="s">
        <v>64</v>
      </c>
      <c r="GZY55" s="24" t="s">
        <v>64</v>
      </c>
      <c r="GZZ55" s="24" t="s">
        <v>64</v>
      </c>
      <c r="HAA55" s="24" t="s">
        <v>64</v>
      </c>
      <c r="HAB55" s="24" t="s">
        <v>64</v>
      </c>
      <c r="HAC55" s="24" t="s">
        <v>64</v>
      </c>
      <c r="HAD55" s="24" t="s">
        <v>64</v>
      </c>
      <c r="HAE55" s="24" t="s">
        <v>64</v>
      </c>
      <c r="HAF55" s="24" t="s">
        <v>64</v>
      </c>
      <c r="HAG55" s="24" t="s">
        <v>64</v>
      </c>
      <c r="HAH55" s="24" t="s">
        <v>64</v>
      </c>
      <c r="HAI55" s="24" t="s">
        <v>64</v>
      </c>
      <c r="HAJ55" s="24" t="s">
        <v>64</v>
      </c>
      <c r="HAK55" s="24" t="s">
        <v>64</v>
      </c>
      <c r="HAL55" s="24" t="s">
        <v>64</v>
      </c>
      <c r="HAM55" s="24" t="s">
        <v>64</v>
      </c>
      <c r="HAN55" s="24" t="s">
        <v>64</v>
      </c>
      <c r="HAO55" s="24" t="s">
        <v>64</v>
      </c>
      <c r="HAP55" s="24" t="s">
        <v>64</v>
      </c>
      <c r="HAQ55" s="24" t="s">
        <v>64</v>
      </c>
      <c r="HAR55" s="24" t="s">
        <v>64</v>
      </c>
      <c r="HAS55" s="24" t="s">
        <v>64</v>
      </c>
      <c r="HAT55" s="24" t="s">
        <v>64</v>
      </c>
      <c r="HAU55" s="24" t="s">
        <v>64</v>
      </c>
      <c r="HAV55" s="24" t="s">
        <v>64</v>
      </c>
      <c r="HAW55" s="24" t="s">
        <v>64</v>
      </c>
      <c r="HAX55" s="24" t="s">
        <v>64</v>
      </c>
      <c r="HAY55" s="24" t="s">
        <v>64</v>
      </c>
      <c r="HAZ55" s="24" t="s">
        <v>64</v>
      </c>
      <c r="HBA55" s="24" t="s">
        <v>64</v>
      </c>
      <c r="HBB55" s="24" t="s">
        <v>64</v>
      </c>
      <c r="HBC55" s="24" t="s">
        <v>64</v>
      </c>
      <c r="HBD55" s="24" t="s">
        <v>64</v>
      </c>
      <c r="HBE55" s="24" t="s">
        <v>64</v>
      </c>
      <c r="HBF55" s="24" t="s">
        <v>64</v>
      </c>
      <c r="HBG55" s="24" t="s">
        <v>64</v>
      </c>
      <c r="HBH55" s="24" t="s">
        <v>64</v>
      </c>
      <c r="HBI55" s="24" t="s">
        <v>64</v>
      </c>
      <c r="HBJ55" s="24" t="s">
        <v>64</v>
      </c>
      <c r="HBK55" s="24" t="s">
        <v>64</v>
      </c>
      <c r="HBL55" s="24" t="s">
        <v>64</v>
      </c>
      <c r="HBM55" s="24" t="s">
        <v>64</v>
      </c>
      <c r="HBN55" s="24" t="s">
        <v>64</v>
      </c>
      <c r="HBO55" s="24" t="s">
        <v>64</v>
      </c>
      <c r="HBP55" s="24" t="s">
        <v>64</v>
      </c>
      <c r="HBQ55" s="24" t="s">
        <v>64</v>
      </c>
      <c r="HBR55" s="24" t="s">
        <v>64</v>
      </c>
      <c r="HBS55" s="24" t="s">
        <v>64</v>
      </c>
      <c r="HBT55" s="24" t="s">
        <v>64</v>
      </c>
      <c r="HBU55" s="24" t="s">
        <v>64</v>
      </c>
      <c r="HBV55" s="24" t="s">
        <v>64</v>
      </c>
      <c r="HBW55" s="24" t="s">
        <v>64</v>
      </c>
      <c r="HBX55" s="24" t="s">
        <v>64</v>
      </c>
      <c r="HBY55" s="24" t="s">
        <v>64</v>
      </c>
      <c r="HBZ55" s="24" t="s">
        <v>64</v>
      </c>
      <c r="HCA55" s="24" t="s">
        <v>64</v>
      </c>
      <c r="HCB55" s="24" t="s">
        <v>64</v>
      </c>
      <c r="HCC55" s="24" t="s">
        <v>64</v>
      </c>
      <c r="HCD55" s="24" t="s">
        <v>64</v>
      </c>
      <c r="HCE55" s="24" t="s">
        <v>64</v>
      </c>
      <c r="HCF55" s="24" t="s">
        <v>64</v>
      </c>
      <c r="HCG55" s="24" t="s">
        <v>64</v>
      </c>
      <c r="HCH55" s="24" t="s">
        <v>64</v>
      </c>
      <c r="HCI55" s="24" t="s">
        <v>64</v>
      </c>
      <c r="HCJ55" s="24" t="s">
        <v>64</v>
      </c>
      <c r="HCK55" s="24" t="s">
        <v>64</v>
      </c>
      <c r="HCL55" s="24" t="s">
        <v>64</v>
      </c>
      <c r="HCM55" s="24" t="s">
        <v>64</v>
      </c>
      <c r="HCN55" s="24" t="s">
        <v>64</v>
      </c>
      <c r="HCO55" s="24" t="s">
        <v>64</v>
      </c>
      <c r="HCP55" s="24" t="s">
        <v>64</v>
      </c>
      <c r="HCQ55" s="24" t="s">
        <v>64</v>
      </c>
      <c r="HCR55" s="24" t="s">
        <v>64</v>
      </c>
      <c r="HCS55" s="24" t="s">
        <v>64</v>
      </c>
      <c r="HCT55" s="24" t="s">
        <v>64</v>
      </c>
      <c r="HCU55" s="24" t="s">
        <v>64</v>
      </c>
      <c r="HCV55" s="24" t="s">
        <v>64</v>
      </c>
      <c r="HCW55" s="24" t="s">
        <v>64</v>
      </c>
      <c r="HCX55" s="24" t="s">
        <v>64</v>
      </c>
      <c r="HCY55" s="24" t="s">
        <v>64</v>
      </c>
      <c r="HCZ55" s="24" t="s">
        <v>64</v>
      </c>
      <c r="HDA55" s="24" t="s">
        <v>64</v>
      </c>
      <c r="HDB55" s="24" t="s">
        <v>64</v>
      </c>
      <c r="HDC55" s="24" t="s">
        <v>64</v>
      </c>
      <c r="HDD55" s="24" t="s">
        <v>64</v>
      </c>
      <c r="HDE55" s="24" t="s">
        <v>64</v>
      </c>
      <c r="HDF55" s="24" t="s">
        <v>64</v>
      </c>
      <c r="HDG55" s="24" t="s">
        <v>64</v>
      </c>
      <c r="HDH55" s="24" t="s">
        <v>64</v>
      </c>
      <c r="HDI55" s="24" t="s">
        <v>64</v>
      </c>
      <c r="HDJ55" s="24" t="s">
        <v>64</v>
      </c>
      <c r="HDK55" s="24" t="s">
        <v>64</v>
      </c>
      <c r="HDL55" s="24" t="s">
        <v>64</v>
      </c>
      <c r="HDM55" s="24" t="s">
        <v>64</v>
      </c>
      <c r="HDN55" s="24" t="s">
        <v>64</v>
      </c>
      <c r="HDO55" s="24" t="s">
        <v>64</v>
      </c>
      <c r="HDP55" s="24" t="s">
        <v>64</v>
      </c>
      <c r="HDQ55" s="24" t="s">
        <v>64</v>
      </c>
      <c r="HDR55" s="24" t="s">
        <v>64</v>
      </c>
      <c r="HDS55" s="24" t="s">
        <v>64</v>
      </c>
      <c r="HDT55" s="24" t="s">
        <v>64</v>
      </c>
      <c r="HDU55" s="24" t="s">
        <v>64</v>
      </c>
      <c r="HDV55" s="24" t="s">
        <v>64</v>
      </c>
      <c r="HDW55" s="24" t="s">
        <v>64</v>
      </c>
      <c r="HDX55" s="24" t="s">
        <v>64</v>
      </c>
      <c r="HDY55" s="24" t="s">
        <v>64</v>
      </c>
      <c r="HDZ55" s="24" t="s">
        <v>64</v>
      </c>
      <c r="HEA55" s="24" t="s">
        <v>64</v>
      </c>
      <c r="HEB55" s="24" t="s">
        <v>64</v>
      </c>
      <c r="HEC55" s="24" t="s">
        <v>64</v>
      </c>
      <c r="HED55" s="24" t="s">
        <v>64</v>
      </c>
      <c r="HEE55" s="24" t="s">
        <v>64</v>
      </c>
      <c r="HEF55" s="24" t="s">
        <v>64</v>
      </c>
      <c r="HEG55" s="24" t="s">
        <v>64</v>
      </c>
      <c r="HEH55" s="24" t="s">
        <v>64</v>
      </c>
      <c r="HEI55" s="24" t="s">
        <v>64</v>
      </c>
      <c r="HEJ55" s="24" t="s">
        <v>64</v>
      </c>
      <c r="HEK55" s="24" t="s">
        <v>64</v>
      </c>
      <c r="HEL55" s="24" t="s">
        <v>64</v>
      </c>
      <c r="HEM55" s="24" t="s">
        <v>64</v>
      </c>
      <c r="HEN55" s="24" t="s">
        <v>64</v>
      </c>
      <c r="HEO55" s="24" t="s">
        <v>64</v>
      </c>
      <c r="HEP55" s="24" t="s">
        <v>64</v>
      </c>
      <c r="HEQ55" s="24" t="s">
        <v>64</v>
      </c>
      <c r="HER55" s="24" t="s">
        <v>64</v>
      </c>
      <c r="HES55" s="24" t="s">
        <v>64</v>
      </c>
      <c r="HET55" s="24" t="s">
        <v>64</v>
      </c>
      <c r="HEU55" s="24" t="s">
        <v>64</v>
      </c>
      <c r="HEV55" s="24" t="s">
        <v>64</v>
      </c>
      <c r="HEW55" s="24" t="s">
        <v>64</v>
      </c>
      <c r="HEX55" s="24" t="s">
        <v>64</v>
      </c>
      <c r="HEY55" s="24" t="s">
        <v>64</v>
      </c>
      <c r="HEZ55" s="24" t="s">
        <v>64</v>
      </c>
      <c r="HFA55" s="24" t="s">
        <v>64</v>
      </c>
      <c r="HFB55" s="24" t="s">
        <v>64</v>
      </c>
      <c r="HFC55" s="24" t="s">
        <v>64</v>
      </c>
      <c r="HFD55" s="24" t="s">
        <v>64</v>
      </c>
      <c r="HFE55" s="24" t="s">
        <v>64</v>
      </c>
      <c r="HFF55" s="24" t="s">
        <v>64</v>
      </c>
      <c r="HFG55" s="24" t="s">
        <v>64</v>
      </c>
      <c r="HFH55" s="24" t="s">
        <v>64</v>
      </c>
      <c r="HFI55" s="24" t="s">
        <v>64</v>
      </c>
      <c r="HFJ55" s="24" t="s">
        <v>64</v>
      </c>
      <c r="HFK55" s="24" t="s">
        <v>64</v>
      </c>
      <c r="HFL55" s="24" t="s">
        <v>64</v>
      </c>
      <c r="HFM55" s="24" t="s">
        <v>64</v>
      </c>
      <c r="HFN55" s="24" t="s">
        <v>64</v>
      </c>
      <c r="HFO55" s="24" t="s">
        <v>64</v>
      </c>
      <c r="HFP55" s="24" t="s">
        <v>64</v>
      </c>
      <c r="HFQ55" s="24" t="s">
        <v>64</v>
      </c>
      <c r="HFR55" s="24" t="s">
        <v>64</v>
      </c>
      <c r="HFS55" s="24" t="s">
        <v>64</v>
      </c>
      <c r="HFT55" s="24" t="s">
        <v>64</v>
      </c>
      <c r="HFU55" s="24" t="s">
        <v>64</v>
      </c>
      <c r="HFV55" s="24" t="s">
        <v>64</v>
      </c>
      <c r="HFW55" s="24" t="s">
        <v>64</v>
      </c>
      <c r="HFX55" s="24" t="s">
        <v>64</v>
      </c>
      <c r="HFY55" s="24" t="s">
        <v>64</v>
      </c>
      <c r="HFZ55" s="24" t="s">
        <v>64</v>
      </c>
      <c r="HGA55" s="24" t="s">
        <v>64</v>
      </c>
      <c r="HGB55" s="24" t="s">
        <v>64</v>
      </c>
      <c r="HGC55" s="24" t="s">
        <v>64</v>
      </c>
      <c r="HGD55" s="24" t="s">
        <v>64</v>
      </c>
      <c r="HGE55" s="24" t="s">
        <v>64</v>
      </c>
      <c r="HGF55" s="24" t="s">
        <v>64</v>
      </c>
      <c r="HGG55" s="24" t="s">
        <v>64</v>
      </c>
      <c r="HGH55" s="24" t="s">
        <v>64</v>
      </c>
      <c r="HGI55" s="24" t="s">
        <v>64</v>
      </c>
      <c r="HGJ55" s="24" t="s">
        <v>64</v>
      </c>
      <c r="HGK55" s="24" t="s">
        <v>64</v>
      </c>
      <c r="HGL55" s="24" t="s">
        <v>64</v>
      </c>
      <c r="HGM55" s="24" t="s">
        <v>64</v>
      </c>
      <c r="HGN55" s="24" t="s">
        <v>64</v>
      </c>
      <c r="HGO55" s="24" t="s">
        <v>64</v>
      </c>
      <c r="HGP55" s="24" t="s">
        <v>64</v>
      </c>
      <c r="HGQ55" s="24" t="s">
        <v>64</v>
      </c>
      <c r="HGR55" s="24" t="s">
        <v>64</v>
      </c>
      <c r="HGS55" s="24" t="s">
        <v>64</v>
      </c>
      <c r="HGT55" s="24" t="s">
        <v>64</v>
      </c>
      <c r="HGU55" s="24" t="s">
        <v>64</v>
      </c>
      <c r="HGV55" s="24" t="s">
        <v>64</v>
      </c>
      <c r="HGW55" s="24" t="s">
        <v>64</v>
      </c>
      <c r="HGX55" s="24" t="s">
        <v>64</v>
      </c>
      <c r="HGY55" s="24" t="s">
        <v>64</v>
      </c>
      <c r="HGZ55" s="24" t="s">
        <v>64</v>
      </c>
      <c r="HHA55" s="24" t="s">
        <v>64</v>
      </c>
      <c r="HHB55" s="24" t="s">
        <v>64</v>
      </c>
      <c r="HHC55" s="24" t="s">
        <v>64</v>
      </c>
      <c r="HHD55" s="24" t="s">
        <v>64</v>
      </c>
      <c r="HHE55" s="24" t="s">
        <v>64</v>
      </c>
      <c r="HHF55" s="24" t="s">
        <v>64</v>
      </c>
      <c r="HHG55" s="24" t="s">
        <v>64</v>
      </c>
      <c r="HHH55" s="24" t="s">
        <v>64</v>
      </c>
      <c r="HHI55" s="24" t="s">
        <v>64</v>
      </c>
      <c r="HHJ55" s="24" t="s">
        <v>64</v>
      </c>
      <c r="HHK55" s="24" t="s">
        <v>64</v>
      </c>
      <c r="HHL55" s="24" t="s">
        <v>64</v>
      </c>
      <c r="HHM55" s="24" t="s">
        <v>64</v>
      </c>
      <c r="HHN55" s="24" t="s">
        <v>64</v>
      </c>
      <c r="HHO55" s="24" t="s">
        <v>64</v>
      </c>
      <c r="HHP55" s="24" t="s">
        <v>64</v>
      </c>
      <c r="HHQ55" s="24" t="s">
        <v>64</v>
      </c>
      <c r="HHR55" s="24" t="s">
        <v>64</v>
      </c>
      <c r="HHS55" s="24" t="s">
        <v>64</v>
      </c>
      <c r="HHT55" s="24" t="s">
        <v>64</v>
      </c>
      <c r="HHU55" s="24" t="s">
        <v>64</v>
      </c>
      <c r="HHV55" s="24" t="s">
        <v>64</v>
      </c>
      <c r="HHW55" s="24" t="s">
        <v>64</v>
      </c>
      <c r="HHX55" s="24" t="s">
        <v>64</v>
      </c>
      <c r="HHY55" s="24" t="s">
        <v>64</v>
      </c>
      <c r="HHZ55" s="24" t="s">
        <v>64</v>
      </c>
      <c r="HIA55" s="24" t="s">
        <v>64</v>
      </c>
      <c r="HIB55" s="24" t="s">
        <v>64</v>
      </c>
      <c r="HIC55" s="24" t="s">
        <v>64</v>
      </c>
      <c r="HID55" s="24" t="s">
        <v>64</v>
      </c>
      <c r="HIE55" s="24" t="s">
        <v>64</v>
      </c>
      <c r="HIF55" s="24" t="s">
        <v>64</v>
      </c>
      <c r="HIG55" s="24" t="s">
        <v>64</v>
      </c>
      <c r="HIH55" s="24" t="s">
        <v>64</v>
      </c>
      <c r="HII55" s="24" t="s">
        <v>64</v>
      </c>
      <c r="HIJ55" s="24" t="s">
        <v>64</v>
      </c>
      <c r="HIK55" s="24" t="s">
        <v>64</v>
      </c>
      <c r="HIL55" s="24" t="s">
        <v>64</v>
      </c>
      <c r="HIM55" s="24" t="s">
        <v>64</v>
      </c>
      <c r="HIN55" s="24" t="s">
        <v>64</v>
      </c>
      <c r="HIO55" s="24" t="s">
        <v>64</v>
      </c>
      <c r="HIP55" s="24" t="s">
        <v>64</v>
      </c>
      <c r="HIQ55" s="24" t="s">
        <v>64</v>
      </c>
      <c r="HIR55" s="24" t="s">
        <v>64</v>
      </c>
      <c r="HIS55" s="24" t="s">
        <v>64</v>
      </c>
      <c r="HIT55" s="24" t="s">
        <v>64</v>
      </c>
      <c r="HIU55" s="24" t="s">
        <v>64</v>
      </c>
      <c r="HIV55" s="24" t="s">
        <v>64</v>
      </c>
      <c r="HIW55" s="24" t="s">
        <v>64</v>
      </c>
      <c r="HIX55" s="24" t="s">
        <v>64</v>
      </c>
      <c r="HIY55" s="24" t="s">
        <v>64</v>
      </c>
      <c r="HIZ55" s="24" t="s">
        <v>64</v>
      </c>
      <c r="HJA55" s="24" t="s">
        <v>64</v>
      </c>
      <c r="HJB55" s="24" t="s">
        <v>64</v>
      </c>
      <c r="HJC55" s="24" t="s">
        <v>64</v>
      </c>
      <c r="HJD55" s="24" t="s">
        <v>64</v>
      </c>
      <c r="HJE55" s="24" t="s">
        <v>64</v>
      </c>
      <c r="HJF55" s="24" t="s">
        <v>64</v>
      </c>
      <c r="HJG55" s="24" t="s">
        <v>64</v>
      </c>
      <c r="HJH55" s="24" t="s">
        <v>64</v>
      </c>
      <c r="HJI55" s="24" t="s">
        <v>64</v>
      </c>
      <c r="HJJ55" s="24" t="s">
        <v>64</v>
      </c>
      <c r="HJK55" s="24" t="s">
        <v>64</v>
      </c>
      <c r="HJL55" s="24" t="s">
        <v>64</v>
      </c>
      <c r="HJM55" s="24" t="s">
        <v>64</v>
      </c>
      <c r="HJN55" s="24" t="s">
        <v>64</v>
      </c>
      <c r="HJO55" s="24" t="s">
        <v>64</v>
      </c>
      <c r="HJP55" s="24" t="s">
        <v>64</v>
      </c>
      <c r="HJQ55" s="24" t="s">
        <v>64</v>
      </c>
      <c r="HJR55" s="24" t="s">
        <v>64</v>
      </c>
      <c r="HJS55" s="24" t="s">
        <v>64</v>
      </c>
      <c r="HJT55" s="24" t="s">
        <v>64</v>
      </c>
      <c r="HJU55" s="24" t="s">
        <v>64</v>
      </c>
      <c r="HJV55" s="24" t="s">
        <v>64</v>
      </c>
      <c r="HJW55" s="24" t="s">
        <v>64</v>
      </c>
      <c r="HJX55" s="24" t="s">
        <v>64</v>
      </c>
      <c r="HJY55" s="24" t="s">
        <v>64</v>
      </c>
      <c r="HJZ55" s="24" t="s">
        <v>64</v>
      </c>
      <c r="HKA55" s="24" t="s">
        <v>64</v>
      </c>
      <c r="HKB55" s="24" t="s">
        <v>64</v>
      </c>
      <c r="HKC55" s="24" t="s">
        <v>64</v>
      </c>
      <c r="HKD55" s="24" t="s">
        <v>64</v>
      </c>
      <c r="HKE55" s="24" t="s">
        <v>64</v>
      </c>
      <c r="HKF55" s="24" t="s">
        <v>64</v>
      </c>
      <c r="HKG55" s="24" t="s">
        <v>64</v>
      </c>
      <c r="HKH55" s="24" t="s">
        <v>64</v>
      </c>
      <c r="HKI55" s="24" t="s">
        <v>64</v>
      </c>
      <c r="HKJ55" s="24" t="s">
        <v>64</v>
      </c>
      <c r="HKK55" s="24" t="s">
        <v>64</v>
      </c>
      <c r="HKL55" s="24" t="s">
        <v>64</v>
      </c>
      <c r="HKM55" s="24" t="s">
        <v>64</v>
      </c>
      <c r="HKN55" s="24" t="s">
        <v>64</v>
      </c>
      <c r="HKO55" s="24" t="s">
        <v>64</v>
      </c>
      <c r="HKP55" s="24" t="s">
        <v>64</v>
      </c>
      <c r="HKQ55" s="24" t="s">
        <v>64</v>
      </c>
      <c r="HKR55" s="24" t="s">
        <v>64</v>
      </c>
      <c r="HKS55" s="24" t="s">
        <v>64</v>
      </c>
      <c r="HKT55" s="24" t="s">
        <v>64</v>
      </c>
      <c r="HKU55" s="24" t="s">
        <v>64</v>
      </c>
      <c r="HKV55" s="24" t="s">
        <v>64</v>
      </c>
      <c r="HKW55" s="24" t="s">
        <v>64</v>
      </c>
      <c r="HKX55" s="24" t="s">
        <v>64</v>
      </c>
      <c r="HKY55" s="24" t="s">
        <v>64</v>
      </c>
      <c r="HKZ55" s="24" t="s">
        <v>64</v>
      </c>
      <c r="HLA55" s="24" t="s">
        <v>64</v>
      </c>
      <c r="HLB55" s="24" t="s">
        <v>64</v>
      </c>
      <c r="HLC55" s="24" t="s">
        <v>64</v>
      </c>
      <c r="HLD55" s="24" t="s">
        <v>64</v>
      </c>
      <c r="HLE55" s="24" t="s">
        <v>64</v>
      </c>
      <c r="HLF55" s="24" t="s">
        <v>64</v>
      </c>
      <c r="HLG55" s="24" t="s">
        <v>64</v>
      </c>
      <c r="HLH55" s="24" t="s">
        <v>64</v>
      </c>
      <c r="HLI55" s="24" t="s">
        <v>64</v>
      </c>
      <c r="HLJ55" s="24" t="s">
        <v>64</v>
      </c>
      <c r="HLK55" s="24" t="s">
        <v>64</v>
      </c>
      <c r="HLL55" s="24" t="s">
        <v>64</v>
      </c>
      <c r="HLM55" s="24" t="s">
        <v>64</v>
      </c>
      <c r="HLN55" s="24" t="s">
        <v>64</v>
      </c>
      <c r="HLO55" s="24" t="s">
        <v>64</v>
      </c>
      <c r="HLP55" s="24" t="s">
        <v>64</v>
      </c>
      <c r="HLQ55" s="24" t="s">
        <v>64</v>
      </c>
      <c r="HLR55" s="24" t="s">
        <v>64</v>
      </c>
      <c r="HLS55" s="24" t="s">
        <v>64</v>
      </c>
      <c r="HLT55" s="24" t="s">
        <v>64</v>
      </c>
      <c r="HLU55" s="24" t="s">
        <v>64</v>
      </c>
      <c r="HLV55" s="24" t="s">
        <v>64</v>
      </c>
      <c r="HLW55" s="24" t="s">
        <v>64</v>
      </c>
      <c r="HLX55" s="24" t="s">
        <v>64</v>
      </c>
      <c r="HLY55" s="24" t="s">
        <v>64</v>
      </c>
      <c r="HLZ55" s="24" t="s">
        <v>64</v>
      </c>
      <c r="HMA55" s="24" t="s">
        <v>64</v>
      </c>
      <c r="HMB55" s="24" t="s">
        <v>64</v>
      </c>
      <c r="HMC55" s="24" t="s">
        <v>64</v>
      </c>
      <c r="HMD55" s="24" t="s">
        <v>64</v>
      </c>
      <c r="HME55" s="24" t="s">
        <v>64</v>
      </c>
      <c r="HMF55" s="24" t="s">
        <v>64</v>
      </c>
      <c r="HMG55" s="24" t="s">
        <v>64</v>
      </c>
      <c r="HMH55" s="24" t="s">
        <v>64</v>
      </c>
      <c r="HMI55" s="24" t="s">
        <v>64</v>
      </c>
      <c r="HMJ55" s="24" t="s">
        <v>64</v>
      </c>
      <c r="HMK55" s="24" t="s">
        <v>64</v>
      </c>
      <c r="HML55" s="24" t="s">
        <v>64</v>
      </c>
      <c r="HMM55" s="24" t="s">
        <v>64</v>
      </c>
      <c r="HMN55" s="24" t="s">
        <v>64</v>
      </c>
      <c r="HMO55" s="24" t="s">
        <v>64</v>
      </c>
      <c r="HMP55" s="24" t="s">
        <v>64</v>
      </c>
      <c r="HMQ55" s="24" t="s">
        <v>64</v>
      </c>
      <c r="HMR55" s="24" t="s">
        <v>64</v>
      </c>
      <c r="HMS55" s="24" t="s">
        <v>64</v>
      </c>
      <c r="HMT55" s="24" t="s">
        <v>64</v>
      </c>
      <c r="HMU55" s="24" t="s">
        <v>64</v>
      </c>
      <c r="HMV55" s="24" t="s">
        <v>64</v>
      </c>
      <c r="HMW55" s="24" t="s">
        <v>64</v>
      </c>
      <c r="HMX55" s="24" t="s">
        <v>64</v>
      </c>
      <c r="HMY55" s="24" t="s">
        <v>64</v>
      </c>
      <c r="HMZ55" s="24" t="s">
        <v>64</v>
      </c>
      <c r="HNA55" s="24" t="s">
        <v>64</v>
      </c>
      <c r="HNB55" s="24" t="s">
        <v>64</v>
      </c>
      <c r="HNC55" s="24" t="s">
        <v>64</v>
      </c>
      <c r="HND55" s="24" t="s">
        <v>64</v>
      </c>
      <c r="HNE55" s="24" t="s">
        <v>64</v>
      </c>
      <c r="HNF55" s="24" t="s">
        <v>64</v>
      </c>
      <c r="HNG55" s="24" t="s">
        <v>64</v>
      </c>
      <c r="HNH55" s="24" t="s">
        <v>64</v>
      </c>
      <c r="HNI55" s="24" t="s">
        <v>64</v>
      </c>
      <c r="HNJ55" s="24" t="s">
        <v>64</v>
      </c>
      <c r="HNK55" s="24" t="s">
        <v>64</v>
      </c>
      <c r="HNL55" s="24" t="s">
        <v>64</v>
      </c>
      <c r="HNM55" s="24" t="s">
        <v>64</v>
      </c>
      <c r="HNN55" s="24" t="s">
        <v>64</v>
      </c>
      <c r="HNO55" s="24" t="s">
        <v>64</v>
      </c>
      <c r="HNP55" s="24" t="s">
        <v>64</v>
      </c>
      <c r="HNQ55" s="24" t="s">
        <v>64</v>
      </c>
      <c r="HNR55" s="24" t="s">
        <v>64</v>
      </c>
      <c r="HNS55" s="24" t="s">
        <v>64</v>
      </c>
      <c r="HNT55" s="24" t="s">
        <v>64</v>
      </c>
      <c r="HNU55" s="24" t="s">
        <v>64</v>
      </c>
      <c r="HNV55" s="24" t="s">
        <v>64</v>
      </c>
      <c r="HNW55" s="24" t="s">
        <v>64</v>
      </c>
      <c r="HNX55" s="24" t="s">
        <v>64</v>
      </c>
      <c r="HNY55" s="24" t="s">
        <v>64</v>
      </c>
      <c r="HNZ55" s="24" t="s">
        <v>64</v>
      </c>
      <c r="HOA55" s="24" t="s">
        <v>64</v>
      </c>
      <c r="HOB55" s="24" t="s">
        <v>64</v>
      </c>
      <c r="HOC55" s="24" t="s">
        <v>64</v>
      </c>
      <c r="HOD55" s="24" t="s">
        <v>64</v>
      </c>
      <c r="HOE55" s="24" t="s">
        <v>64</v>
      </c>
      <c r="HOF55" s="24" t="s">
        <v>64</v>
      </c>
      <c r="HOG55" s="24" t="s">
        <v>64</v>
      </c>
      <c r="HOH55" s="24" t="s">
        <v>64</v>
      </c>
      <c r="HOI55" s="24" t="s">
        <v>64</v>
      </c>
      <c r="HOJ55" s="24" t="s">
        <v>64</v>
      </c>
      <c r="HOK55" s="24" t="s">
        <v>64</v>
      </c>
      <c r="HOL55" s="24" t="s">
        <v>64</v>
      </c>
      <c r="HOM55" s="24" t="s">
        <v>64</v>
      </c>
      <c r="HON55" s="24" t="s">
        <v>64</v>
      </c>
      <c r="HOO55" s="24" t="s">
        <v>64</v>
      </c>
      <c r="HOP55" s="24" t="s">
        <v>64</v>
      </c>
      <c r="HOQ55" s="24" t="s">
        <v>64</v>
      </c>
      <c r="HOR55" s="24" t="s">
        <v>64</v>
      </c>
      <c r="HOS55" s="24" t="s">
        <v>64</v>
      </c>
      <c r="HOT55" s="24" t="s">
        <v>64</v>
      </c>
      <c r="HOU55" s="24" t="s">
        <v>64</v>
      </c>
      <c r="HOV55" s="24" t="s">
        <v>64</v>
      </c>
      <c r="HOW55" s="24" t="s">
        <v>64</v>
      </c>
      <c r="HOX55" s="24" t="s">
        <v>64</v>
      </c>
      <c r="HOY55" s="24" t="s">
        <v>64</v>
      </c>
      <c r="HOZ55" s="24" t="s">
        <v>64</v>
      </c>
      <c r="HPA55" s="24" t="s">
        <v>64</v>
      </c>
      <c r="HPB55" s="24" t="s">
        <v>64</v>
      </c>
      <c r="HPC55" s="24" t="s">
        <v>64</v>
      </c>
      <c r="HPD55" s="24" t="s">
        <v>64</v>
      </c>
      <c r="HPE55" s="24" t="s">
        <v>64</v>
      </c>
      <c r="HPF55" s="24" t="s">
        <v>64</v>
      </c>
      <c r="HPG55" s="24" t="s">
        <v>64</v>
      </c>
      <c r="HPH55" s="24" t="s">
        <v>64</v>
      </c>
      <c r="HPI55" s="24" t="s">
        <v>64</v>
      </c>
      <c r="HPJ55" s="24" t="s">
        <v>64</v>
      </c>
      <c r="HPK55" s="24" t="s">
        <v>64</v>
      </c>
      <c r="HPL55" s="24" t="s">
        <v>64</v>
      </c>
      <c r="HPM55" s="24" t="s">
        <v>64</v>
      </c>
      <c r="HPN55" s="24" t="s">
        <v>64</v>
      </c>
      <c r="HPO55" s="24" t="s">
        <v>64</v>
      </c>
      <c r="HPP55" s="24" t="s">
        <v>64</v>
      </c>
      <c r="HPQ55" s="24" t="s">
        <v>64</v>
      </c>
      <c r="HPR55" s="24" t="s">
        <v>64</v>
      </c>
      <c r="HPS55" s="24" t="s">
        <v>64</v>
      </c>
      <c r="HPT55" s="24" t="s">
        <v>64</v>
      </c>
      <c r="HPU55" s="24" t="s">
        <v>64</v>
      </c>
      <c r="HPV55" s="24" t="s">
        <v>64</v>
      </c>
      <c r="HPW55" s="24" t="s">
        <v>64</v>
      </c>
      <c r="HPX55" s="24" t="s">
        <v>64</v>
      </c>
      <c r="HPY55" s="24" t="s">
        <v>64</v>
      </c>
      <c r="HPZ55" s="24" t="s">
        <v>64</v>
      </c>
      <c r="HQA55" s="24" t="s">
        <v>64</v>
      </c>
      <c r="HQB55" s="24" t="s">
        <v>64</v>
      </c>
      <c r="HQC55" s="24" t="s">
        <v>64</v>
      </c>
      <c r="HQD55" s="24" t="s">
        <v>64</v>
      </c>
      <c r="HQE55" s="24" t="s">
        <v>64</v>
      </c>
      <c r="HQF55" s="24" t="s">
        <v>64</v>
      </c>
      <c r="HQG55" s="24" t="s">
        <v>64</v>
      </c>
      <c r="HQH55" s="24" t="s">
        <v>64</v>
      </c>
      <c r="HQI55" s="24" t="s">
        <v>64</v>
      </c>
      <c r="HQJ55" s="24" t="s">
        <v>64</v>
      </c>
      <c r="HQK55" s="24" t="s">
        <v>64</v>
      </c>
      <c r="HQL55" s="24" t="s">
        <v>64</v>
      </c>
      <c r="HQM55" s="24" t="s">
        <v>64</v>
      </c>
      <c r="HQN55" s="24" t="s">
        <v>64</v>
      </c>
      <c r="HQO55" s="24" t="s">
        <v>64</v>
      </c>
      <c r="HQP55" s="24" t="s">
        <v>64</v>
      </c>
      <c r="HQQ55" s="24" t="s">
        <v>64</v>
      </c>
      <c r="HQR55" s="24" t="s">
        <v>64</v>
      </c>
      <c r="HQS55" s="24" t="s">
        <v>64</v>
      </c>
      <c r="HQT55" s="24" t="s">
        <v>64</v>
      </c>
      <c r="HQU55" s="24" t="s">
        <v>64</v>
      </c>
      <c r="HQV55" s="24" t="s">
        <v>64</v>
      </c>
      <c r="HQW55" s="24" t="s">
        <v>64</v>
      </c>
      <c r="HQX55" s="24" t="s">
        <v>64</v>
      </c>
      <c r="HQY55" s="24" t="s">
        <v>64</v>
      </c>
      <c r="HQZ55" s="24" t="s">
        <v>64</v>
      </c>
      <c r="HRA55" s="24" t="s">
        <v>64</v>
      </c>
      <c r="HRB55" s="24" t="s">
        <v>64</v>
      </c>
      <c r="HRC55" s="24" t="s">
        <v>64</v>
      </c>
      <c r="HRD55" s="24" t="s">
        <v>64</v>
      </c>
      <c r="HRE55" s="24" t="s">
        <v>64</v>
      </c>
      <c r="HRF55" s="24" t="s">
        <v>64</v>
      </c>
      <c r="HRG55" s="24" t="s">
        <v>64</v>
      </c>
      <c r="HRH55" s="24" t="s">
        <v>64</v>
      </c>
      <c r="HRI55" s="24" t="s">
        <v>64</v>
      </c>
      <c r="HRJ55" s="24" t="s">
        <v>64</v>
      </c>
      <c r="HRK55" s="24" t="s">
        <v>64</v>
      </c>
      <c r="HRL55" s="24" t="s">
        <v>64</v>
      </c>
      <c r="HRM55" s="24" t="s">
        <v>64</v>
      </c>
      <c r="HRN55" s="24" t="s">
        <v>64</v>
      </c>
      <c r="HRO55" s="24" t="s">
        <v>64</v>
      </c>
      <c r="HRP55" s="24" t="s">
        <v>64</v>
      </c>
      <c r="HRQ55" s="24" t="s">
        <v>64</v>
      </c>
      <c r="HRR55" s="24" t="s">
        <v>64</v>
      </c>
      <c r="HRS55" s="24" t="s">
        <v>64</v>
      </c>
      <c r="HRT55" s="24" t="s">
        <v>64</v>
      </c>
      <c r="HRU55" s="24" t="s">
        <v>64</v>
      </c>
      <c r="HRV55" s="24" t="s">
        <v>64</v>
      </c>
      <c r="HRW55" s="24" t="s">
        <v>64</v>
      </c>
      <c r="HRX55" s="24" t="s">
        <v>64</v>
      </c>
      <c r="HRY55" s="24" t="s">
        <v>64</v>
      </c>
      <c r="HRZ55" s="24" t="s">
        <v>64</v>
      </c>
      <c r="HSA55" s="24" t="s">
        <v>64</v>
      </c>
      <c r="HSB55" s="24" t="s">
        <v>64</v>
      </c>
      <c r="HSC55" s="24" t="s">
        <v>64</v>
      </c>
      <c r="HSD55" s="24" t="s">
        <v>64</v>
      </c>
      <c r="HSE55" s="24" t="s">
        <v>64</v>
      </c>
      <c r="HSF55" s="24" t="s">
        <v>64</v>
      </c>
      <c r="HSG55" s="24" t="s">
        <v>64</v>
      </c>
      <c r="HSH55" s="24" t="s">
        <v>64</v>
      </c>
      <c r="HSI55" s="24" t="s">
        <v>64</v>
      </c>
      <c r="HSJ55" s="24" t="s">
        <v>64</v>
      </c>
      <c r="HSK55" s="24" t="s">
        <v>64</v>
      </c>
      <c r="HSL55" s="24" t="s">
        <v>64</v>
      </c>
      <c r="HSM55" s="24" t="s">
        <v>64</v>
      </c>
      <c r="HSN55" s="24" t="s">
        <v>64</v>
      </c>
      <c r="HSO55" s="24" t="s">
        <v>64</v>
      </c>
      <c r="HSP55" s="24" t="s">
        <v>64</v>
      </c>
      <c r="HSQ55" s="24" t="s">
        <v>64</v>
      </c>
      <c r="HSR55" s="24" t="s">
        <v>64</v>
      </c>
      <c r="HSS55" s="24" t="s">
        <v>64</v>
      </c>
      <c r="HST55" s="24" t="s">
        <v>64</v>
      </c>
      <c r="HSU55" s="24" t="s">
        <v>64</v>
      </c>
      <c r="HSV55" s="24" t="s">
        <v>64</v>
      </c>
      <c r="HSW55" s="24" t="s">
        <v>64</v>
      </c>
      <c r="HSX55" s="24" t="s">
        <v>64</v>
      </c>
      <c r="HSY55" s="24" t="s">
        <v>64</v>
      </c>
      <c r="HSZ55" s="24" t="s">
        <v>64</v>
      </c>
      <c r="HTA55" s="24" t="s">
        <v>64</v>
      </c>
      <c r="HTB55" s="24" t="s">
        <v>64</v>
      </c>
      <c r="HTC55" s="24" t="s">
        <v>64</v>
      </c>
      <c r="HTD55" s="24" t="s">
        <v>64</v>
      </c>
      <c r="HTE55" s="24" t="s">
        <v>64</v>
      </c>
      <c r="HTF55" s="24" t="s">
        <v>64</v>
      </c>
      <c r="HTG55" s="24" t="s">
        <v>64</v>
      </c>
      <c r="HTH55" s="24" t="s">
        <v>64</v>
      </c>
      <c r="HTI55" s="24" t="s">
        <v>64</v>
      </c>
      <c r="HTJ55" s="24" t="s">
        <v>64</v>
      </c>
      <c r="HTK55" s="24" t="s">
        <v>64</v>
      </c>
      <c r="HTL55" s="24" t="s">
        <v>64</v>
      </c>
      <c r="HTM55" s="24" t="s">
        <v>64</v>
      </c>
      <c r="HTN55" s="24" t="s">
        <v>64</v>
      </c>
      <c r="HTO55" s="24" t="s">
        <v>64</v>
      </c>
      <c r="HTP55" s="24" t="s">
        <v>64</v>
      </c>
      <c r="HTQ55" s="24" t="s">
        <v>64</v>
      </c>
      <c r="HTR55" s="24" t="s">
        <v>64</v>
      </c>
      <c r="HTS55" s="24" t="s">
        <v>64</v>
      </c>
      <c r="HTT55" s="24" t="s">
        <v>64</v>
      </c>
      <c r="HTU55" s="24" t="s">
        <v>64</v>
      </c>
      <c r="HTV55" s="24" t="s">
        <v>64</v>
      </c>
      <c r="HTW55" s="24" t="s">
        <v>64</v>
      </c>
      <c r="HTX55" s="24" t="s">
        <v>64</v>
      </c>
      <c r="HTY55" s="24" t="s">
        <v>64</v>
      </c>
      <c r="HTZ55" s="24" t="s">
        <v>64</v>
      </c>
      <c r="HUA55" s="24" t="s">
        <v>64</v>
      </c>
      <c r="HUB55" s="24" t="s">
        <v>64</v>
      </c>
      <c r="HUC55" s="24" t="s">
        <v>64</v>
      </c>
      <c r="HUD55" s="24" t="s">
        <v>64</v>
      </c>
      <c r="HUE55" s="24" t="s">
        <v>64</v>
      </c>
      <c r="HUF55" s="24" t="s">
        <v>64</v>
      </c>
      <c r="HUG55" s="24" t="s">
        <v>64</v>
      </c>
      <c r="HUH55" s="24" t="s">
        <v>64</v>
      </c>
      <c r="HUI55" s="24" t="s">
        <v>64</v>
      </c>
      <c r="HUJ55" s="24" t="s">
        <v>64</v>
      </c>
      <c r="HUK55" s="24" t="s">
        <v>64</v>
      </c>
      <c r="HUL55" s="24" t="s">
        <v>64</v>
      </c>
      <c r="HUM55" s="24" t="s">
        <v>64</v>
      </c>
      <c r="HUN55" s="24" t="s">
        <v>64</v>
      </c>
      <c r="HUO55" s="24" t="s">
        <v>64</v>
      </c>
      <c r="HUP55" s="24" t="s">
        <v>64</v>
      </c>
      <c r="HUQ55" s="24" t="s">
        <v>64</v>
      </c>
      <c r="HUR55" s="24" t="s">
        <v>64</v>
      </c>
      <c r="HUS55" s="24" t="s">
        <v>64</v>
      </c>
      <c r="HUT55" s="24" t="s">
        <v>64</v>
      </c>
      <c r="HUU55" s="24" t="s">
        <v>64</v>
      </c>
      <c r="HUV55" s="24" t="s">
        <v>64</v>
      </c>
      <c r="HUW55" s="24" t="s">
        <v>64</v>
      </c>
      <c r="HUX55" s="24" t="s">
        <v>64</v>
      </c>
      <c r="HUY55" s="24" t="s">
        <v>64</v>
      </c>
      <c r="HUZ55" s="24" t="s">
        <v>64</v>
      </c>
      <c r="HVA55" s="24" t="s">
        <v>64</v>
      </c>
      <c r="HVB55" s="24" t="s">
        <v>64</v>
      </c>
      <c r="HVC55" s="24" t="s">
        <v>64</v>
      </c>
      <c r="HVD55" s="24" t="s">
        <v>64</v>
      </c>
      <c r="HVE55" s="24" t="s">
        <v>64</v>
      </c>
      <c r="HVF55" s="24" t="s">
        <v>64</v>
      </c>
      <c r="HVG55" s="24" t="s">
        <v>64</v>
      </c>
      <c r="HVH55" s="24" t="s">
        <v>64</v>
      </c>
      <c r="HVI55" s="24" t="s">
        <v>64</v>
      </c>
      <c r="HVJ55" s="24" t="s">
        <v>64</v>
      </c>
      <c r="HVK55" s="24" t="s">
        <v>64</v>
      </c>
      <c r="HVL55" s="24" t="s">
        <v>64</v>
      </c>
      <c r="HVM55" s="24" t="s">
        <v>64</v>
      </c>
      <c r="HVN55" s="24" t="s">
        <v>64</v>
      </c>
      <c r="HVO55" s="24" t="s">
        <v>64</v>
      </c>
      <c r="HVP55" s="24" t="s">
        <v>64</v>
      </c>
      <c r="HVQ55" s="24" t="s">
        <v>64</v>
      </c>
      <c r="HVR55" s="24" t="s">
        <v>64</v>
      </c>
      <c r="HVS55" s="24" t="s">
        <v>64</v>
      </c>
      <c r="HVT55" s="24" t="s">
        <v>64</v>
      </c>
      <c r="HVU55" s="24" t="s">
        <v>64</v>
      </c>
      <c r="HVV55" s="24" t="s">
        <v>64</v>
      </c>
      <c r="HVW55" s="24" t="s">
        <v>64</v>
      </c>
      <c r="HVX55" s="24" t="s">
        <v>64</v>
      </c>
      <c r="HVY55" s="24" t="s">
        <v>64</v>
      </c>
      <c r="HVZ55" s="24" t="s">
        <v>64</v>
      </c>
      <c r="HWA55" s="24" t="s">
        <v>64</v>
      </c>
      <c r="HWB55" s="24" t="s">
        <v>64</v>
      </c>
      <c r="HWC55" s="24" t="s">
        <v>64</v>
      </c>
      <c r="HWD55" s="24" t="s">
        <v>64</v>
      </c>
      <c r="HWE55" s="24" t="s">
        <v>64</v>
      </c>
      <c r="HWF55" s="24" t="s">
        <v>64</v>
      </c>
      <c r="HWG55" s="24" t="s">
        <v>64</v>
      </c>
      <c r="HWH55" s="24" t="s">
        <v>64</v>
      </c>
      <c r="HWI55" s="24" t="s">
        <v>64</v>
      </c>
      <c r="HWJ55" s="24" t="s">
        <v>64</v>
      </c>
      <c r="HWK55" s="24" t="s">
        <v>64</v>
      </c>
      <c r="HWL55" s="24" t="s">
        <v>64</v>
      </c>
      <c r="HWM55" s="24" t="s">
        <v>64</v>
      </c>
      <c r="HWN55" s="24" t="s">
        <v>64</v>
      </c>
      <c r="HWO55" s="24" t="s">
        <v>64</v>
      </c>
      <c r="HWP55" s="24" t="s">
        <v>64</v>
      </c>
      <c r="HWQ55" s="24" t="s">
        <v>64</v>
      </c>
      <c r="HWR55" s="24" t="s">
        <v>64</v>
      </c>
      <c r="HWS55" s="24" t="s">
        <v>64</v>
      </c>
      <c r="HWT55" s="24" t="s">
        <v>64</v>
      </c>
      <c r="HWU55" s="24" t="s">
        <v>64</v>
      </c>
      <c r="HWV55" s="24" t="s">
        <v>64</v>
      </c>
      <c r="HWW55" s="24" t="s">
        <v>64</v>
      </c>
      <c r="HWX55" s="24" t="s">
        <v>64</v>
      </c>
      <c r="HWY55" s="24" t="s">
        <v>64</v>
      </c>
      <c r="HWZ55" s="24" t="s">
        <v>64</v>
      </c>
      <c r="HXA55" s="24" t="s">
        <v>64</v>
      </c>
      <c r="HXB55" s="24" t="s">
        <v>64</v>
      </c>
      <c r="HXC55" s="24" t="s">
        <v>64</v>
      </c>
      <c r="HXD55" s="24" t="s">
        <v>64</v>
      </c>
      <c r="HXE55" s="24" t="s">
        <v>64</v>
      </c>
      <c r="HXF55" s="24" t="s">
        <v>64</v>
      </c>
      <c r="HXG55" s="24" t="s">
        <v>64</v>
      </c>
      <c r="HXH55" s="24" t="s">
        <v>64</v>
      </c>
      <c r="HXI55" s="24" t="s">
        <v>64</v>
      </c>
      <c r="HXJ55" s="24" t="s">
        <v>64</v>
      </c>
      <c r="HXK55" s="24" t="s">
        <v>64</v>
      </c>
      <c r="HXL55" s="24" t="s">
        <v>64</v>
      </c>
      <c r="HXM55" s="24" t="s">
        <v>64</v>
      </c>
      <c r="HXN55" s="24" t="s">
        <v>64</v>
      </c>
      <c r="HXO55" s="24" t="s">
        <v>64</v>
      </c>
      <c r="HXP55" s="24" t="s">
        <v>64</v>
      </c>
      <c r="HXQ55" s="24" t="s">
        <v>64</v>
      </c>
      <c r="HXR55" s="24" t="s">
        <v>64</v>
      </c>
      <c r="HXS55" s="24" t="s">
        <v>64</v>
      </c>
      <c r="HXT55" s="24" t="s">
        <v>64</v>
      </c>
      <c r="HXU55" s="24" t="s">
        <v>64</v>
      </c>
      <c r="HXV55" s="24" t="s">
        <v>64</v>
      </c>
      <c r="HXW55" s="24" t="s">
        <v>64</v>
      </c>
      <c r="HXX55" s="24" t="s">
        <v>64</v>
      </c>
      <c r="HXY55" s="24" t="s">
        <v>64</v>
      </c>
      <c r="HXZ55" s="24" t="s">
        <v>64</v>
      </c>
      <c r="HYA55" s="24" t="s">
        <v>64</v>
      </c>
      <c r="HYB55" s="24" t="s">
        <v>64</v>
      </c>
      <c r="HYC55" s="24" t="s">
        <v>64</v>
      </c>
      <c r="HYD55" s="24" t="s">
        <v>64</v>
      </c>
      <c r="HYE55" s="24" t="s">
        <v>64</v>
      </c>
      <c r="HYF55" s="24" t="s">
        <v>64</v>
      </c>
      <c r="HYG55" s="24" t="s">
        <v>64</v>
      </c>
      <c r="HYH55" s="24" t="s">
        <v>64</v>
      </c>
      <c r="HYI55" s="24" t="s">
        <v>64</v>
      </c>
      <c r="HYJ55" s="24" t="s">
        <v>64</v>
      </c>
      <c r="HYK55" s="24" t="s">
        <v>64</v>
      </c>
      <c r="HYL55" s="24" t="s">
        <v>64</v>
      </c>
      <c r="HYM55" s="24" t="s">
        <v>64</v>
      </c>
      <c r="HYN55" s="24" t="s">
        <v>64</v>
      </c>
      <c r="HYO55" s="24" t="s">
        <v>64</v>
      </c>
      <c r="HYP55" s="24" t="s">
        <v>64</v>
      </c>
      <c r="HYQ55" s="24" t="s">
        <v>64</v>
      </c>
      <c r="HYR55" s="24" t="s">
        <v>64</v>
      </c>
      <c r="HYS55" s="24" t="s">
        <v>64</v>
      </c>
      <c r="HYT55" s="24" t="s">
        <v>64</v>
      </c>
      <c r="HYU55" s="24" t="s">
        <v>64</v>
      </c>
      <c r="HYV55" s="24" t="s">
        <v>64</v>
      </c>
      <c r="HYW55" s="24" t="s">
        <v>64</v>
      </c>
      <c r="HYX55" s="24" t="s">
        <v>64</v>
      </c>
      <c r="HYY55" s="24" t="s">
        <v>64</v>
      </c>
      <c r="HYZ55" s="24" t="s">
        <v>64</v>
      </c>
      <c r="HZA55" s="24" t="s">
        <v>64</v>
      </c>
      <c r="HZB55" s="24" t="s">
        <v>64</v>
      </c>
      <c r="HZC55" s="24" t="s">
        <v>64</v>
      </c>
      <c r="HZD55" s="24" t="s">
        <v>64</v>
      </c>
      <c r="HZE55" s="24" t="s">
        <v>64</v>
      </c>
      <c r="HZF55" s="24" t="s">
        <v>64</v>
      </c>
      <c r="HZG55" s="24" t="s">
        <v>64</v>
      </c>
      <c r="HZH55" s="24" t="s">
        <v>64</v>
      </c>
      <c r="HZI55" s="24" t="s">
        <v>64</v>
      </c>
      <c r="HZJ55" s="24" t="s">
        <v>64</v>
      </c>
      <c r="HZK55" s="24" t="s">
        <v>64</v>
      </c>
      <c r="HZL55" s="24" t="s">
        <v>64</v>
      </c>
      <c r="HZM55" s="24" t="s">
        <v>64</v>
      </c>
      <c r="HZN55" s="24" t="s">
        <v>64</v>
      </c>
      <c r="HZO55" s="24" t="s">
        <v>64</v>
      </c>
      <c r="HZP55" s="24" t="s">
        <v>64</v>
      </c>
      <c r="HZQ55" s="24" t="s">
        <v>64</v>
      </c>
      <c r="HZR55" s="24" t="s">
        <v>64</v>
      </c>
      <c r="HZS55" s="24" t="s">
        <v>64</v>
      </c>
      <c r="HZT55" s="24" t="s">
        <v>64</v>
      </c>
      <c r="HZU55" s="24" t="s">
        <v>64</v>
      </c>
      <c r="HZV55" s="24" t="s">
        <v>64</v>
      </c>
      <c r="HZW55" s="24" t="s">
        <v>64</v>
      </c>
      <c r="HZX55" s="24" t="s">
        <v>64</v>
      </c>
      <c r="HZY55" s="24" t="s">
        <v>64</v>
      </c>
      <c r="HZZ55" s="24" t="s">
        <v>64</v>
      </c>
      <c r="IAA55" s="24" t="s">
        <v>64</v>
      </c>
      <c r="IAB55" s="24" t="s">
        <v>64</v>
      </c>
      <c r="IAC55" s="24" t="s">
        <v>64</v>
      </c>
      <c r="IAD55" s="24" t="s">
        <v>64</v>
      </c>
      <c r="IAE55" s="24" t="s">
        <v>64</v>
      </c>
      <c r="IAF55" s="24" t="s">
        <v>64</v>
      </c>
      <c r="IAG55" s="24" t="s">
        <v>64</v>
      </c>
      <c r="IAH55" s="24" t="s">
        <v>64</v>
      </c>
      <c r="IAI55" s="24" t="s">
        <v>64</v>
      </c>
      <c r="IAJ55" s="24" t="s">
        <v>64</v>
      </c>
      <c r="IAK55" s="24" t="s">
        <v>64</v>
      </c>
      <c r="IAL55" s="24" t="s">
        <v>64</v>
      </c>
      <c r="IAM55" s="24" t="s">
        <v>64</v>
      </c>
      <c r="IAN55" s="24" t="s">
        <v>64</v>
      </c>
      <c r="IAO55" s="24" t="s">
        <v>64</v>
      </c>
      <c r="IAP55" s="24" t="s">
        <v>64</v>
      </c>
      <c r="IAQ55" s="24" t="s">
        <v>64</v>
      </c>
      <c r="IAR55" s="24" t="s">
        <v>64</v>
      </c>
      <c r="IAS55" s="24" t="s">
        <v>64</v>
      </c>
      <c r="IAT55" s="24" t="s">
        <v>64</v>
      </c>
      <c r="IAU55" s="24" t="s">
        <v>64</v>
      </c>
      <c r="IAV55" s="24" t="s">
        <v>64</v>
      </c>
      <c r="IAW55" s="24" t="s">
        <v>64</v>
      </c>
      <c r="IAX55" s="24" t="s">
        <v>64</v>
      </c>
      <c r="IAY55" s="24" t="s">
        <v>64</v>
      </c>
      <c r="IAZ55" s="24" t="s">
        <v>64</v>
      </c>
      <c r="IBA55" s="24" t="s">
        <v>64</v>
      </c>
      <c r="IBB55" s="24" t="s">
        <v>64</v>
      </c>
      <c r="IBC55" s="24" t="s">
        <v>64</v>
      </c>
      <c r="IBD55" s="24" t="s">
        <v>64</v>
      </c>
      <c r="IBE55" s="24" t="s">
        <v>64</v>
      </c>
      <c r="IBF55" s="24" t="s">
        <v>64</v>
      </c>
      <c r="IBG55" s="24" t="s">
        <v>64</v>
      </c>
      <c r="IBH55" s="24" t="s">
        <v>64</v>
      </c>
      <c r="IBI55" s="24" t="s">
        <v>64</v>
      </c>
      <c r="IBJ55" s="24" t="s">
        <v>64</v>
      </c>
      <c r="IBK55" s="24" t="s">
        <v>64</v>
      </c>
      <c r="IBL55" s="24" t="s">
        <v>64</v>
      </c>
      <c r="IBM55" s="24" t="s">
        <v>64</v>
      </c>
      <c r="IBN55" s="24" t="s">
        <v>64</v>
      </c>
      <c r="IBO55" s="24" t="s">
        <v>64</v>
      </c>
      <c r="IBP55" s="24" t="s">
        <v>64</v>
      </c>
      <c r="IBQ55" s="24" t="s">
        <v>64</v>
      </c>
      <c r="IBR55" s="24" t="s">
        <v>64</v>
      </c>
      <c r="IBS55" s="24" t="s">
        <v>64</v>
      </c>
      <c r="IBT55" s="24" t="s">
        <v>64</v>
      </c>
      <c r="IBU55" s="24" t="s">
        <v>64</v>
      </c>
      <c r="IBV55" s="24" t="s">
        <v>64</v>
      </c>
      <c r="IBW55" s="24" t="s">
        <v>64</v>
      </c>
      <c r="IBX55" s="24" t="s">
        <v>64</v>
      </c>
      <c r="IBY55" s="24" t="s">
        <v>64</v>
      </c>
      <c r="IBZ55" s="24" t="s">
        <v>64</v>
      </c>
      <c r="ICA55" s="24" t="s">
        <v>64</v>
      </c>
      <c r="ICB55" s="24" t="s">
        <v>64</v>
      </c>
      <c r="ICC55" s="24" t="s">
        <v>64</v>
      </c>
      <c r="ICD55" s="24" t="s">
        <v>64</v>
      </c>
      <c r="ICE55" s="24" t="s">
        <v>64</v>
      </c>
      <c r="ICF55" s="24" t="s">
        <v>64</v>
      </c>
      <c r="ICG55" s="24" t="s">
        <v>64</v>
      </c>
      <c r="ICH55" s="24" t="s">
        <v>64</v>
      </c>
      <c r="ICI55" s="24" t="s">
        <v>64</v>
      </c>
      <c r="ICJ55" s="24" t="s">
        <v>64</v>
      </c>
      <c r="ICK55" s="24" t="s">
        <v>64</v>
      </c>
      <c r="ICL55" s="24" t="s">
        <v>64</v>
      </c>
      <c r="ICM55" s="24" t="s">
        <v>64</v>
      </c>
      <c r="ICN55" s="24" t="s">
        <v>64</v>
      </c>
      <c r="ICO55" s="24" t="s">
        <v>64</v>
      </c>
      <c r="ICP55" s="24" t="s">
        <v>64</v>
      </c>
      <c r="ICQ55" s="24" t="s">
        <v>64</v>
      </c>
      <c r="ICR55" s="24" t="s">
        <v>64</v>
      </c>
      <c r="ICS55" s="24" t="s">
        <v>64</v>
      </c>
      <c r="ICT55" s="24" t="s">
        <v>64</v>
      </c>
      <c r="ICU55" s="24" t="s">
        <v>64</v>
      </c>
      <c r="ICV55" s="24" t="s">
        <v>64</v>
      </c>
      <c r="ICW55" s="24" t="s">
        <v>64</v>
      </c>
      <c r="ICX55" s="24" t="s">
        <v>64</v>
      </c>
      <c r="ICY55" s="24" t="s">
        <v>64</v>
      </c>
      <c r="ICZ55" s="24" t="s">
        <v>64</v>
      </c>
      <c r="IDA55" s="24" t="s">
        <v>64</v>
      </c>
      <c r="IDB55" s="24" t="s">
        <v>64</v>
      </c>
      <c r="IDC55" s="24" t="s">
        <v>64</v>
      </c>
      <c r="IDD55" s="24" t="s">
        <v>64</v>
      </c>
      <c r="IDE55" s="24" t="s">
        <v>64</v>
      </c>
      <c r="IDF55" s="24" t="s">
        <v>64</v>
      </c>
      <c r="IDG55" s="24" t="s">
        <v>64</v>
      </c>
      <c r="IDH55" s="24" t="s">
        <v>64</v>
      </c>
      <c r="IDI55" s="24" t="s">
        <v>64</v>
      </c>
      <c r="IDJ55" s="24" t="s">
        <v>64</v>
      </c>
      <c r="IDK55" s="24" t="s">
        <v>64</v>
      </c>
      <c r="IDL55" s="24" t="s">
        <v>64</v>
      </c>
      <c r="IDM55" s="24" t="s">
        <v>64</v>
      </c>
      <c r="IDN55" s="24" t="s">
        <v>64</v>
      </c>
      <c r="IDO55" s="24" t="s">
        <v>64</v>
      </c>
      <c r="IDP55" s="24" t="s">
        <v>64</v>
      </c>
      <c r="IDQ55" s="24" t="s">
        <v>64</v>
      </c>
      <c r="IDR55" s="24" t="s">
        <v>64</v>
      </c>
      <c r="IDS55" s="24" t="s">
        <v>64</v>
      </c>
      <c r="IDT55" s="24" t="s">
        <v>64</v>
      </c>
      <c r="IDU55" s="24" t="s">
        <v>64</v>
      </c>
      <c r="IDV55" s="24" t="s">
        <v>64</v>
      </c>
      <c r="IDW55" s="24" t="s">
        <v>64</v>
      </c>
      <c r="IDX55" s="24" t="s">
        <v>64</v>
      </c>
      <c r="IDY55" s="24" t="s">
        <v>64</v>
      </c>
      <c r="IDZ55" s="24" t="s">
        <v>64</v>
      </c>
      <c r="IEA55" s="24" t="s">
        <v>64</v>
      </c>
      <c r="IEB55" s="24" t="s">
        <v>64</v>
      </c>
      <c r="IEC55" s="24" t="s">
        <v>64</v>
      </c>
      <c r="IED55" s="24" t="s">
        <v>64</v>
      </c>
      <c r="IEE55" s="24" t="s">
        <v>64</v>
      </c>
      <c r="IEF55" s="24" t="s">
        <v>64</v>
      </c>
      <c r="IEG55" s="24" t="s">
        <v>64</v>
      </c>
      <c r="IEH55" s="24" t="s">
        <v>64</v>
      </c>
      <c r="IEI55" s="24" t="s">
        <v>64</v>
      </c>
      <c r="IEJ55" s="24" t="s">
        <v>64</v>
      </c>
      <c r="IEK55" s="24" t="s">
        <v>64</v>
      </c>
      <c r="IEL55" s="24" t="s">
        <v>64</v>
      </c>
      <c r="IEM55" s="24" t="s">
        <v>64</v>
      </c>
      <c r="IEN55" s="24" t="s">
        <v>64</v>
      </c>
      <c r="IEO55" s="24" t="s">
        <v>64</v>
      </c>
      <c r="IEP55" s="24" t="s">
        <v>64</v>
      </c>
      <c r="IEQ55" s="24" t="s">
        <v>64</v>
      </c>
      <c r="IER55" s="24" t="s">
        <v>64</v>
      </c>
      <c r="IES55" s="24" t="s">
        <v>64</v>
      </c>
      <c r="IET55" s="24" t="s">
        <v>64</v>
      </c>
      <c r="IEU55" s="24" t="s">
        <v>64</v>
      </c>
      <c r="IEV55" s="24" t="s">
        <v>64</v>
      </c>
      <c r="IEW55" s="24" t="s">
        <v>64</v>
      </c>
      <c r="IEX55" s="24" t="s">
        <v>64</v>
      </c>
      <c r="IEY55" s="24" t="s">
        <v>64</v>
      </c>
      <c r="IEZ55" s="24" t="s">
        <v>64</v>
      </c>
      <c r="IFA55" s="24" t="s">
        <v>64</v>
      </c>
      <c r="IFB55" s="24" t="s">
        <v>64</v>
      </c>
      <c r="IFC55" s="24" t="s">
        <v>64</v>
      </c>
      <c r="IFD55" s="24" t="s">
        <v>64</v>
      </c>
      <c r="IFE55" s="24" t="s">
        <v>64</v>
      </c>
      <c r="IFF55" s="24" t="s">
        <v>64</v>
      </c>
      <c r="IFG55" s="24" t="s">
        <v>64</v>
      </c>
      <c r="IFH55" s="24" t="s">
        <v>64</v>
      </c>
      <c r="IFI55" s="24" t="s">
        <v>64</v>
      </c>
      <c r="IFJ55" s="24" t="s">
        <v>64</v>
      </c>
      <c r="IFK55" s="24" t="s">
        <v>64</v>
      </c>
      <c r="IFL55" s="24" t="s">
        <v>64</v>
      </c>
      <c r="IFM55" s="24" t="s">
        <v>64</v>
      </c>
      <c r="IFN55" s="24" t="s">
        <v>64</v>
      </c>
      <c r="IFO55" s="24" t="s">
        <v>64</v>
      </c>
      <c r="IFP55" s="24" t="s">
        <v>64</v>
      </c>
      <c r="IFQ55" s="24" t="s">
        <v>64</v>
      </c>
      <c r="IFR55" s="24" t="s">
        <v>64</v>
      </c>
      <c r="IFS55" s="24" t="s">
        <v>64</v>
      </c>
      <c r="IFT55" s="24" t="s">
        <v>64</v>
      </c>
      <c r="IFU55" s="24" t="s">
        <v>64</v>
      </c>
      <c r="IFV55" s="24" t="s">
        <v>64</v>
      </c>
      <c r="IFW55" s="24" t="s">
        <v>64</v>
      </c>
      <c r="IFX55" s="24" t="s">
        <v>64</v>
      </c>
      <c r="IFY55" s="24" t="s">
        <v>64</v>
      </c>
      <c r="IFZ55" s="24" t="s">
        <v>64</v>
      </c>
      <c r="IGA55" s="24" t="s">
        <v>64</v>
      </c>
      <c r="IGB55" s="24" t="s">
        <v>64</v>
      </c>
      <c r="IGC55" s="24" t="s">
        <v>64</v>
      </c>
      <c r="IGD55" s="24" t="s">
        <v>64</v>
      </c>
      <c r="IGE55" s="24" t="s">
        <v>64</v>
      </c>
      <c r="IGF55" s="24" t="s">
        <v>64</v>
      </c>
      <c r="IGG55" s="24" t="s">
        <v>64</v>
      </c>
      <c r="IGH55" s="24" t="s">
        <v>64</v>
      </c>
      <c r="IGI55" s="24" t="s">
        <v>64</v>
      </c>
      <c r="IGJ55" s="24" t="s">
        <v>64</v>
      </c>
      <c r="IGK55" s="24" t="s">
        <v>64</v>
      </c>
      <c r="IGL55" s="24" t="s">
        <v>64</v>
      </c>
      <c r="IGM55" s="24" t="s">
        <v>64</v>
      </c>
      <c r="IGN55" s="24" t="s">
        <v>64</v>
      </c>
      <c r="IGO55" s="24" t="s">
        <v>64</v>
      </c>
      <c r="IGP55" s="24" t="s">
        <v>64</v>
      </c>
      <c r="IGQ55" s="24" t="s">
        <v>64</v>
      </c>
      <c r="IGR55" s="24" t="s">
        <v>64</v>
      </c>
      <c r="IGS55" s="24" t="s">
        <v>64</v>
      </c>
      <c r="IGT55" s="24" t="s">
        <v>64</v>
      </c>
      <c r="IGU55" s="24" t="s">
        <v>64</v>
      </c>
      <c r="IGV55" s="24" t="s">
        <v>64</v>
      </c>
      <c r="IGW55" s="24" t="s">
        <v>64</v>
      </c>
      <c r="IGX55" s="24" t="s">
        <v>64</v>
      </c>
      <c r="IGY55" s="24" t="s">
        <v>64</v>
      </c>
      <c r="IGZ55" s="24" t="s">
        <v>64</v>
      </c>
      <c r="IHA55" s="24" t="s">
        <v>64</v>
      </c>
      <c r="IHB55" s="24" t="s">
        <v>64</v>
      </c>
      <c r="IHC55" s="24" t="s">
        <v>64</v>
      </c>
      <c r="IHD55" s="24" t="s">
        <v>64</v>
      </c>
      <c r="IHE55" s="24" t="s">
        <v>64</v>
      </c>
      <c r="IHF55" s="24" t="s">
        <v>64</v>
      </c>
      <c r="IHG55" s="24" t="s">
        <v>64</v>
      </c>
      <c r="IHH55" s="24" t="s">
        <v>64</v>
      </c>
      <c r="IHI55" s="24" t="s">
        <v>64</v>
      </c>
      <c r="IHJ55" s="24" t="s">
        <v>64</v>
      </c>
      <c r="IHK55" s="24" t="s">
        <v>64</v>
      </c>
      <c r="IHL55" s="24" t="s">
        <v>64</v>
      </c>
      <c r="IHM55" s="24" t="s">
        <v>64</v>
      </c>
      <c r="IHN55" s="24" t="s">
        <v>64</v>
      </c>
      <c r="IHO55" s="24" t="s">
        <v>64</v>
      </c>
      <c r="IHP55" s="24" t="s">
        <v>64</v>
      </c>
      <c r="IHQ55" s="24" t="s">
        <v>64</v>
      </c>
      <c r="IHR55" s="24" t="s">
        <v>64</v>
      </c>
      <c r="IHS55" s="24" t="s">
        <v>64</v>
      </c>
      <c r="IHT55" s="24" t="s">
        <v>64</v>
      </c>
      <c r="IHU55" s="24" t="s">
        <v>64</v>
      </c>
      <c r="IHV55" s="24" t="s">
        <v>64</v>
      </c>
      <c r="IHW55" s="24" t="s">
        <v>64</v>
      </c>
      <c r="IHX55" s="24" t="s">
        <v>64</v>
      </c>
      <c r="IHY55" s="24" t="s">
        <v>64</v>
      </c>
      <c r="IHZ55" s="24" t="s">
        <v>64</v>
      </c>
      <c r="IIA55" s="24" t="s">
        <v>64</v>
      </c>
      <c r="IIB55" s="24" t="s">
        <v>64</v>
      </c>
      <c r="IIC55" s="24" t="s">
        <v>64</v>
      </c>
      <c r="IID55" s="24" t="s">
        <v>64</v>
      </c>
      <c r="IIE55" s="24" t="s">
        <v>64</v>
      </c>
      <c r="IIF55" s="24" t="s">
        <v>64</v>
      </c>
      <c r="IIG55" s="24" t="s">
        <v>64</v>
      </c>
      <c r="IIH55" s="24" t="s">
        <v>64</v>
      </c>
      <c r="III55" s="24" t="s">
        <v>64</v>
      </c>
      <c r="IIJ55" s="24" t="s">
        <v>64</v>
      </c>
      <c r="IIK55" s="24" t="s">
        <v>64</v>
      </c>
      <c r="IIL55" s="24" t="s">
        <v>64</v>
      </c>
      <c r="IIM55" s="24" t="s">
        <v>64</v>
      </c>
      <c r="IIN55" s="24" t="s">
        <v>64</v>
      </c>
      <c r="IIO55" s="24" t="s">
        <v>64</v>
      </c>
      <c r="IIP55" s="24" t="s">
        <v>64</v>
      </c>
      <c r="IIQ55" s="24" t="s">
        <v>64</v>
      </c>
      <c r="IIR55" s="24" t="s">
        <v>64</v>
      </c>
      <c r="IIS55" s="24" t="s">
        <v>64</v>
      </c>
      <c r="IIT55" s="24" t="s">
        <v>64</v>
      </c>
      <c r="IIU55" s="24" t="s">
        <v>64</v>
      </c>
      <c r="IIV55" s="24" t="s">
        <v>64</v>
      </c>
      <c r="IIW55" s="24" t="s">
        <v>64</v>
      </c>
      <c r="IIX55" s="24" t="s">
        <v>64</v>
      </c>
      <c r="IIY55" s="24" t="s">
        <v>64</v>
      </c>
      <c r="IIZ55" s="24" t="s">
        <v>64</v>
      </c>
      <c r="IJA55" s="24" t="s">
        <v>64</v>
      </c>
      <c r="IJB55" s="24" t="s">
        <v>64</v>
      </c>
      <c r="IJC55" s="24" t="s">
        <v>64</v>
      </c>
      <c r="IJD55" s="24" t="s">
        <v>64</v>
      </c>
      <c r="IJE55" s="24" t="s">
        <v>64</v>
      </c>
      <c r="IJF55" s="24" t="s">
        <v>64</v>
      </c>
      <c r="IJG55" s="24" t="s">
        <v>64</v>
      </c>
      <c r="IJH55" s="24" t="s">
        <v>64</v>
      </c>
      <c r="IJI55" s="24" t="s">
        <v>64</v>
      </c>
      <c r="IJJ55" s="24" t="s">
        <v>64</v>
      </c>
      <c r="IJK55" s="24" t="s">
        <v>64</v>
      </c>
      <c r="IJL55" s="24" t="s">
        <v>64</v>
      </c>
      <c r="IJM55" s="24" t="s">
        <v>64</v>
      </c>
      <c r="IJN55" s="24" t="s">
        <v>64</v>
      </c>
      <c r="IJO55" s="24" t="s">
        <v>64</v>
      </c>
      <c r="IJP55" s="24" t="s">
        <v>64</v>
      </c>
      <c r="IJQ55" s="24" t="s">
        <v>64</v>
      </c>
      <c r="IJR55" s="24" t="s">
        <v>64</v>
      </c>
      <c r="IJS55" s="24" t="s">
        <v>64</v>
      </c>
      <c r="IJT55" s="24" t="s">
        <v>64</v>
      </c>
      <c r="IJU55" s="24" t="s">
        <v>64</v>
      </c>
      <c r="IJV55" s="24" t="s">
        <v>64</v>
      </c>
      <c r="IJW55" s="24" t="s">
        <v>64</v>
      </c>
      <c r="IJX55" s="24" t="s">
        <v>64</v>
      </c>
      <c r="IJY55" s="24" t="s">
        <v>64</v>
      </c>
      <c r="IJZ55" s="24" t="s">
        <v>64</v>
      </c>
      <c r="IKA55" s="24" t="s">
        <v>64</v>
      </c>
      <c r="IKB55" s="24" t="s">
        <v>64</v>
      </c>
      <c r="IKC55" s="24" t="s">
        <v>64</v>
      </c>
      <c r="IKD55" s="24" t="s">
        <v>64</v>
      </c>
      <c r="IKE55" s="24" t="s">
        <v>64</v>
      </c>
      <c r="IKF55" s="24" t="s">
        <v>64</v>
      </c>
      <c r="IKG55" s="24" t="s">
        <v>64</v>
      </c>
      <c r="IKH55" s="24" t="s">
        <v>64</v>
      </c>
      <c r="IKI55" s="24" t="s">
        <v>64</v>
      </c>
      <c r="IKJ55" s="24" t="s">
        <v>64</v>
      </c>
      <c r="IKK55" s="24" t="s">
        <v>64</v>
      </c>
      <c r="IKL55" s="24" t="s">
        <v>64</v>
      </c>
      <c r="IKM55" s="24" t="s">
        <v>64</v>
      </c>
      <c r="IKN55" s="24" t="s">
        <v>64</v>
      </c>
      <c r="IKO55" s="24" t="s">
        <v>64</v>
      </c>
      <c r="IKP55" s="24" t="s">
        <v>64</v>
      </c>
      <c r="IKQ55" s="24" t="s">
        <v>64</v>
      </c>
      <c r="IKR55" s="24" t="s">
        <v>64</v>
      </c>
      <c r="IKS55" s="24" t="s">
        <v>64</v>
      </c>
      <c r="IKT55" s="24" t="s">
        <v>64</v>
      </c>
      <c r="IKU55" s="24" t="s">
        <v>64</v>
      </c>
      <c r="IKV55" s="24" t="s">
        <v>64</v>
      </c>
      <c r="IKW55" s="24" t="s">
        <v>64</v>
      </c>
      <c r="IKX55" s="24" t="s">
        <v>64</v>
      </c>
      <c r="IKY55" s="24" t="s">
        <v>64</v>
      </c>
      <c r="IKZ55" s="24" t="s">
        <v>64</v>
      </c>
      <c r="ILA55" s="24" t="s">
        <v>64</v>
      </c>
      <c r="ILB55" s="24" t="s">
        <v>64</v>
      </c>
      <c r="ILC55" s="24" t="s">
        <v>64</v>
      </c>
      <c r="ILD55" s="24" t="s">
        <v>64</v>
      </c>
      <c r="ILE55" s="24" t="s">
        <v>64</v>
      </c>
      <c r="ILF55" s="24" t="s">
        <v>64</v>
      </c>
      <c r="ILG55" s="24" t="s">
        <v>64</v>
      </c>
      <c r="ILH55" s="24" t="s">
        <v>64</v>
      </c>
      <c r="ILI55" s="24" t="s">
        <v>64</v>
      </c>
      <c r="ILJ55" s="24" t="s">
        <v>64</v>
      </c>
      <c r="ILK55" s="24" t="s">
        <v>64</v>
      </c>
      <c r="ILL55" s="24" t="s">
        <v>64</v>
      </c>
      <c r="ILM55" s="24" t="s">
        <v>64</v>
      </c>
      <c r="ILN55" s="24" t="s">
        <v>64</v>
      </c>
      <c r="ILO55" s="24" t="s">
        <v>64</v>
      </c>
      <c r="ILP55" s="24" t="s">
        <v>64</v>
      </c>
      <c r="ILQ55" s="24" t="s">
        <v>64</v>
      </c>
      <c r="ILR55" s="24" t="s">
        <v>64</v>
      </c>
      <c r="ILS55" s="24" t="s">
        <v>64</v>
      </c>
      <c r="ILT55" s="24" t="s">
        <v>64</v>
      </c>
      <c r="ILU55" s="24" t="s">
        <v>64</v>
      </c>
      <c r="ILV55" s="24" t="s">
        <v>64</v>
      </c>
      <c r="ILW55" s="24" t="s">
        <v>64</v>
      </c>
      <c r="ILX55" s="24" t="s">
        <v>64</v>
      </c>
      <c r="ILY55" s="24" t="s">
        <v>64</v>
      </c>
      <c r="ILZ55" s="24" t="s">
        <v>64</v>
      </c>
      <c r="IMA55" s="24" t="s">
        <v>64</v>
      </c>
      <c r="IMB55" s="24" t="s">
        <v>64</v>
      </c>
      <c r="IMC55" s="24" t="s">
        <v>64</v>
      </c>
      <c r="IMD55" s="24" t="s">
        <v>64</v>
      </c>
      <c r="IME55" s="24" t="s">
        <v>64</v>
      </c>
      <c r="IMF55" s="24" t="s">
        <v>64</v>
      </c>
      <c r="IMG55" s="24" t="s">
        <v>64</v>
      </c>
      <c r="IMH55" s="24" t="s">
        <v>64</v>
      </c>
      <c r="IMI55" s="24" t="s">
        <v>64</v>
      </c>
      <c r="IMJ55" s="24" t="s">
        <v>64</v>
      </c>
      <c r="IMK55" s="24" t="s">
        <v>64</v>
      </c>
      <c r="IML55" s="24" t="s">
        <v>64</v>
      </c>
      <c r="IMM55" s="24" t="s">
        <v>64</v>
      </c>
      <c r="IMN55" s="24" t="s">
        <v>64</v>
      </c>
      <c r="IMO55" s="24" t="s">
        <v>64</v>
      </c>
      <c r="IMP55" s="24" t="s">
        <v>64</v>
      </c>
      <c r="IMQ55" s="24" t="s">
        <v>64</v>
      </c>
      <c r="IMR55" s="24" t="s">
        <v>64</v>
      </c>
      <c r="IMS55" s="24" t="s">
        <v>64</v>
      </c>
      <c r="IMT55" s="24" t="s">
        <v>64</v>
      </c>
      <c r="IMU55" s="24" t="s">
        <v>64</v>
      </c>
      <c r="IMV55" s="24" t="s">
        <v>64</v>
      </c>
      <c r="IMW55" s="24" t="s">
        <v>64</v>
      </c>
      <c r="IMX55" s="24" t="s">
        <v>64</v>
      </c>
      <c r="IMY55" s="24" t="s">
        <v>64</v>
      </c>
      <c r="IMZ55" s="24" t="s">
        <v>64</v>
      </c>
      <c r="INA55" s="24" t="s">
        <v>64</v>
      </c>
      <c r="INB55" s="24" t="s">
        <v>64</v>
      </c>
      <c r="INC55" s="24" t="s">
        <v>64</v>
      </c>
      <c r="IND55" s="24" t="s">
        <v>64</v>
      </c>
      <c r="INE55" s="24" t="s">
        <v>64</v>
      </c>
      <c r="INF55" s="24" t="s">
        <v>64</v>
      </c>
      <c r="ING55" s="24" t="s">
        <v>64</v>
      </c>
      <c r="INH55" s="24" t="s">
        <v>64</v>
      </c>
      <c r="INI55" s="24" t="s">
        <v>64</v>
      </c>
      <c r="INJ55" s="24" t="s">
        <v>64</v>
      </c>
      <c r="INK55" s="24" t="s">
        <v>64</v>
      </c>
      <c r="INL55" s="24" t="s">
        <v>64</v>
      </c>
      <c r="INM55" s="24" t="s">
        <v>64</v>
      </c>
      <c r="INN55" s="24" t="s">
        <v>64</v>
      </c>
      <c r="INO55" s="24" t="s">
        <v>64</v>
      </c>
      <c r="INP55" s="24" t="s">
        <v>64</v>
      </c>
      <c r="INQ55" s="24" t="s">
        <v>64</v>
      </c>
      <c r="INR55" s="24" t="s">
        <v>64</v>
      </c>
      <c r="INS55" s="24" t="s">
        <v>64</v>
      </c>
      <c r="INT55" s="24" t="s">
        <v>64</v>
      </c>
      <c r="INU55" s="24" t="s">
        <v>64</v>
      </c>
      <c r="INV55" s="24" t="s">
        <v>64</v>
      </c>
      <c r="INW55" s="24" t="s">
        <v>64</v>
      </c>
      <c r="INX55" s="24" t="s">
        <v>64</v>
      </c>
      <c r="INY55" s="24" t="s">
        <v>64</v>
      </c>
      <c r="INZ55" s="24" t="s">
        <v>64</v>
      </c>
      <c r="IOA55" s="24" t="s">
        <v>64</v>
      </c>
      <c r="IOB55" s="24" t="s">
        <v>64</v>
      </c>
      <c r="IOC55" s="24" t="s">
        <v>64</v>
      </c>
      <c r="IOD55" s="24" t="s">
        <v>64</v>
      </c>
      <c r="IOE55" s="24" t="s">
        <v>64</v>
      </c>
      <c r="IOF55" s="24" t="s">
        <v>64</v>
      </c>
      <c r="IOG55" s="24" t="s">
        <v>64</v>
      </c>
      <c r="IOH55" s="24" t="s">
        <v>64</v>
      </c>
      <c r="IOI55" s="24" t="s">
        <v>64</v>
      </c>
      <c r="IOJ55" s="24" t="s">
        <v>64</v>
      </c>
      <c r="IOK55" s="24" t="s">
        <v>64</v>
      </c>
      <c r="IOL55" s="24" t="s">
        <v>64</v>
      </c>
      <c r="IOM55" s="24" t="s">
        <v>64</v>
      </c>
      <c r="ION55" s="24" t="s">
        <v>64</v>
      </c>
      <c r="IOO55" s="24" t="s">
        <v>64</v>
      </c>
      <c r="IOP55" s="24" t="s">
        <v>64</v>
      </c>
      <c r="IOQ55" s="24" t="s">
        <v>64</v>
      </c>
      <c r="IOR55" s="24" t="s">
        <v>64</v>
      </c>
      <c r="IOS55" s="24" t="s">
        <v>64</v>
      </c>
      <c r="IOT55" s="24" t="s">
        <v>64</v>
      </c>
      <c r="IOU55" s="24" t="s">
        <v>64</v>
      </c>
      <c r="IOV55" s="24" t="s">
        <v>64</v>
      </c>
      <c r="IOW55" s="24" t="s">
        <v>64</v>
      </c>
      <c r="IOX55" s="24" t="s">
        <v>64</v>
      </c>
      <c r="IOY55" s="24" t="s">
        <v>64</v>
      </c>
      <c r="IOZ55" s="24" t="s">
        <v>64</v>
      </c>
      <c r="IPA55" s="24" t="s">
        <v>64</v>
      </c>
      <c r="IPB55" s="24" t="s">
        <v>64</v>
      </c>
      <c r="IPC55" s="24" t="s">
        <v>64</v>
      </c>
      <c r="IPD55" s="24" t="s">
        <v>64</v>
      </c>
      <c r="IPE55" s="24" t="s">
        <v>64</v>
      </c>
      <c r="IPF55" s="24" t="s">
        <v>64</v>
      </c>
      <c r="IPG55" s="24" t="s">
        <v>64</v>
      </c>
      <c r="IPH55" s="24" t="s">
        <v>64</v>
      </c>
      <c r="IPI55" s="24" t="s">
        <v>64</v>
      </c>
      <c r="IPJ55" s="24" t="s">
        <v>64</v>
      </c>
      <c r="IPK55" s="24" t="s">
        <v>64</v>
      </c>
      <c r="IPL55" s="24" t="s">
        <v>64</v>
      </c>
      <c r="IPM55" s="24" t="s">
        <v>64</v>
      </c>
      <c r="IPN55" s="24" t="s">
        <v>64</v>
      </c>
      <c r="IPO55" s="24" t="s">
        <v>64</v>
      </c>
      <c r="IPP55" s="24" t="s">
        <v>64</v>
      </c>
      <c r="IPQ55" s="24" t="s">
        <v>64</v>
      </c>
      <c r="IPR55" s="24" t="s">
        <v>64</v>
      </c>
      <c r="IPS55" s="24" t="s">
        <v>64</v>
      </c>
      <c r="IPT55" s="24" t="s">
        <v>64</v>
      </c>
      <c r="IPU55" s="24" t="s">
        <v>64</v>
      </c>
      <c r="IPV55" s="24" t="s">
        <v>64</v>
      </c>
      <c r="IPW55" s="24" t="s">
        <v>64</v>
      </c>
      <c r="IPX55" s="24" t="s">
        <v>64</v>
      </c>
      <c r="IPY55" s="24" t="s">
        <v>64</v>
      </c>
      <c r="IPZ55" s="24" t="s">
        <v>64</v>
      </c>
      <c r="IQA55" s="24" t="s">
        <v>64</v>
      </c>
      <c r="IQB55" s="24" t="s">
        <v>64</v>
      </c>
      <c r="IQC55" s="24" t="s">
        <v>64</v>
      </c>
      <c r="IQD55" s="24" t="s">
        <v>64</v>
      </c>
      <c r="IQE55" s="24" t="s">
        <v>64</v>
      </c>
      <c r="IQF55" s="24" t="s">
        <v>64</v>
      </c>
      <c r="IQG55" s="24" t="s">
        <v>64</v>
      </c>
      <c r="IQH55" s="24" t="s">
        <v>64</v>
      </c>
      <c r="IQI55" s="24" t="s">
        <v>64</v>
      </c>
      <c r="IQJ55" s="24" t="s">
        <v>64</v>
      </c>
      <c r="IQK55" s="24" t="s">
        <v>64</v>
      </c>
      <c r="IQL55" s="24" t="s">
        <v>64</v>
      </c>
      <c r="IQM55" s="24" t="s">
        <v>64</v>
      </c>
      <c r="IQN55" s="24" t="s">
        <v>64</v>
      </c>
      <c r="IQO55" s="24" t="s">
        <v>64</v>
      </c>
      <c r="IQP55" s="24" t="s">
        <v>64</v>
      </c>
      <c r="IQQ55" s="24" t="s">
        <v>64</v>
      </c>
      <c r="IQR55" s="24" t="s">
        <v>64</v>
      </c>
      <c r="IQS55" s="24" t="s">
        <v>64</v>
      </c>
      <c r="IQT55" s="24" t="s">
        <v>64</v>
      </c>
      <c r="IQU55" s="24" t="s">
        <v>64</v>
      </c>
      <c r="IQV55" s="24" t="s">
        <v>64</v>
      </c>
      <c r="IQW55" s="24" t="s">
        <v>64</v>
      </c>
      <c r="IQX55" s="24" t="s">
        <v>64</v>
      </c>
      <c r="IQY55" s="24" t="s">
        <v>64</v>
      </c>
      <c r="IQZ55" s="24" t="s">
        <v>64</v>
      </c>
      <c r="IRA55" s="24" t="s">
        <v>64</v>
      </c>
      <c r="IRB55" s="24" t="s">
        <v>64</v>
      </c>
      <c r="IRC55" s="24" t="s">
        <v>64</v>
      </c>
      <c r="IRD55" s="24" t="s">
        <v>64</v>
      </c>
      <c r="IRE55" s="24" t="s">
        <v>64</v>
      </c>
      <c r="IRF55" s="24" t="s">
        <v>64</v>
      </c>
      <c r="IRG55" s="24" t="s">
        <v>64</v>
      </c>
      <c r="IRH55" s="24" t="s">
        <v>64</v>
      </c>
      <c r="IRI55" s="24" t="s">
        <v>64</v>
      </c>
      <c r="IRJ55" s="24" t="s">
        <v>64</v>
      </c>
      <c r="IRK55" s="24" t="s">
        <v>64</v>
      </c>
      <c r="IRL55" s="24" t="s">
        <v>64</v>
      </c>
      <c r="IRM55" s="24" t="s">
        <v>64</v>
      </c>
      <c r="IRN55" s="24" t="s">
        <v>64</v>
      </c>
      <c r="IRO55" s="24" t="s">
        <v>64</v>
      </c>
      <c r="IRP55" s="24" t="s">
        <v>64</v>
      </c>
      <c r="IRQ55" s="24" t="s">
        <v>64</v>
      </c>
      <c r="IRR55" s="24" t="s">
        <v>64</v>
      </c>
      <c r="IRS55" s="24" t="s">
        <v>64</v>
      </c>
      <c r="IRT55" s="24" t="s">
        <v>64</v>
      </c>
      <c r="IRU55" s="24" t="s">
        <v>64</v>
      </c>
      <c r="IRV55" s="24" t="s">
        <v>64</v>
      </c>
      <c r="IRW55" s="24" t="s">
        <v>64</v>
      </c>
      <c r="IRX55" s="24" t="s">
        <v>64</v>
      </c>
      <c r="IRY55" s="24" t="s">
        <v>64</v>
      </c>
      <c r="IRZ55" s="24" t="s">
        <v>64</v>
      </c>
      <c r="ISA55" s="24" t="s">
        <v>64</v>
      </c>
      <c r="ISB55" s="24" t="s">
        <v>64</v>
      </c>
      <c r="ISC55" s="24" t="s">
        <v>64</v>
      </c>
      <c r="ISD55" s="24" t="s">
        <v>64</v>
      </c>
      <c r="ISE55" s="24" t="s">
        <v>64</v>
      </c>
      <c r="ISF55" s="24" t="s">
        <v>64</v>
      </c>
      <c r="ISG55" s="24" t="s">
        <v>64</v>
      </c>
      <c r="ISH55" s="24" t="s">
        <v>64</v>
      </c>
      <c r="ISI55" s="24" t="s">
        <v>64</v>
      </c>
      <c r="ISJ55" s="24" t="s">
        <v>64</v>
      </c>
      <c r="ISK55" s="24" t="s">
        <v>64</v>
      </c>
      <c r="ISL55" s="24" t="s">
        <v>64</v>
      </c>
      <c r="ISM55" s="24" t="s">
        <v>64</v>
      </c>
      <c r="ISN55" s="24" t="s">
        <v>64</v>
      </c>
      <c r="ISO55" s="24" t="s">
        <v>64</v>
      </c>
      <c r="ISP55" s="24" t="s">
        <v>64</v>
      </c>
      <c r="ISQ55" s="24" t="s">
        <v>64</v>
      </c>
      <c r="ISR55" s="24" t="s">
        <v>64</v>
      </c>
      <c r="ISS55" s="24" t="s">
        <v>64</v>
      </c>
      <c r="IST55" s="24" t="s">
        <v>64</v>
      </c>
      <c r="ISU55" s="24" t="s">
        <v>64</v>
      </c>
      <c r="ISV55" s="24" t="s">
        <v>64</v>
      </c>
      <c r="ISW55" s="24" t="s">
        <v>64</v>
      </c>
      <c r="ISX55" s="24" t="s">
        <v>64</v>
      </c>
      <c r="ISY55" s="24" t="s">
        <v>64</v>
      </c>
      <c r="ISZ55" s="24" t="s">
        <v>64</v>
      </c>
      <c r="ITA55" s="24" t="s">
        <v>64</v>
      </c>
      <c r="ITB55" s="24" t="s">
        <v>64</v>
      </c>
      <c r="ITC55" s="24" t="s">
        <v>64</v>
      </c>
      <c r="ITD55" s="24" t="s">
        <v>64</v>
      </c>
      <c r="ITE55" s="24" t="s">
        <v>64</v>
      </c>
      <c r="ITF55" s="24" t="s">
        <v>64</v>
      </c>
      <c r="ITG55" s="24" t="s">
        <v>64</v>
      </c>
      <c r="ITH55" s="24" t="s">
        <v>64</v>
      </c>
      <c r="ITI55" s="24" t="s">
        <v>64</v>
      </c>
      <c r="ITJ55" s="24" t="s">
        <v>64</v>
      </c>
      <c r="ITK55" s="24" t="s">
        <v>64</v>
      </c>
      <c r="ITL55" s="24" t="s">
        <v>64</v>
      </c>
      <c r="ITM55" s="24" t="s">
        <v>64</v>
      </c>
      <c r="ITN55" s="24" t="s">
        <v>64</v>
      </c>
      <c r="ITO55" s="24" t="s">
        <v>64</v>
      </c>
      <c r="ITP55" s="24" t="s">
        <v>64</v>
      </c>
      <c r="ITQ55" s="24" t="s">
        <v>64</v>
      </c>
      <c r="ITR55" s="24" t="s">
        <v>64</v>
      </c>
      <c r="ITS55" s="24" t="s">
        <v>64</v>
      </c>
      <c r="ITT55" s="24" t="s">
        <v>64</v>
      </c>
      <c r="ITU55" s="24" t="s">
        <v>64</v>
      </c>
      <c r="ITV55" s="24" t="s">
        <v>64</v>
      </c>
      <c r="ITW55" s="24" t="s">
        <v>64</v>
      </c>
      <c r="ITX55" s="24" t="s">
        <v>64</v>
      </c>
      <c r="ITY55" s="24" t="s">
        <v>64</v>
      </c>
      <c r="ITZ55" s="24" t="s">
        <v>64</v>
      </c>
      <c r="IUA55" s="24" t="s">
        <v>64</v>
      </c>
      <c r="IUB55" s="24" t="s">
        <v>64</v>
      </c>
      <c r="IUC55" s="24" t="s">
        <v>64</v>
      </c>
      <c r="IUD55" s="24" t="s">
        <v>64</v>
      </c>
      <c r="IUE55" s="24" t="s">
        <v>64</v>
      </c>
      <c r="IUF55" s="24" t="s">
        <v>64</v>
      </c>
      <c r="IUG55" s="24" t="s">
        <v>64</v>
      </c>
      <c r="IUH55" s="24" t="s">
        <v>64</v>
      </c>
      <c r="IUI55" s="24" t="s">
        <v>64</v>
      </c>
      <c r="IUJ55" s="24" t="s">
        <v>64</v>
      </c>
      <c r="IUK55" s="24" t="s">
        <v>64</v>
      </c>
      <c r="IUL55" s="24" t="s">
        <v>64</v>
      </c>
      <c r="IUM55" s="24" t="s">
        <v>64</v>
      </c>
      <c r="IUN55" s="24" t="s">
        <v>64</v>
      </c>
      <c r="IUO55" s="24" t="s">
        <v>64</v>
      </c>
      <c r="IUP55" s="24" t="s">
        <v>64</v>
      </c>
      <c r="IUQ55" s="24" t="s">
        <v>64</v>
      </c>
      <c r="IUR55" s="24" t="s">
        <v>64</v>
      </c>
      <c r="IUS55" s="24" t="s">
        <v>64</v>
      </c>
      <c r="IUT55" s="24" t="s">
        <v>64</v>
      </c>
      <c r="IUU55" s="24" t="s">
        <v>64</v>
      </c>
      <c r="IUV55" s="24" t="s">
        <v>64</v>
      </c>
      <c r="IUW55" s="24" t="s">
        <v>64</v>
      </c>
      <c r="IUX55" s="24" t="s">
        <v>64</v>
      </c>
      <c r="IUY55" s="24" t="s">
        <v>64</v>
      </c>
      <c r="IUZ55" s="24" t="s">
        <v>64</v>
      </c>
      <c r="IVA55" s="24" t="s">
        <v>64</v>
      </c>
      <c r="IVB55" s="24" t="s">
        <v>64</v>
      </c>
      <c r="IVC55" s="24" t="s">
        <v>64</v>
      </c>
      <c r="IVD55" s="24" t="s">
        <v>64</v>
      </c>
      <c r="IVE55" s="24" t="s">
        <v>64</v>
      </c>
      <c r="IVF55" s="24" t="s">
        <v>64</v>
      </c>
      <c r="IVG55" s="24" t="s">
        <v>64</v>
      </c>
      <c r="IVH55" s="24" t="s">
        <v>64</v>
      </c>
      <c r="IVI55" s="24" t="s">
        <v>64</v>
      </c>
      <c r="IVJ55" s="24" t="s">
        <v>64</v>
      </c>
      <c r="IVK55" s="24" t="s">
        <v>64</v>
      </c>
      <c r="IVL55" s="24" t="s">
        <v>64</v>
      </c>
      <c r="IVM55" s="24" t="s">
        <v>64</v>
      </c>
      <c r="IVN55" s="24" t="s">
        <v>64</v>
      </c>
      <c r="IVO55" s="24" t="s">
        <v>64</v>
      </c>
      <c r="IVP55" s="24" t="s">
        <v>64</v>
      </c>
      <c r="IVQ55" s="24" t="s">
        <v>64</v>
      </c>
      <c r="IVR55" s="24" t="s">
        <v>64</v>
      </c>
      <c r="IVS55" s="24" t="s">
        <v>64</v>
      </c>
      <c r="IVT55" s="24" t="s">
        <v>64</v>
      </c>
      <c r="IVU55" s="24" t="s">
        <v>64</v>
      </c>
      <c r="IVV55" s="24" t="s">
        <v>64</v>
      </c>
      <c r="IVW55" s="24" t="s">
        <v>64</v>
      </c>
      <c r="IVX55" s="24" t="s">
        <v>64</v>
      </c>
      <c r="IVY55" s="24" t="s">
        <v>64</v>
      </c>
      <c r="IVZ55" s="24" t="s">
        <v>64</v>
      </c>
      <c r="IWA55" s="24" t="s">
        <v>64</v>
      </c>
      <c r="IWB55" s="24" t="s">
        <v>64</v>
      </c>
      <c r="IWC55" s="24" t="s">
        <v>64</v>
      </c>
      <c r="IWD55" s="24" t="s">
        <v>64</v>
      </c>
      <c r="IWE55" s="24" t="s">
        <v>64</v>
      </c>
      <c r="IWF55" s="24" t="s">
        <v>64</v>
      </c>
      <c r="IWG55" s="24" t="s">
        <v>64</v>
      </c>
      <c r="IWH55" s="24" t="s">
        <v>64</v>
      </c>
      <c r="IWI55" s="24" t="s">
        <v>64</v>
      </c>
      <c r="IWJ55" s="24" t="s">
        <v>64</v>
      </c>
      <c r="IWK55" s="24" t="s">
        <v>64</v>
      </c>
      <c r="IWL55" s="24" t="s">
        <v>64</v>
      </c>
      <c r="IWM55" s="24" t="s">
        <v>64</v>
      </c>
      <c r="IWN55" s="24" t="s">
        <v>64</v>
      </c>
      <c r="IWO55" s="24" t="s">
        <v>64</v>
      </c>
      <c r="IWP55" s="24" t="s">
        <v>64</v>
      </c>
      <c r="IWQ55" s="24" t="s">
        <v>64</v>
      </c>
      <c r="IWR55" s="24" t="s">
        <v>64</v>
      </c>
      <c r="IWS55" s="24" t="s">
        <v>64</v>
      </c>
      <c r="IWT55" s="24" t="s">
        <v>64</v>
      </c>
      <c r="IWU55" s="24" t="s">
        <v>64</v>
      </c>
      <c r="IWV55" s="24" t="s">
        <v>64</v>
      </c>
      <c r="IWW55" s="24" t="s">
        <v>64</v>
      </c>
      <c r="IWX55" s="24" t="s">
        <v>64</v>
      </c>
      <c r="IWY55" s="24" t="s">
        <v>64</v>
      </c>
      <c r="IWZ55" s="24" t="s">
        <v>64</v>
      </c>
      <c r="IXA55" s="24" t="s">
        <v>64</v>
      </c>
      <c r="IXB55" s="24" t="s">
        <v>64</v>
      </c>
      <c r="IXC55" s="24" t="s">
        <v>64</v>
      </c>
      <c r="IXD55" s="24" t="s">
        <v>64</v>
      </c>
      <c r="IXE55" s="24" t="s">
        <v>64</v>
      </c>
      <c r="IXF55" s="24" t="s">
        <v>64</v>
      </c>
      <c r="IXG55" s="24" t="s">
        <v>64</v>
      </c>
      <c r="IXH55" s="24" t="s">
        <v>64</v>
      </c>
      <c r="IXI55" s="24" t="s">
        <v>64</v>
      </c>
      <c r="IXJ55" s="24" t="s">
        <v>64</v>
      </c>
      <c r="IXK55" s="24" t="s">
        <v>64</v>
      </c>
      <c r="IXL55" s="24" t="s">
        <v>64</v>
      </c>
      <c r="IXM55" s="24" t="s">
        <v>64</v>
      </c>
      <c r="IXN55" s="24" t="s">
        <v>64</v>
      </c>
      <c r="IXO55" s="24" t="s">
        <v>64</v>
      </c>
      <c r="IXP55" s="24" t="s">
        <v>64</v>
      </c>
      <c r="IXQ55" s="24" t="s">
        <v>64</v>
      </c>
      <c r="IXR55" s="24" t="s">
        <v>64</v>
      </c>
      <c r="IXS55" s="24" t="s">
        <v>64</v>
      </c>
      <c r="IXT55" s="24" t="s">
        <v>64</v>
      </c>
      <c r="IXU55" s="24" t="s">
        <v>64</v>
      </c>
      <c r="IXV55" s="24" t="s">
        <v>64</v>
      </c>
      <c r="IXW55" s="24" t="s">
        <v>64</v>
      </c>
      <c r="IXX55" s="24" t="s">
        <v>64</v>
      </c>
      <c r="IXY55" s="24" t="s">
        <v>64</v>
      </c>
      <c r="IXZ55" s="24" t="s">
        <v>64</v>
      </c>
      <c r="IYA55" s="24" t="s">
        <v>64</v>
      </c>
      <c r="IYB55" s="24" t="s">
        <v>64</v>
      </c>
      <c r="IYC55" s="24" t="s">
        <v>64</v>
      </c>
      <c r="IYD55" s="24" t="s">
        <v>64</v>
      </c>
      <c r="IYE55" s="24" t="s">
        <v>64</v>
      </c>
      <c r="IYF55" s="24" t="s">
        <v>64</v>
      </c>
      <c r="IYG55" s="24" t="s">
        <v>64</v>
      </c>
      <c r="IYH55" s="24" t="s">
        <v>64</v>
      </c>
      <c r="IYI55" s="24" t="s">
        <v>64</v>
      </c>
      <c r="IYJ55" s="24" t="s">
        <v>64</v>
      </c>
      <c r="IYK55" s="24" t="s">
        <v>64</v>
      </c>
      <c r="IYL55" s="24" t="s">
        <v>64</v>
      </c>
      <c r="IYM55" s="24" t="s">
        <v>64</v>
      </c>
      <c r="IYN55" s="24" t="s">
        <v>64</v>
      </c>
      <c r="IYO55" s="24" t="s">
        <v>64</v>
      </c>
      <c r="IYP55" s="24" t="s">
        <v>64</v>
      </c>
      <c r="IYQ55" s="24" t="s">
        <v>64</v>
      </c>
      <c r="IYR55" s="24" t="s">
        <v>64</v>
      </c>
      <c r="IYS55" s="24" t="s">
        <v>64</v>
      </c>
      <c r="IYT55" s="24" t="s">
        <v>64</v>
      </c>
      <c r="IYU55" s="24" t="s">
        <v>64</v>
      </c>
      <c r="IYV55" s="24" t="s">
        <v>64</v>
      </c>
      <c r="IYW55" s="24" t="s">
        <v>64</v>
      </c>
      <c r="IYX55" s="24" t="s">
        <v>64</v>
      </c>
      <c r="IYY55" s="24" t="s">
        <v>64</v>
      </c>
      <c r="IYZ55" s="24" t="s">
        <v>64</v>
      </c>
      <c r="IZA55" s="24" t="s">
        <v>64</v>
      </c>
      <c r="IZB55" s="24" t="s">
        <v>64</v>
      </c>
      <c r="IZC55" s="24" t="s">
        <v>64</v>
      </c>
      <c r="IZD55" s="24" t="s">
        <v>64</v>
      </c>
      <c r="IZE55" s="24" t="s">
        <v>64</v>
      </c>
      <c r="IZF55" s="24" t="s">
        <v>64</v>
      </c>
      <c r="IZG55" s="24" t="s">
        <v>64</v>
      </c>
      <c r="IZH55" s="24" t="s">
        <v>64</v>
      </c>
      <c r="IZI55" s="24" t="s">
        <v>64</v>
      </c>
      <c r="IZJ55" s="24" t="s">
        <v>64</v>
      </c>
      <c r="IZK55" s="24" t="s">
        <v>64</v>
      </c>
      <c r="IZL55" s="24" t="s">
        <v>64</v>
      </c>
      <c r="IZM55" s="24" t="s">
        <v>64</v>
      </c>
      <c r="IZN55" s="24" t="s">
        <v>64</v>
      </c>
      <c r="IZO55" s="24" t="s">
        <v>64</v>
      </c>
      <c r="IZP55" s="24" t="s">
        <v>64</v>
      </c>
      <c r="IZQ55" s="24" t="s">
        <v>64</v>
      </c>
      <c r="IZR55" s="24" t="s">
        <v>64</v>
      </c>
      <c r="IZS55" s="24" t="s">
        <v>64</v>
      </c>
      <c r="IZT55" s="24" t="s">
        <v>64</v>
      </c>
      <c r="IZU55" s="24" t="s">
        <v>64</v>
      </c>
      <c r="IZV55" s="24" t="s">
        <v>64</v>
      </c>
      <c r="IZW55" s="24" t="s">
        <v>64</v>
      </c>
      <c r="IZX55" s="24" t="s">
        <v>64</v>
      </c>
      <c r="IZY55" s="24" t="s">
        <v>64</v>
      </c>
      <c r="IZZ55" s="24" t="s">
        <v>64</v>
      </c>
      <c r="JAA55" s="24" t="s">
        <v>64</v>
      </c>
      <c r="JAB55" s="24" t="s">
        <v>64</v>
      </c>
      <c r="JAC55" s="24" t="s">
        <v>64</v>
      </c>
      <c r="JAD55" s="24" t="s">
        <v>64</v>
      </c>
      <c r="JAE55" s="24" t="s">
        <v>64</v>
      </c>
      <c r="JAF55" s="24" t="s">
        <v>64</v>
      </c>
      <c r="JAG55" s="24" t="s">
        <v>64</v>
      </c>
      <c r="JAH55" s="24" t="s">
        <v>64</v>
      </c>
      <c r="JAI55" s="24" t="s">
        <v>64</v>
      </c>
      <c r="JAJ55" s="24" t="s">
        <v>64</v>
      </c>
      <c r="JAK55" s="24" t="s">
        <v>64</v>
      </c>
      <c r="JAL55" s="24" t="s">
        <v>64</v>
      </c>
      <c r="JAM55" s="24" t="s">
        <v>64</v>
      </c>
      <c r="JAN55" s="24" t="s">
        <v>64</v>
      </c>
      <c r="JAO55" s="24" t="s">
        <v>64</v>
      </c>
      <c r="JAP55" s="24" t="s">
        <v>64</v>
      </c>
      <c r="JAQ55" s="24" t="s">
        <v>64</v>
      </c>
      <c r="JAR55" s="24" t="s">
        <v>64</v>
      </c>
      <c r="JAS55" s="24" t="s">
        <v>64</v>
      </c>
      <c r="JAT55" s="24" t="s">
        <v>64</v>
      </c>
      <c r="JAU55" s="24" t="s">
        <v>64</v>
      </c>
      <c r="JAV55" s="24" t="s">
        <v>64</v>
      </c>
      <c r="JAW55" s="24" t="s">
        <v>64</v>
      </c>
      <c r="JAX55" s="24" t="s">
        <v>64</v>
      </c>
      <c r="JAY55" s="24" t="s">
        <v>64</v>
      </c>
      <c r="JAZ55" s="24" t="s">
        <v>64</v>
      </c>
      <c r="JBA55" s="24" t="s">
        <v>64</v>
      </c>
      <c r="JBB55" s="24" t="s">
        <v>64</v>
      </c>
      <c r="JBC55" s="24" t="s">
        <v>64</v>
      </c>
      <c r="JBD55" s="24" t="s">
        <v>64</v>
      </c>
      <c r="JBE55" s="24" t="s">
        <v>64</v>
      </c>
      <c r="JBF55" s="24" t="s">
        <v>64</v>
      </c>
      <c r="JBG55" s="24" t="s">
        <v>64</v>
      </c>
      <c r="JBH55" s="24" t="s">
        <v>64</v>
      </c>
      <c r="JBI55" s="24" t="s">
        <v>64</v>
      </c>
      <c r="JBJ55" s="24" t="s">
        <v>64</v>
      </c>
      <c r="JBK55" s="24" t="s">
        <v>64</v>
      </c>
      <c r="JBL55" s="24" t="s">
        <v>64</v>
      </c>
      <c r="JBM55" s="24" t="s">
        <v>64</v>
      </c>
      <c r="JBN55" s="24" t="s">
        <v>64</v>
      </c>
      <c r="JBO55" s="24" t="s">
        <v>64</v>
      </c>
      <c r="JBP55" s="24" t="s">
        <v>64</v>
      </c>
      <c r="JBQ55" s="24" t="s">
        <v>64</v>
      </c>
      <c r="JBR55" s="24" t="s">
        <v>64</v>
      </c>
      <c r="JBS55" s="24" t="s">
        <v>64</v>
      </c>
      <c r="JBT55" s="24" t="s">
        <v>64</v>
      </c>
      <c r="JBU55" s="24" t="s">
        <v>64</v>
      </c>
      <c r="JBV55" s="24" t="s">
        <v>64</v>
      </c>
      <c r="JBW55" s="24" t="s">
        <v>64</v>
      </c>
      <c r="JBX55" s="24" t="s">
        <v>64</v>
      </c>
      <c r="JBY55" s="24" t="s">
        <v>64</v>
      </c>
      <c r="JBZ55" s="24" t="s">
        <v>64</v>
      </c>
      <c r="JCA55" s="24" t="s">
        <v>64</v>
      </c>
      <c r="JCB55" s="24" t="s">
        <v>64</v>
      </c>
      <c r="JCC55" s="24" t="s">
        <v>64</v>
      </c>
      <c r="JCD55" s="24" t="s">
        <v>64</v>
      </c>
      <c r="JCE55" s="24" t="s">
        <v>64</v>
      </c>
      <c r="JCF55" s="24" t="s">
        <v>64</v>
      </c>
      <c r="JCG55" s="24" t="s">
        <v>64</v>
      </c>
      <c r="JCH55" s="24" t="s">
        <v>64</v>
      </c>
      <c r="JCI55" s="24" t="s">
        <v>64</v>
      </c>
      <c r="JCJ55" s="24" t="s">
        <v>64</v>
      </c>
      <c r="JCK55" s="24" t="s">
        <v>64</v>
      </c>
      <c r="JCL55" s="24" t="s">
        <v>64</v>
      </c>
      <c r="JCM55" s="24" t="s">
        <v>64</v>
      </c>
      <c r="JCN55" s="24" t="s">
        <v>64</v>
      </c>
      <c r="JCO55" s="24" t="s">
        <v>64</v>
      </c>
      <c r="JCP55" s="24" t="s">
        <v>64</v>
      </c>
      <c r="JCQ55" s="24" t="s">
        <v>64</v>
      </c>
      <c r="JCR55" s="24" t="s">
        <v>64</v>
      </c>
      <c r="JCS55" s="24" t="s">
        <v>64</v>
      </c>
      <c r="JCT55" s="24" t="s">
        <v>64</v>
      </c>
      <c r="JCU55" s="24" t="s">
        <v>64</v>
      </c>
      <c r="JCV55" s="24" t="s">
        <v>64</v>
      </c>
      <c r="JCW55" s="24" t="s">
        <v>64</v>
      </c>
      <c r="JCX55" s="24" t="s">
        <v>64</v>
      </c>
      <c r="JCY55" s="24" t="s">
        <v>64</v>
      </c>
      <c r="JCZ55" s="24" t="s">
        <v>64</v>
      </c>
      <c r="JDA55" s="24" t="s">
        <v>64</v>
      </c>
      <c r="JDB55" s="24" t="s">
        <v>64</v>
      </c>
      <c r="JDC55" s="24" t="s">
        <v>64</v>
      </c>
      <c r="JDD55" s="24" t="s">
        <v>64</v>
      </c>
      <c r="JDE55" s="24" t="s">
        <v>64</v>
      </c>
      <c r="JDF55" s="24" t="s">
        <v>64</v>
      </c>
      <c r="JDG55" s="24" t="s">
        <v>64</v>
      </c>
      <c r="JDH55" s="24" t="s">
        <v>64</v>
      </c>
      <c r="JDI55" s="24" t="s">
        <v>64</v>
      </c>
      <c r="JDJ55" s="24" t="s">
        <v>64</v>
      </c>
      <c r="JDK55" s="24" t="s">
        <v>64</v>
      </c>
      <c r="JDL55" s="24" t="s">
        <v>64</v>
      </c>
      <c r="JDM55" s="24" t="s">
        <v>64</v>
      </c>
      <c r="JDN55" s="24" t="s">
        <v>64</v>
      </c>
      <c r="JDO55" s="24" t="s">
        <v>64</v>
      </c>
      <c r="JDP55" s="24" t="s">
        <v>64</v>
      </c>
      <c r="JDQ55" s="24" t="s">
        <v>64</v>
      </c>
      <c r="JDR55" s="24" t="s">
        <v>64</v>
      </c>
      <c r="JDS55" s="24" t="s">
        <v>64</v>
      </c>
      <c r="JDT55" s="24" t="s">
        <v>64</v>
      </c>
      <c r="JDU55" s="24" t="s">
        <v>64</v>
      </c>
      <c r="JDV55" s="24" t="s">
        <v>64</v>
      </c>
      <c r="JDW55" s="24" t="s">
        <v>64</v>
      </c>
      <c r="JDX55" s="24" t="s">
        <v>64</v>
      </c>
      <c r="JDY55" s="24" t="s">
        <v>64</v>
      </c>
      <c r="JDZ55" s="24" t="s">
        <v>64</v>
      </c>
      <c r="JEA55" s="24" t="s">
        <v>64</v>
      </c>
      <c r="JEB55" s="24" t="s">
        <v>64</v>
      </c>
      <c r="JEC55" s="24" t="s">
        <v>64</v>
      </c>
      <c r="JED55" s="24" t="s">
        <v>64</v>
      </c>
      <c r="JEE55" s="24" t="s">
        <v>64</v>
      </c>
      <c r="JEF55" s="24" t="s">
        <v>64</v>
      </c>
      <c r="JEG55" s="24" t="s">
        <v>64</v>
      </c>
      <c r="JEH55" s="24" t="s">
        <v>64</v>
      </c>
      <c r="JEI55" s="24" t="s">
        <v>64</v>
      </c>
      <c r="JEJ55" s="24" t="s">
        <v>64</v>
      </c>
      <c r="JEK55" s="24" t="s">
        <v>64</v>
      </c>
      <c r="JEL55" s="24" t="s">
        <v>64</v>
      </c>
      <c r="JEM55" s="24" t="s">
        <v>64</v>
      </c>
      <c r="JEN55" s="24" t="s">
        <v>64</v>
      </c>
      <c r="JEO55" s="24" t="s">
        <v>64</v>
      </c>
      <c r="JEP55" s="24" t="s">
        <v>64</v>
      </c>
      <c r="JEQ55" s="24" t="s">
        <v>64</v>
      </c>
      <c r="JER55" s="24" t="s">
        <v>64</v>
      </c>
      <c r="JES55" s="24" t="s">
        <v>64</v>
      </c>
      <c r="JET55" s="24" t="s">
        <v>64</v>
      </c>
      <c r="JEU55" s="24" t="s">
        <v>64</v>
      </c>
      <c r="JEV55" s="24" t="s">
        <v>64</v>
      </c>
      <c r="JEW55" s="24" t="s">
        <v>64</v>
      </c>
      <c r="JEX55" s="24" t="s">
        <v>64</v>
      </c>
      <c r="JEY55" s="24" t="s">
        <v>64</v>
      </c>
      <c r="JEZ55" s="24" t="s">
        <v>64</v>
      </c>
      <c r="JFA55" s="24" t="s">
        <v>64</v>
      </c>
      <c r="JFB55" s="24" t="s">
        <v>64</v>
      </c>
      <c r="JFC55" s="24" t="s">
        <v>64</v>
      </c>
      <c r="JFD55" s="24" t="s">
        <v>64</v>
      </c>
      <c r="JFE55" s="24" t="s">
        <v>64</v>
      </c>
      <c r="JFF55" s="24" t="s">
        <v>64</v>
      </c>
      <c r="JFG55" s="24" t="s">
        <v>64</v>
      </c>
      <c r="JFH55" s="24" t="s">
        <v>64</v>
      </c>
      <c r="JFI55" s="24" t="s">
        <v>64</v>
      </c>
      <c r="JFJ55" s="24" t="s">
        <v>64</v>
      </c>
      <c r="JFK55" s="24" t="s">
        <v>64</v>
      </c>
      <c r="JFL55" s="24" t="s">
        <v>64</v>
      </c>
      <c r="JFM55" s="24" t="s">
        <v>64</v>
      </c>
      <c r="JFN55" s="24" t="s">
        <v>64</v>
      </c>
      <c r="JFO55" s="24" t="s">
        <v>64</v>
      </c>
      <c r="JFP55" s="24" t="s">
        <v>64</v>
      </c>
      <c r="JFQ55" s="24" t="s">
        <v>64</v>
      </c>
      <c r="JFR55" s="24" t="s">
        <v>64</v>
      </c>
      <c r="JFS55" s="24" t="s">
        <v>64</v>
      </c>
      <c r="JFT55" s="24" t="s">
        <v>64</v>
      </c>
      <c r="JFU55" s="24" t="s">
        <v>64</v>
      </c>
      <c r="JFV55" s="24" t="s">
        <v>64</v>
      </c>
      <c r="JFW55" s="24" t="s">
        <v>64</v>
      </c>
      <c r="JFX55" s="24" t="s">
        <v>64</v>
      </c>
      <c r="JFY55" s="24" t="s">
        <v>64</v>
      </c>
      <c r="JFZ55" s="24" t="s">
        <v>64</v>
      </c>
      <c r="JGA55" s="24" t="s">
        <v>64</v>
      </c>
      <c r="JGB55" s="24" t="s">
        <v>64</v>
      </c>
      <c r="JGC55" s="24" t="s">
        <v>64</v>
      </c>
      <c r="JGD55" s="24" t="s">
        <v>64</v>
      </c>
      <c r="JGE55" s="24" t="s">
        <v>64</v>
      </c>
      <c r="JGF55" s="24" t="s">
        <v>64</v>
      </c>
      <c r="JGG55" s="24" t="s">
        <v>64</v>
      </c>
      <c r="JGH55" s="24" t="s">
        <v>64</v>
      </c>
      <c r="JGI55" s="24" t="s">
        <v>64</v>
      </c>
      <c r="JGJ55" s="24" t="s">
        <v>64</v>
      </c>
      <c r="JGK55" s="24" t="s">
        <v>64</v>
      </c>
      <c r="JGL55" s="24" t="s">
        <v>64</v>
      </c>
      <c r="JGM55" s="24" t="s">
        <v>64</v>
      </c>
      <c r="JGN55" s="24" t="s">
        <v>64</v>
      </c>
      <c r="JGO55" s="24" t="s">
        <v>64</v>
      </c>
      <c r="JGP55" s="24" t="s">
        <v>64</v>
      </c>
      <c r="JGQ55" s="24" t="s">
        <v>64</v>
      </c>
      <c r="JGR55" s="24" t="s">
        <v>64</v>
      </c>
      <c r="JGS55" s="24" t="s">
        <v>64</v>
      </c>
      <c r="JGT55" s="24" t="s">
        <v>64</v>
      </c>
      <c r="JGU55" s="24" t="s">
        <v>64</v>
      </c>
      <c r="JGV55" s="24" t="s">
        <v>64</v>
      </c>
      <c r="JGW55" s="24" t="s">
        <v>64</v>
      </c>
      <c r="JGX55" s="24" t="s">
        <v>64</v>
      </c>
      <c r="JGY55" s="24" t="s">
        <v>64</v>
      </c>
      <c r="JGZ55" s="24" t="s">
        <v>64</v>
      </c>
      <c r="JHA55" s="24" t="s">
        <v>64</v>
      </c>
      <c r="JHB55" s="24" t="s">
        <v>64</v>
      </c>
      <c r="JHC55" s="24" t="s">
        <v>64</v>
      </c>
      <c r="JHD55" s="24" t="s">
        <v>64</v>
      </c>
      <c r="JHE55" s="24" t="s">
        <v>64</v>
      </c>
      <c r="JHF55" s="24" t="s">
        <v>64</v>
      </c>
      <c r="JHG55" s="24" t="s">
        <v>64</v>
      </c>
      <c r="JHH55" s="24" t="s">
        <v>64</v>
      </c>
      <c r="JHI55" s="24" t="s">
        <v>64</v>
      </c>
      <c r="JHJ55" s="24" t="s">
        <v>64</v>
      </c>
      <c r="JHK55" s="24" t="s">
        <v>64</v>
      </c>
      <c r="JHL55" s="24" t="s">
        <v>64</v>
      </c>
      <c r="JHM55" s="24" t="s">
        <v>64</v>
      </c>
      <c r="JHN55" s="24" t="s">
        <v>64</v>
      </c>
      <c r="JHO55" s="24" t="s">
        <v>64</v>
      </c>
      <c r="JHP55" s="24" t="s">
        <v>64</v>
      </c>
      <c r="JHQ55" s="24" t="s">
        <v>64</v>
      </c>
      <c r="JHR55" s="24" t="s">
        <v>64</v>
      </c>
      <c r="JHS55" s="24" t="s">
        <v>64</v>
      </c>
      <c r="JHT55" s="24" t="s">
        <v>64</v>
      </c>
      <c r="JHU55" s="24" t="s">
        <v>64</v>
      </c>
      <c r="JHV55" s="24" t="s">
        <v>64</v>
      </c>
      <c r="JHW55" s="24" t="s">
        <v>64</v>
      </c>
      <c r="JHX55" s="24" t="s">
        <v>64</v>
      </c>
      <c r="JHY55" s="24" t="s">
        <v>64</v>
      </c>
      <c r="JHZ55" s="24" t="s">
        <v>64</v>
      </c>
      <c r="JIA55" s="24" t="s">
        <v>64</v>
      </c>
      <c r="JIB55" s="24" t="s">
        <v>64</v>
      </c>
      <c r="JIC55" s="24" t="s">
        <v>64</v>
      </c>
      <c r="JID55" s="24" t="s">
        <v>64</v>
      </c>
      <c r="JIE55" s="24" t="s">
        <v>64</v>
      </c>
      <c r="JIF55" s="24" t="s">
        <v>64</v>
      </c>
      <c r="JIG55" s="24" t="s">
        <v>64</v>
      </c>
      <c r="JIH55" s="24" t="s">
        <v>64</v>
      </c>
      <c r="JII55" s="24" t="s">
        <v>64</v>
      </c>
      <c r="JIJ55" s="24" t="s">
        <v>64</v>
      </c>
      <c r="JIK55" s="24" t="s">
        <v>64</v>
      </c>
      <c r="JIL55" s="24" t="s">
        <v>64</v>
      </c>
      <c r="JIM55" s="24" t="s">
        <v>64</v>
      </c>
      <c r="JIN55" s="24" t="s">
        <v>64</v>
      </c>
      <c r="JIO55" s="24" t="s">
        <v>64</v>
      </c>
      <c r="JIP55" s="24" t="s">
        <v>64</v>
      </c>
      <c r="JIQ55" s="24" t="s">
        <v>64</v>
      </c>
      <c r="JIR55" s="24" t="s">
        <v>64</v>
      </c>
      <c r="JIS55" s="24" t="s">
        <v>64</v>
      </c>
      <c r="JIT55" s="24" t="s">
        <v>64</v>
      </c>
      <c r="JIU55" s="24" t="s">
        <v>64</v>
      </c>
      <c r="JIV55" s="24" t="s">
        <v>64</v>
      </c>
      <c r="JIW55" s="24" t="s">
        <v>64</v>
      </c>
      <c r="JIX55" s="24" t="s">
        <v>64</v>
      </c>
      <c r="JIY55" s="24" t="s">
        <v>64</v>
      </c>
      <c r="JIZ55" s="24" t="s">
        <v>64</v>
      </c>
      <c r="JJA55" s="24" t="s">
        <v>64</v>
      </c>
      <c r="JJB55" s="24" t="s">
        <v>64</v>
      </c>
      <c r="JJC55" s="24" t="s">
        <v>64</v>
      </c>
      <c r="JJD55" s="24" t="s">
        <v>64</v>
      </c>
      <c r="JJE55" s="24" t="s">
        <v>64</v>
      </c>
      <c r="JJF55" s="24" t="s">
        <v>64</v>
      </c>
      <c r="JJG55" s="24" t="s">
        <v>64</v>
      </c>
      <c r="JJH55" s="24" t="s">
        <v>64</v>
      </c>
      <c r="JJI55" s="24" t="s">
        <v>64</v>
      </c>
      <c r="JJJ55" s="24" t="s">
        <v>64</v>
      </c>
      <c r="JJK55" s="24" t="s">
        <v>64</v>
      </c>
      <c r="JJL55" s="24" t="s">
        <v>64</v>
      </c>
      <c r="JJM55" s="24" t="s">
        <v>64</v>
      </c>
      <c r="JJN55" s="24" t="s">
        <v>64</v>
      </c>
      <c r="JJO55" s="24" t="s">
        <v>64</v>
      </c>
      <c r="JJP55" s="24" t="s">
        <v>64</v>
      </c>
      <c r="JJQ55" s="24" t="s">
        <v>64</v>
      </c>
      <c r="JJR55" s="24" t="s">
        <v>64</v>
      </c>
      <c r="JJS55" s="24" t="s">
        <v>64</v>
      </c>
      <c r="JJT55" s="24" t="s">
        <v>64</v>
      </c>
      <c r="JJU55" s="24" t="s">
        <v>64</v>
      </c>
      <c r="JJV55" s="24" t="s">
        <v>64</v>
      </c>
      <c r="JJW55" s="24" t="s">
        <v>64</v>
      </c>
      <c r="JJX55" s="24" t="s">
        <v>64</v>
      </c>
      <c r="JJY55" s="24" t="s">
        <v>64</v>
      </c>
      <c r="JJZ55" s="24" t="s">
        <v>64</v>
      </c>
      <c r="JKA55" s="24" t="s">
        <v>64</v>
      </c>
      <c r="JKB55" s="24" t="s">
        <v>64</v>
      </c>
      <c r="JKC55" s="24" t="s">
        <v>64</v>
      </c>
      <c r="JKD55" s="24" t="s">
        <v>64</v>
      </c>
      <c r="JKE55" s="24" t="s">
        <v>64</v>
      </c>
      <c r="JKF55" s="24" t="s">
        <v>64</v>
      </c>
      <c r="JKG55" s="24" t="s">
        <v>64</v>
      </c>
      <c r="JKH55" s="24" t="s">
        <v>64</v>
      </c>
      <c r="JKI55" s="24" t="s">
        <v>64</v>
      </c>
      <c r="JKJ55" s="24" t="s">
        <v>64</v>
      </c>
      <c r="JKK55" s="24" t="s">
        <v>64</v>
      </c>
      <c r="JKL55" s="24" t="s">
        <v>64</v>
      </c>
      <c r="JKM55" s="24" t="s">
        <v>64</v>
      </c>
      <c r="JKN55" s="24" t="s">
        <v>64</v>
      </c>
      <c r="JKO55" s="24" t="s">
        <v>64</v>
      </c>
      <c r="JKP55" s="24" t="s">
        <v>64</v>
      </c>
      <c r="JKQ55" s="24" t="s">
        <v>64</v>
      </c>
      <c r="JKR55" s="24" t="s">
        <v>64</v>
      </c>
      <c r="JKS55" s="24" t="s">
        <v>64</v>
      </c>
      <c r="JKT55" s="24" t="s">
        <v>64</v>
      </c>
      <c r="JKU55" s="24" t="s">
        <v>64</v>
      </c>
      <c r="JKV55" s="24" t="s">
        <v>64</v>
      </c>
      <c r="JKW55" s="24" t="s">
        <v>64</v>
      </c>
      <c r="JKX55" s="24" t="s">
        <v>64</v>
      </c>
      <c r="JKY55" s="24" t="s">
        <v>64</v>
      </c>
      <c r="JKZ55" s="24" t="s">
        <v>64</v>
      </c>
      <c r="JLA55" s="24" t="s">
        <v>64</v>
      </c>
      <c r="JLB55" s="24" t="s">
        <v>64</v>
      </c>
      <c r="JLC55" s="24" t="s">
        <v>64</v>
      </c>
      <c r="JLD55" s="24" t="s">
        <v>64</v>
      </c>
      <c r="JLE55" s="24" t="s">
        <v>64</v>
      </c>
      <c r="JLF55" s="24" t="s">
        <v>64</v>
      </c>
      <c r="JLG55" s="24" t="s">
        <v>64</v>
      </c>
      <c r="JLH55" s="24" t="s">
        <v>64</v>
      </c>
      <c r="JLI55" s="24" t="s">
        <v>64</v>
      </c>
      <c r="JLJ55" s="24" t="s">
        <v>64</v>
      </c>
      <c r="JLK55" s="24" t="s">
        <v>64</v>
      </c>
      <c r="JLL55" s="24" t="s">
        <v>64</v>
      </c>
      <c r="JLM55" s="24" t="s">
        <v>64</v>
      </c>
      <c r="JLN55" s="24" t="s">
        <v>64</v>
      </c>
      <c r="JLO55" s="24" t="s">
        <v>64</v>
      </c>
      <c r="JLP55" s="24" t="s">
        <v>64</v>
      </c>
      <c r="JLQ55" s="24" t="s">
        <v>64</v>
      </c>
      <c r="JLR55" s="24" t="s">
        <v>64</v>
      </c>
      <c r="JLS55" s="24" t="s">
        <v>64</v>
      </c>
      <c r="JLT55" s="24" t="s">
        <v>64</v>
      </c>
      <c r="JLU55" s="24" t="s">
        <v>64</v>
      </c>
      <c r="JLV55" s="24" t="s">
        <v>64</v>
      </c>
      <c r="JLW55" s="24" t="s">
        <v>64</v>
      </c>
      <c r="JLX55" s="24" t="s">
        <v>64</v>
      </c>
      <c r="JLY55" s="24" t="s">
        <v>64</v>
      </c>
      <c r="JLZ55" s="24" t="s">
        <v>64</v>
      </c>
      <c r="JMA55" s="24" t="s">
        <v>64</v>
      </c>
      <c r="JMB55" s="24" t="s">
        <v>64</v>
      </c>
      <c r="JMC55" s="24" t="s">
        <v>64</v>
      </c>
      <c r="JMD55" s="24" t="s">
        <v>64</v>
      </c>
      <c r="JME55" s="24" t="s">
        <v>64</v>
      </c>
      <c r="JMF55" s="24" t="s">
        <v>64</v>
      </c>
      <c r="JMG55" s="24" t="s">
        <v>64</v>
      </c>
      <c r="JMH55" s="24" t="s">
        <v>64</v>
      </c>
      <c r="JMI55" s="24" t="s">
        <v>64</v>
      </c>
      <c r="JMJ55" s="24" t="s">
        <v>64</v>
      </c>
      <c r="JMK55" s="24" t="s">
        <v>64</v>
      </c>
      <c r="JML55" s="24" t="s">
        <v>64</v>
      </c>
      <c r="JMM55" s="24" t="s">
        <v>64</v>
      </c>
      <c r="JMN55" s="24" t="s">
        <v>64</v>
      </c>
      <c r="JMO55" s="24" t="s">
        <v>64</v>
      </c>
      <c r="JMP55" s="24" t="s">
        <v>64</v>
      </c>
      <c r="JMQ55" s="24" t="s">
        <v>64</v>
      </c>
      <c r="JMR55" s="24" t="s">
        <v>64</v>
      </c>
      <c r="JMS55" s="24" t="s">
        <v>64</v>
      </c>
      <c r="JMT55" s="24" t="s">
        <v>64</v>
      </c>
      <c r="JMU55" s="24" t="s">
        <v>64</v>
      </c>
      <c r="JMV55" s="24" t="s">
        <v>64</v>
      </c>
      <c r="JMW55" s="24" t="s">
        <v>64</v>
      </c>
      <c r="JMX55" s="24" t="s">
        <v>64</v>
      </c>
      <c r="JMY55" s="24" t="s">
        <v>64</v>
      </c>
      <c r="JMZ55" s="24" t="s">
        <v>64</v>
      </c>
      <c r="JNA55" s="24" t="s">
        <v>64</v>
      </c>
      <c r="JNB55" s="24" t="s">
        <v>64</v>
      </c>
      <c r="JNC55" s="24" t="s">
        <v>64</v>
      </c>
      <c r="JND55" s="24" t="s">
        <v>64</v>
      </c>
      <c r="JNE55" s="24" t="s">
        <v>64</v>
      </c>
      <c r="JNF55" s="24" t="s">
        <v>64</v>
      </c>
      <c r="JNG55" s="24" t="s">
        <v>64</v>
      </c>
      <c r="JNH55" s="24" t="s">
        <v>64</v>
      </c>
      <c r="JNI55" s="24" t="s">
        <v>64</v>
      </c>
      <c r="JNJ55" s="24" t="s">
        <v>64</v>
      </c>
      <c r="JNK55" s="24" t="s">
        <v>64</v>
      </c>
      <c r="JNL55" s="24" t="s">
        <v>64</v>
      </c>
      <c r="JNM55" s="24" t="s">
        <v>64</v>
      </c>
      <c r="JNN55" s="24" t="s">
        <v>64</v>
      </c>
      <c r="JNO55" s="24" t="s">
        <v>64</v>
      </c>
      <c r="JNP55" s="24" t="s">
        <v>64</v>
      </c>
      <c r="JNQ55" s="24" t="s">
        <v>64</v>
      </c>
      <c r="JNR55" s="24" t="s">
        <v>64</v>
      </c>
      <c r="JNS55" s="24" t="s">
        <v>64</v>
      </c>
      <c r="JNT55" s="24" t="s">
        <v>64</v>
      </c>
      <c r="JNU55" s="24" t="s">
        <v>64</v>
      </c>
      <c r="JNV55" s="24" t="s">
        <v>64</v>
      </c>
      <c r="JNW55" s="24" t="s">
        <v>64</v>
      </c>
      <c r="JNX55" s="24" t="s">
        <v>64</v>
      </c>
      <c r="JNY55" s="24" t="s">
        <v>64</v>
      </c>
      <c r="JNZ55" s="24" t="s">
        <v>64</v>
      </c>
      <c r="JOA55" s="24" t="s">
        <v>64</v>
      </c>
      <c r="JOB55" s="24" t="s">
        <v>64</v>
      </c>
      <c r="JOC55" s="24" t="s">
        <v>64</v>
      </c>
      <c r="JOD55" s="24" t="s">
        <v>64</v>
      </c>
      <c r="JOE55" s="24" t="s">
        <v>64</v>
      </c>
      <c r="JOF55" s="24" t="s">
        <v>64</v>
      </c>
      <c r="JOG55" s="24" t="s">
        <v>64</v>
      </c>
      <c r="JOH55" s="24" t="s">
        <v>64</v>
      </c>
      <c r="JOI55" s="24" t="s">
        <v>64</v>
      </c>
      <c r="JOJ55" s="24" t="s">
        <v>64</v>
      </c>
      <c r="JOK55" s="24" t="s">
        <v>64</v>
      </c>
      <c r="JOL55" s="24" t="s">
        <v>64</v>
      </c>
      <c r="JOM55" s="24" t="s">
        <v>64</v>
      </c>
      <c r="JON55" s="24" t="s">
        <v>64</v>
      </c>
      <c r="JOO55" s="24" t="s">
        <v>64</v>
      </c>
      <c r="JOP55" s="24" t="s">
        <v>64</v>
      </c>
      <c r="JOQ55" s="24" t="s">
        <v>64</v>
      </c>
      <c r="JOR55" s="24" t="s">
        <v>64</v>
      </c>
      <c r="JOS55" s="24" t="s">
        <v>64</v>
      </c>
      <c r="JOT55" s="24" t="s">
        <v>64</v>
      </c>
      <c r="JOU55" s="24" t="s">
        <v>64</v>
      </c>
      <c r="JOV55" s="24" t="s">
        <v>64</v>
      </c>
      <c r="JOW55" s="24" t="s">
        <v>64</v>
      </c>
      <c r="JOX55" s="24" t="s">
        <v>64</v>
      </c>
      <c r="JOY55" s="24" t="s">
        <v>64</v>
      </c>
      <c r="JOZ55" s="24" t="s">
        <v>64</v>
      </c>
      <c r="JPA55" s="24" t="s">
        <v>64</v>
      </c>
      <c r="JPB55" s="24" t="s">
        <v>64</v>
      </c>
      <c r="JPC55" s="24" t="s">
        <v>64</v>
      </c>
      <c r="JPD55" s="24" t="s">
        <v>64</v>
      </c>
      <c r="JPE55" s="24" t="s">
        <v>64</v>
      </c>
      <c r="JPF55" s="24" t="s">
        <v>64</v>
      </c>
      <c r="JPG55" s="24" t="s">
        <v>64</v>
      </c>
      <c r="JPH55" s="24" t="s">
        <v>64</v>
      </c>
      <c r="JPI55" s="24" t="s">
        <v>64</v>
      </c>
      <c r="JPJ55" s="24" t="s">
        <v>64</v>
      </c>
      <c r="JPK55" s="24" t="s">
        <v>64</v>
      </c>
      <c r="JPL55" s="24" t="s">
        <v>64</v>
      </c>
      <c r="JPM55" s="24" t="s">
        <v>64</v>
      </c>
      <c r="JPN55" s="24" t="s">
        <v>64</v>
      </c>
      <c r="JPO55" s="24" t="s">
        <v>64</v>
      </c>
      <c r="JPP55" s="24" t="s">
        <v>64</v>
      </c>
      <c r="JPQ55" s="24" t="s">
        <v>64</v>
      </c>
      <c r="JPR55" s="24" t="s">
        <v>64</v>
      </c>
      <c r="JPS55" s="24" t="s">
        <v>64</v>
      </c>
      <c r="JPT55" s="24" t="s">
        <v>64</v>
      </c>
      <c r="JPU55" s="24" t="s">
        <v>64</v>
      </c>
      <c r="JPV55" s="24" t="s">
        <v>64</v>
      </c>
      <c r="JPW55" s="24" t="s">
        <v>64</v>
      </c>
      <c r="JPX55" s="24" t="s">
        <v>64</v>
      </c>
      <c r="JPY55" s="24" t="s">
        <v>64</v>
      </c>
      <c r="JPZ55" s="24" t="s">
        <v>64</v>
      </c>
      <c r="JQA55" s="24" t="s">
        <v>64</v>
      </c>
      <c r="JQB55" s="24" t="s">
        <v>64</v>
      </c>
      <c r="JQC55" s="24" t="s">
        <v>64</v>
      </c>
      <c r="JQD55" s="24" t="s">
        <v>64</v>
      </c>
      <c r="JQE55" s="24" t="s">
        <v>64</v>
      </c>
      <c r="JQF55" s="24" t="s">
        <v>64</v>
      </c>
      <c r="JQG55" s="24" t="s">
        <v>64</v>
      </c>
      <c r="JQH55" s="24" t="s">
        <v>64</v>
      </c>
      <c r="JQI55" s="24" t="s">
        <v>64</v>
      </c>
      <c r="JQJ55" s="24" t="s">
        <v>64</v>
      </c>
      <c r="JQK55" s="24" t="s">
        <v>64</v>
      </c>
      <c r="JQL55" s="24" t="s">
        <v>64</v>
      </c>
      <c r="JQM55" s="24" t="s">
        <v>64</v>
      </c>
      <c r="JQN55" s="24" t="s">
        <v>64</v>
      </c>
      <c r="JQO55" s="24" t="s">
        <v>64</v>
      </c>
      <c r="JQP55" s="24" t="s">
        <v>64</v>
      </c>
      <c r="JQQ55" s="24" t="s">
        <v>64</v>
      </c>
      <c r="JQR55" s="24" t="s">
        <v>64</v>
      </c>
      <c r="JQS55" s="24" t="s">
        <v>64</v>
      </c>
      <c r="JQT55" s="24" t="s">
        <v>64</v>
      </c>
      <c r="JQU55" s="24" t="s">
        <v>64</v>
      </c>
      <c r="JQV55" s="24" t="s">
        <v>64</v>
      </c>
      <c r="JQW55" s="24" t="s">
        <v>64</v>
      </c>
      <c r="JQX55" s="24" t="s">
        <v>64</v>
      </c>
      <c r="JQY55" s="24" t="s">
        <v>64</v>
      </c>
      <c r="JQZ55" s="24" t="s">
        <v>64</v>
      </c>
      <c r="JRA55" s="24" t="s">
        <v>64</v>
      </c>
      <c r="JRB55" s="24" t="s">
        <v>64</v>
      </c>
      <c r="JRC55" s="24" t="s">
        <v>64</v>
      </c>
      <c r="JRD55" s="24" t="s">
        <v>64</v>
      </c>
      <c r="JRE55" s="24" t="s">
        <v>64</v>
      </c>
      <c r="JRF55" s="24" t="s">
        <v>64</v>
      </c>
      <c r="JRG55" s="24" t="s">
        <v>64</v>
      </c>
      <c r="JRH55" s="24" t="s">
        <v>64</v>
      </c>
      <c r="JRI55" s="24" t="s">
        <v>64</v>
      </c>
      <c r="JRJ55" s="24" t="s">
        <v>64</v>
      </c>
      <c r="JRK55" s="24" t="s">
        <v>64</v>
      </c>
      <c r="JRL55" s="24" t="s">
        <v>64</v>
      </c>
      <c r="JRM55" s="24" t="s">
        <v>64</v>
      </c>
      <c r="JRN55" s="24" t="s">
        <v>64</v>
      </c>
      <c r="JRO55" s="24" t="s">
        <v>64</v>
      </c>
      <c r="JRP55" s="24" t="s">
        <v>64</v>
      </c>
      <c r="JRQ55" s="24" t="s">
        <v>64</v>
      </c>
      <c r="JRR55" s="24" t="s">
        <v>64</v>
      </c>
      <c r="JRS55" s="24" t="s">
        <v>64</v>
      </c>
      <c r="JRT55" s="24" t="s">
        <v>64</v>
      </c>
      <c r="JRU55" s="24" t="s">
        <v>64</v>
      </c>
      <c r="JRV55" s="24" t="s">
        <v>64</v>
      </c>
      <c r="JRW55" s="24" t="s">
        <v>64</v>
      </c>
      <c r="JRX55" s="24" t="s">
        <v>64</v>
      </c>
      <c r="JRY55" s="24" t="s">
        <v>64</v>
      </c>
      <c r="JRZ55" s="24" t="s">
        <v>64</v>
      </c>
      <c r="JSA55" s="24" t="s">
        <v>64</v>
      </c>
      <c r="JSB55" s="24" t="s">
        <v>64</v>
      </c>
      <c r="JSC55" s="24" t="s">
        <v>64</v>
      </c>
      <c r="JSD55" s="24" t="s">
        <v>64</v>
      </c>
      <c r="JSE55" s="24" t="s">
        <v>64</v>
      </c>
      <c r="JSF55" s="24" t="s">
        <v>64</v>
      </c>
      <c r="JSG55" s="24" t="s">
        <v>64</v>
      </c>
      <c r="JSH55" s="24" t="s">
        <v>64</v>
      </c>
      <c r="JSI55" s="24" t="s">
        <v>64</v>
      </c>
      <c r="JSJ55" s="24" t="s">
        <v>64</v>
      </c>
      <c r="JSK55" s="24" t="s">
        <v>64</v>
      </c>
      <c r="JSL55" s="24" t="s">
        <v>64</v>
      </c>
      <c r="JSM55" s="24" t="s">
        <v>64</v>
      </c>
      <c r="JSN55" s="24" t="s">
        <v>64</v>
      </c>
      <c r="JSO55" s="24" t="s">
        <v>64</v>
      </c>
      <c r="JSP55" s="24" t="s">
        <v>64</v>
      </c>
      <c r="JSQ55" s="24" t="s">
        <v>64</v>
      </c>
      <c r="JSR55" s="24" t="s">
        <v>64</v>
      </c>
      <c r="JSS55" s="24" t="s">
        <v>64</v>
      </c>
      <c r="JST55" s="24" t="s">
        <v>64</v>
      </c>
      <c r="JSU55" s="24" t="s">
        <v>64</v>
      </c>
      <c r="JSV55" s="24" t="s">
        <v>64</v>
      </c>
      <c r="JSW55" s="24" t="s">
        <v>64</v>
      </c>
      <c r="JSX55" s="24" t="s">
        <v>64</v>
      </c>
      <c r="JSY55" s="24" t="s">
        <v>64</v>
      </c>
      <c r="JSZ55" s="24" t="s">
        <v>64</v>
      </c>
      <c r="JTA55" s="24" t="s">
        <v>64</v>
      </c>
      <c r="JTB55" s="24" t="s">
        <v>64</v>
      </c>
      <c r="JTC55" s="24" t="s">
        <v>64</v>
      </c>
      <c r="JTD55" s="24" t="s">
        <v>64</v>
      </c>
      <c r="JTE55" s="24" t="s">
        <v>64</v>
      </c>
      <c r="JTF55" s="24" t="s">
        <v>64</v>
      </c>
      <c r="JTG55" s="24" t="s">
        <v>64</v>
      </c>
      <c r="JTH55" s="24" t="s">
        <v>64</v>
      </c>
      <c r="JTI55" s="24" t="s">
        <v>64</v>
      </c>
      <c r="JTJ55" s="24" t="s">
        <v>64</v>
      </c>
      <c r="JTK55" s="24" t="s">
        <v>64</v>
      </c>
      <c r="JTL55" s="24" t="s">
        <v>64</v>
      </c>
      <c r="JTM55" s="24" t="s">
        <v>64</v>
      </c>
      <c r="JTN55" s="24" t="s">
        <v>64</v>
      </c>
      <c r="JTO55" s="24" t="s">
        <v>64</v>
      </c>
      <c r="JTP55" s="24" t="s">
        <v>64</v>
      </c>
      <c r="JTQ55" s="24" t="s">
        <v>64</v>
      </c>
      <c r="JTR55" s="24" t="s">
        <v>64</v>
      </c>
      <c r="JTS55" s="24" t="s">
        <v>64</v>
      </c>
      <c r="JTT55" s="24" t="s">
        <v>64</v>
      </c>
      <c r="JTU55" s="24" t="s">
        <v>64</v>
      </c>
      <c r="JTV55" s="24" t="s">
        <v>64</v>
      </c>
      <c r="JTW55" s="24" t="s">
        <v>64</v>
      </c>
      <c r="JTX55" s="24" t="s">
        <v>64</v>
      </c>
      <c r="JTY55" s="24" t="s">
        <v>64</v>
      </c>
      <c r="JTZ55" s="24" t="s">
        <v>64</v>
      </c>
      <c r="JUA55" s="24" t="s">
        <v>64</v>
      </c>
      <c r="JUB55" s="24" t="s">
        <v>64</v>
      </c>
      <c r="JUC55" s="24" t="s">
        <v>64</v>
      </c>
      <c r="JUD55" s="24" t="s">
        <v>64</v>
      </c>
      <c r="JUE55" s="24" t="s">
        <v>64</v>
      </c>
      <c r="JUF55" s="24" t="s">
        <v>64</v>
      </c>
      <c r="JUG55" s="24" t="s">
        <v>64</v>
      </c>
      <c r="JUH55" s="24" t="s">
        <v>64</v>
      </c>
      <c r="JUI55" s="24" t="s">
        <v>64</v>
      </c>
      <c r="JUJ55" s="24" t="s">
        <v>64</v>
      </c>
      <c r="JUK55" s="24" t="s">
        <v>64</v>
      </c>
      <c r="JUL55" s="24" t="s">
        <v>64</v>
      </c>
      <c r="JUM55" s="24" t="s">
        <v>64</v>
      </c>
      <c r="JUN55" s="24" t="s">
        <v>64</v>
      </c>
      <c r="JUO55" s="24" t="s">
        <v>64</v>
      </c>
      <c r="JUP55" s="24" t="s">
        <v>64</v>
      </c>
      <c r="JUQ55" s="24" t="s">
        <v>64</v>
      </c>
      <c r="JUR55" s="24" t="s">
        <v>64</v>
      </c>
      <c r="JUS55" s="24" t="s">
        <v>64</v>
      </c>
      <c r="JUT55" s="24" t="s">
        <v>64</v>
      </c>
      <c r="JUU55" s="24" t="s">
        <v>64</v>
      </c>
      <c r="JUV55" s="24" t="s">
        <v>64</v>
      </c>
      <c r="JUW55" s="24" t="s">
        <v>64</v>
      </c>
      <c r="JUX55" s="24" t="s">
        <v>64</v>
      </c>
      <c r="JUY55" s="24" t="s">
        <v>64</v>
      </c>
      <c r="JUZ55" s="24" t="s">
        <v>64</v>
      </c>
      <c r="JVA55" s="24" t="s">
        <v>64</v>
      </c>
      <c r="JVB55" s="24" t="s">
        <v>64</v>
      </c>
      <c r="JVC55" s="24" t="s">
        <v>64</v>
      </c>
      <c r="JVD55" s="24" t="s">
        <v>64</v>
      </c>
      <c r="JVE55" s="24" t="s">
        <v>64</v>
      </c>
      <c r="JVF55" s="24" t="s">
        <v>64</v>
      </c>
      <c r="JVG55" s="24" t="s">
        <v>64</v>
      </c>
      <c r="JVH55" s="24" t="s">
        <v>64</v>
      </c>
      <c r="JVI55" s="24" t="s">
        <v>64</v>
      </c>
      <c r="JVJ55" s="24" t="s">
        <v>64</v>
      </c>
      <c r="JVK55" s="24" t="s">
        <v>64</v>
      </c>
      <c r="JVL55" s="24" t="s">
        <v>64</v>
      </c>
      <c r="JVM55" s="24" t="s">
        <v>64</v>
      </c>
      <c r="JVN55" s="24" t="s">
        <v>64</v>
      </c>
      <c r="JVO55" s="24" t="s">
        <v>64</v>
      </c>
      <c r="JVP55" s="24" t="s">
        <v>64</v>
      </c>
      <c r="JVQ55" s="24" t="s">
        <v>64</v>
      </c>
      <c r="JVR55" s="24" t="s">
        <v>64</v>
      </c>
      <c r="JVS55" s="24" t="s">
        <v>64</v>
      </c>
      <c r="JVT55" s="24" t="s">
        <v>64</v>
      </c>
      <c r="JVU55" s="24" t="s">
        <v>64</v>
      </c>
      <c r="JVV55" s="24" t="s">
        <v>64</v>
      </c>
      <c r="JVW55" s="24" t="s">
        <v>64</v>
      </c>
      <c r="JVX55" s="24" t="s">
        <v>64</v>
      </c>
      <c r="JVY55" s="24" t="s">
        <v>64</v>
      </c>
      <c r="JVZ55" s="24" t="s">
        <v>64</v>
      </c>
      <c r="JWA55" s="24" t="s">
        <v>64</v>
      </c>
      <c r="JWB55" s="24" t="s">
        <v>64</v>
      </c>
      <c r="JWC55" s="24" t="s">
        <v>64</v>
      </c>
      <c r="JWD55" s="24" t="s">
        <v>64</v>
      </c>
      <c r="JWE55" s="24" t="s">
        <v>64</v>
      </c>
      <c r="JWF55" s="24" t="s">
        <v>64</v>
      </c>
      <c r="JWG55" s="24" t="s">
        <v>64</v>
      </c>
      <c r="JWH55" s="24" t="s">
        <v>64</v>
      </c>
      <c r="JWI55" s="24" t="s">
        <v>64</v>
      </c>
      <c r="JWJ55" s="24" t="s">
        <v>64</v>
      </c>
      <c r="JWK55" s="24" t="s">
        <v>64</v>
      </c>
      <c r="JWL55" s="24" t="s">
        <v>64</v>
      </c>
      <c r="JWM55" s="24" t="s">
        <v>64</v>
      </c>
      <c r="JWN55" s="24" t="s">
        <v>64</v>
      </c>
      <c r="JWO55" s="24" t="s">
        <v>64</v>
      </c>
      <c r="JWP55" s="24" t="s">
        <v>64</v>
      </c>
      <c r="JWQ55" s="24" t="s">
        <v>64</v>
      </c>
      <c r="JWR55" s="24" t="s">
        <v>64</v>
      </c>
      <c r="JWS55" s="24" t="s">
        <v>64</v>
      </c>
      <c r="JWT55" s="24" t="s">
        <v>64</v>
      </c>
      <c r="JWU55" s="24" t="s">
        <v>64</v>
      </c>
      <c r="JWV55" s="24" t="s">
        <v>64</v>
      </c>
      <c r="JWW55" s="24" t="s">
        <v>64</v>
      </c>
      <c r="JWX55" s="24" t="s">
        <v>64</v>
      </c>
      <c r="JWY55" s="24" t="s">
        <v>64</v>
      </c>
      <c r="JWZ55" s="24" t="s">
        <v>64</v>
      </c>
      <c r="JXA55" s="24" t="s">
        <v>64</v>
      </c>
      <c r="JXB55" s="24" t="s">
        <v>64</v>
      </c>
      <c r="JXC55" s="24" t="s">
        <v>64</v>
      </c>
      <c r="JXD55" s="24" t="s">
        <v>64</v>
      </c>
      <c r="JXE55" s="24" t="s">
        <v>64</v>
      </c>
      <c r="JXF55" s="24" t="s">
        <v>64</v>
      </c>
      <c r="JXG55" s="24" t="s">
        <v>64</v>
      </c>
      <c r="JXH55" s="24" t="s">
        <v>64</v>
      </c>
      <c r="JXI55" s="24" t="s">
        <v>64</v>
      </c>
      <c r="JXJ55" s="24" t="s">
        <v>64</v>
      </c>
      <c r="JXK55" s="24" t="s">
        <v>64</v>
      </c>
      <c r="JXL55" s="24" t="s">
        <v>64</v>
      </c>
      <c r="JXM55" s="24" t="s">
        <v>64</v>
      </c>
      <c r="JXN55" s="24" t="s">
        <v>64</v>
      </c>
      <c r="JXO55" s="24" t="s">
        <v>64</v>
      </c>
      <c r="JXP55" s="24" t="s">
        <v>64</v>
      </c>
      <c r="JXQ55" s="24" t="s">
        <v>64</v>
      </c>
      <c r="JXR55" s="24" t="s">
        <v>64</v>
      </c>
      <c r="JXS55" s="24" t="s">
        <v>64</v>
      </c>
      <c r="JXT55" s="24" t="s">
        <v>64</v>
      </c>
      <c r="JXU55" s="24" t="s">
        <v>64</v>
      </c>
      <c r="JXV55" s="24" t="s">
        <v>64</v>
      </c>
      <c r="JXW55" s="24" t="s">
        <v>64</v>
      </c>
      <c r="JXX55" s="24" t="s">
        <v>64</v>
      </c>
      <c r="JXY55" s="24" t="s">
        <v>64</v>
      </c>
      <c r="JXZ55" s="24" t="s">
        <v>64</v>
      </c>
      <c r="JYA55" s="24" t="s">
        <v>64</v>
      </c>
      <c r="JYB55" s="24" t="s">
        <v>64</v>
      </c>
      <c r="JYC55" s="24" t="s">
        <v>64</v>
      </c>
      <c r="JYD55" s="24" t="s">
        <v>64</v>
      </c>
      <c r="JYE55" s="24" t="s">
        <v>64</v>
      </c>
      <c r="JYF55" s="24" t="s">
        <v>64</v>
      </c>
      <c r="JYG55" s="24" t="s">
        <v>64</v>
      </c>
      <c r="JYH55" s="24" t="s">
        <v>64</v>
      </c>
      <c r="JYI55" s="24" t="s">
        <v>64</v>
      </c>
      <c r="JYJ55" s="24" t="s">
        <v>64</v>
      </c>
      <c r="JYK55" s="24" t="s">
        <v>64</v>
      </c>
      <c r="JYL55" s="24" t="s">
        <v>64</v>
      </c>
      <c r="JYM55" s="24" t="s">
        <v>64</v>
      </c>
      <c r="JYN55" s="24" t="s">
        <v>64</v>
      </c>
      <c r="JYO55" s="24" t="s">
        <v>64</v>
      </c>
      <c r="JYP55" s="24" t="s">
        <v>64</v>
      </c>
      <c r="JYQ55" s="24" t="s">
        <v>64</v>
      </c>
      <c r="JYR55" s="24" t="s">
        <v>64</v>
      </c>
      <c r="JYS55" s="24" t="s">
        <v>64</v>
      </c>
      <c r="JYT55" s="24" t="s">
        <v>64</v>
      </c>
      <c r="JYU55" s="24" t="s">
        <v>64</v>
      </c>
      <c r="JYV55" s="24" t="s">
        <v>64</v>
      </c>
      <c r="JYW55" s="24" t="s">
        <v>64</v>
      </c>
      <c r="JYX55" s="24" t="s">
        <v>64</v>
      </c>
      <c r="JYY55" s="24" t="s">
        <v>64</v>
      </c>
      <c r="JYZ55" s="24" t="s">
        <v>64</v>
      </c>
      <c r="JZA55" s="24" t="s">
        <v>64</v>
      </c>
      <c r="JZB55" s="24" t="s">
        <v>64</v>
      </c>
      <c r="JZC55" s="24" t="s">
        <v>64</v>
      </c>
      <c r="JZD55" s="24" t="s">
        <v>64</v>
      </c>
      <c r="JZE55" s="24" t="s">
        <v>64</v>
      </c>
      <c r="JZF55" s="24" t="s">
        <v>64</v>
      </c>
      <c r="JZG55" s="24" t="s">
        <v>64</v>
      </c>
      <c r="JZH55" s="24" t="s">
        <v>64</v>
      </c>
      <c r="JZI55" s="24" t="s">
        <v>64</v>
      </c>
      <c r="JZJ55" s="24" t="s">
        <v>64</v>
      </c>
      <c r="JZK55" s="24" t="s">
        <v>64</v>
      </c>
      <c r="JZL55" s="24" t="s">
        <v>64</v>
      </c>
      <c r="JZM55" s="24" t="s">
        <v>64</v>
      </c>
      <c r="JZN55" s="24" t="s">
        <v>64</v>
      </c>
      <c r="JZO55" s="24" t="s">
        <v>64</v>
      </c>
      <c r="JZP55" s="24" t="s">
        <v>64</v>
      </c>
      <c r="JZQ55" s="24" t="s">
        <v>64</v>
      </c>
      <c r="JZR55" s="24" t="s">
        <v>64</v>
      </c>
      <c r="JZS55" s="24" t="s">
        <v>64</v>
      </c>
      <c r="JZT55" s="24" t="s">
        <v>64</v>
      </c>
      <c r="JZU55" s="24" t="s">
        <v>64</v>
      </c>
      <c r="JZV55" s="24" t="s">
        <v>64</v>
      </c>
      <c r="JZW55" s="24" t="s">
        <v>64</v>
      </c>
      <c r="JZX55" s="24" t="s">
        <v>64</v>
      </c>
      <c r="JZY55" s="24" t="s">
        <v>64</v>
      </c>
      <c r="JZZ55" s="24" t="s">
        <v>64</v>
      </c>
      <c r="KAA55" s="24" t="s">
        <v>64</v>
      </c>
      <c r="KAB55" s="24" t="s">
        <v>64</v>
      </c>
      <c r="KAC55" s="24" t="s">
        <v>64</v>
      </c>
      <c r="KAD55" s="24" t="s">
        <v>64</v>
      </c>
      <c r="KAE55" s="24" t="s">
        <v>64</v>
      </c>
      <c r="KAF55" s="24" t="s">
        <v>64</v>
      </c>
      <c r="KAG55" s="24" t="s">
        <v>64</v>
      </c>
      <c r="KAH55" s="24" t="s">
        <v>64</v>
      </c>
      <c r="KAI55" s="24" t="s">
        <v>64</v>
      </c>
      <c r="KAJ55" s="24" t="s">
        <v>64</v>
      </c>
      <c r="KAK55" s="24" t="s">
        <v>64</v>
      </c>
      <c r="KAL55" s="24" t="s">
        <v>64</v>
      </c>
      <c r="KAM55" s="24" t="s">
        <v>64</v>
      </c>
      <c r="KAN55" s="24" t="s">
        <v>64</v>
      </c>
      <c r="KAO55" s="24" t="s">
        <v>64</v>
      </c>
      <c r="KAP55" s="24" t="s">
        <v>64</v>
      </c>
      <c r="KAQ55" s="24" t="s">
        <v>64</v>
      </c>
      <c r="KAR55" s="24" t="s">
        <v>64</v>
      </c>
      <c r="KAS55" s="24" t="s">
        <v>64</v>
      </c>
      <c r="KAT55" s="24" t="s">
        <v>64</v>
      </c>
      <c r="KAU55" s="24" t="s">
        <v>64</v>
      </c>
      <c r="KAV55" s="24" t="s">
        <v>64</v>
      </c>
      <c r="KAW55" s="24" t="s">
        <v>64</v>
      </c>
      <c r="KAX55" s="24" t="s">
        <v>64</v>
      </c>
      <c r="KAY55" s="24" t="s">
        <v>64</v>
      </c>
      <c r="KAZ55" s="24" t="s">
        <v>64</v>
      </c>
      <c r="KBA55" s="24" t="s">
        <v>64</v>
      </c>
      <c r="KBB55" s="24" t="s">
        <v>64</v>
      </c>
      <c r="KBC55" s="24" t="s">
        <v>64</v>
      </c>
      <c r="KBD55" s="24" t="s">
        <v>64</v>
      </c>
      <c r="KBE55" s="24" t="s">
        <v>64</v>
      </c>
      <c r="KBF55" s="24" t="s">
        <v>64</v>
      </c>
      <c r="KBG55" s="24" t="s">
        <v>64</v>
      </c>
      <c r="KBH55" s="24" t="s">
        <v>64</v>
      </c>
      <c r="KBI55" s="24" t="s">
        <v>64</v>
      </c>
      <c r="KBJ55" s="24" t="s">
        <v>64</v>
      </c>
      <c r="KBK55" s="24" t="s">
        <v>64</v>
      </c>
      <c r="KBL55" s="24" t="s">
        <v>64</v>
      </c>
      <c r="KBM55" s="24" t="s">
        <v>64</v>
      </c>
      <c r="KBN55" s="24" t="s">
        <v>64</v>
      </c>
      <c r="KBO55" s="24" t="s">
        <v>64</v>
      </c>
      <c r="KBP55" s="24" t="s">
        <v>64</v>
      </c>
      <c r="KBQ55" s="24" t="s">
        <v>64</v>
      </c>
      <c r="KBR55" s="24" t="s">
        <v>64</v>
      </c>
      <c r="KBS55" s="24" t="s">
        <v>64</v>
      </c>
      <c r="KBT55" s="24" t="s">
        <v>64</v>
      </c>
      <c r="KBU55" s="24" t="s">
        <v>64</v>
      </c>
      <c r="KBV55" s="24" t="s">
        <v>64</v>
      </c>
      <c r="KBW55" s="24" t="s">
        <v>64</v>
      </c>
      <c r="KBX55" s="24" t="s">
        <v>64</v>
      </c>
      <c r="KBY55" s="24" t="s">
        <v>64</v>
      </c>
      <c r="KBZ55" s="24" t="s">
        <v>64</v>
      </c>
      <c r="KCA55" s="24" t="s">
        <v>64</v>
      </c>
      <c r="KCB55" s="24" t="s">
        <v>64</v>
      </c>
      <c r="KCC55" s="24" t="s">
        <v>64</v>
      </c>
      <c r="KCD55" s="24" t="s">
        <v>64</v>
      </c>
      <c r="KCE55" s="24" t="s">
        <v>64</v>
      </c>
      <c r="KCF55" s="24" t="s">
        <v>64</v>
      </c>
      <c r="KCG55" s="24" t="s">
        <v>64</v>
      </c>
      <c r="KCH55" s="24" t="s">
        <v>64</v>
      </c>
      <c r="KCI55" s="24" t="s">
        <v>64</v>
      </c>
      <c r="KCJ55" s="24" t="s">
        <v>64</v>
      </c>
      <c r="KCK55" s="24" t="s">
        <v>64</v>
      </c>
      <c r="KCL55" s="24" t="s">
        <v>64</v>
      </c>
      <c r="KCM55" s="24" t="s">
        <v>64</v>
      </c>
      <c r="KCN55" s="24" t="s">
        <v>64</v>
      </c>
      <c r="KCO55" s="24" t="s">
        <v>64</v>
      </c>
      <c r="KCP55" s="24" t="s">
        <v>64</v>
      </c>
      <c r="KCQ55" s="24" t="s">
        <v>64</v>
      </c>
      <c r="KCR55" s="24" t="s">
        <v>64</v>
      </c>
      <c r="KCS55" s="24" t="s">
        <v>64</v>
      </c>
      <c r="KCT55" s="24" t="s">
        <v>64</v>
      </c>
      <c r="KCU55" s="24" t="s">
        <v>64</v>
      </c>
      <c r="KCV55" s="24" t="s">
        <v>64</v>
      </c>
      <c r="KCW55" s="24" t="s">
        <v>64</v>
      </c>
      <c r="KCX55" s="24" t="s">
        <v>64</v>
      </c>
      <c r="KCY55" s="24" t="s">
        <v>64</v>
      </c>
      <c r="KCZ55" s="24" t="s">
        <v>64</v>
      </c>
      <c r="KDA55" s="24" t="s">
        <v>64</v>
      </c>
      <c r="KDB55" s="24" t="s">
        <v>64</v>
      </c>
      <c r="KDC55" s="24" t="s">
        <v>64</v>
      </c>
      <c r="KDD55" s="24" t="s">
        <v>64</v>
      </c>
      <c r="KDE55" s="24" t="s">
        <v>64</v>
      </c>
      <c r="KDF55" s="24" t="s">
        <v>64</v>
      </c>
      <c r="KDG55" s="24" t="s">
        <v>64</v>
      </c>
      <c r="KDH55" s="24" t="s">
        <v>64</v>
      </c>
      <c r="KDI55" s="24" t="s">
        <v>64</v>
      </c>
      <c r="KDJ55" s="24" t="s">
        <v>64</v>
      </c>
      <c r="KDK55" s="24" t="s">
        <v>64</v>
      </c>
      <c r="KDL55" s="24" t="s">
        <v>64</v>
      </c>
      <c r="KDM55" s="24" t="s">
        <v>64</v>
      </c>
      <c r="KDN55" s="24" t="s">
        <v>64</v>
      </c>
      <c r="KDO55" s="24" t="s">
        <v>64</v>
      </c>
      <c r="KDP55" s="24" t="s">
        <v>64</v>
      </c>
      <c r="KDQ55" s="24" t="s">
        <v>64</v>
      </c>
      <c r="KDR55" s="24" t="s">
        <v>64</v>
      </c>
      <c r="KDS55" s="24" t="s">
        <v>64</v>
      </c>
      <c r="KDT55" s="24" t="s">
        <v>64</v>
      </c>
      <c r="KDU55" s="24" t="s">
        <v>64</v>
      </c>
      <c r="KDV55" s="24" t="s">
        <v>64</v>
      </c>
      <c r="KDW55" s="24" t="s">
        <v>64</v>
      </c>
      <c r="KDX55" s="24" t="s">
        <v>64</v>
      </c>
      <c r="KDY55" s="24" t="s">
        <v>64</v>
      </c>
      <c r="KDZ55" s="24" t="s">
        <v>64</v>
      </c>
      <c r="KEA55" s="24" t="s">
        <v>64</v>
      </c>
      <c r="KEB55" s="24" t="s">
        <v>64</v>
      </c>
      <c r="KEC55" s="24" t="s">
        <v>64</v>
      </c>
      <c r="KED55" s="24" t="s">
        <v>64</v>
      </c>
      <c r="KEE55" s="24" t="s">
        <v>64</v>
      </c>
      <c r="KEF55" s="24" t="s">
        <v>64</v>
      </c>
      <c r="KEG55" s="24" t="s">
        <v>64</v>
      </c>
      <c r="KEH55" s="24" t="s">
        <v>64</v>
      </c>
      <c r="KEI55" s="24" t="s">
        <v>64</v>
      </c>
      <c r="KEJ55" s="24" t="s">
        <v>64</v>
      </c>
      <c r="KEK55" s="24" t="s">
        <v>64</v>
      </c>
      <c r="KEL55" s="24" t="s">
        <v>64</v>
      </c>
      <c r="KEM55" s="24" t="s">
        <v>64</v>
      </c>
      <c r="KEN55" s="24" t="s">
        <v>64</v>
      </c>
      <c r="KEO55" s="24" t="s">
        <v>64</v>
      </c>
      <c r="KEP55" s="24" t="s">
        <v>64</v>
      </c>
      <c r="KEQ55" s="24" t="s">
        <v>64</v>
      </c>
      <c r="KER55" s="24" t="s">
        <v>64</v>
      </c>
      <c r="KES55" s="24" t="s">
        <v>64</v>
      </c>
      <c r="KET55" s="24" t="s">
        <v>64</v>
      </c>
      <c r="KEU55" s="24" t="s">
        <v>64</v>
      </c>
      <c r="KEV55" s="24" t="s">
        <v>64</v>
      </c>
      <c r="KEW55" s="24" t="s">
        <v>64</v>
      </c>
      <c r="KEX55" s="24" t="s">
        <v>64</v>
      </c>
      <c r="KEY55" s="24" t="s">
        <v>64</v>
      </c>
      <c r="KEZ55" s="24" t="s">
        <v>64</v>
      </c>
      <c r="KFA55" s="24" t="s">
        <v>64</v>
      </c>
      <c r="KFB55" s="24" t="s">
        <v>64</v>
      </c>
      <c r="KFC55" s="24" t="s">
        <v>64</v>
      </c>
      <c r="KFD55" s="24" t="s">
        <v>64</v>
      </c>
      <c r="KFE55" s="24" t="s">
        <v>64</v>
      </c>
      <c r="KFF55" s="24" t="s">
        <v>64</v>
      </c>
      <c r="KFG55" s="24" t="s">
        <v>64</v>
      </c>
      <c r="KFH55" s="24" t="s">
        <v>64</v>
      </c>
      <c r="KFI55" s="24" t="s">
        <v>64</v>
      </c>
      <c r="KFJ55" s="24" t="s">
        <v>64</v>
      </c>
      <c r="KFK55" s="24" t="s">
        <v>64</v>
      </c>
      <c r="KFL55" s="24" t="s">
        <v>64</v>
      </c>
      <c r="KFM55" s="24" t="s">
        <v>64</v>
      </c>
      <c r="KFN55" s="24" t="s">
        <v>64</v>
      </c>
      <c r="KFO55" s="24" t="s">
        <v>64</v>
      </c>
      <c r="KFP55" s="24" t="s">
        <v>64</v>
      </c>
      <c r="KFQ55" s="24" t="s">
        <v>64</v>
      </c>
      <c r="KFR55" s="24" t="s">
        <v>64</v>
      </c>
      <c r="KFS55" s="24" t="s">
        <v>64</v>
      </c>
      <c r="KFT55" s="24" t="s">
        <v>64</v>
      </c>
      <c r="KFU55" s="24" t="s">
        <v>64</v>
      </c>
      <c r="KFV55" s="24" t="s">
        <v>64</v>
      </c>
      <c r="KFW55" s="24" t="s">
        <v>64</v>
      </c>
      <c r="KFX55" s="24" t="s">
        <v>64</v>
      </c>
      <c r="KFY55" s="24" t="s">
        <v>64</v>
      </c>
      <c r="KFZ55" s="24" t="s">
        <v>64</v>
      </c>
      <c r="KGA55" s="24" t="s">
        <v>64</v>
      </c>
      <c r="KGB55" s="24" t="s">
        <v>64</v>
      </c>
      <c r="KGC55" s="24" t="s">
        <v>64</v>
      </c>
      <c r="KGD55" s="24" t="s">
        <v>64</v>
      </c>
      <c r="KGE55" s="24" t="s">
        <v>64</v>
      </c>
      <c r="KGF55" s="24" t="s">
        <v>64</v>
      </c>
      <c r="KGG55" s="24" t="s">
        <v>64</v>
      </c>
      <c r="KGH55" s="24" t="s">
        <v>64</v>
      </c>
      <c r="KGI55" s="24" t="s">
        <v>64</v>
      </c>
      <c r="KGJ55" s="24" t="s">
        <v>64</v>
      </c>
      <c r="KGK55" s="24" t="s">
        <v>64</v>
      </c>
      <c r="KGL55" s="24" t="s">
        <v>64</v>
      </c>
      <c r="KGM55" s="24" t="s">
        <v>64</v>
      </c>
      <c r="KGN55" s="24" t="s">
        <v>64</v>
      </c>
      <c r="KGO55" s="24" t="s">
        <v>64</v>
      </c>
      <c r="KGP55" s="24" t="s">
        <v>64</v>
      </c>
      <c r="KGQ55" s="24" t="s">
        <v>64</v>
      </c>
      <c r="KGR55" s="24" t="s">
        <v>64</v>
      </c>
      <c r="KGS55" s="24" t="s">
        <v>64</v>
      </c>
      <c r="KGT55" s="24" t="s">
        <v>64</v>
      </c>
      <c r="KGU55" s="24" t="s">
        <v>64</v>
      </c>
      <c r="KGV55" s="24" t="s">
        <v>64</v>
      </c>
      <c r="KGW55" s="24" t="s">
        <v>64</v>
      </c>
      <c r="KGX55" s="24" t="s">
        <v>64</v>
      </c>
      <c r="KGY55" s="24" t="s">
        <v>64</v>
      </c>
      <c r="KGZ55" s="24" t="s">
        <v>64</v>
      </c>
      <c r="KHA55" s="24" t="s">
        <v>64</v>
      </c>
      <c r="KHB55" s="24" t="s">
        <v>64</v>
      </c>
      <c r="KHC55" s="24" t="s">
        <v>64</v>
      </c>
      <c r="KHD55" s="24" t="s">
        <v>64</v>
      </c>
      <c r="KHE55" s="24" t="s">
        <v>64</v>
      </c>
      <c r="KHF55" s="24" t="s">
        <v>64</v>
      </c>
      <c r="KHG55" s="24" t="s">
        <v>64</v>
      </c>
      <c r="KHH55" s="24" t="s">
        <v>64</v>
      </c>
      <c r="KHI55" s="24" t="s">
        <v>64</v>
      </c>
      <c r="KHJ55" s="24" t="s">
        <v>64</v>
      </c>
      <c r="KHK55" s="24" t="s">
        <v>64</v>
      </c>
      <c r="KHL55" s="24" t="s">
        <v>64</v>
      </c>
      <c r="KHM55" s="24" t="s">
        <v>64</v>
      </c>
      <c r="KHN55" s="24" t="s">
        <v>64</v>
      </c>
      <c r="KHO55" s="24" t="s">
        <v>64</v>
      </c>
      <c r="KHP55" s="24" t="s">
        <v>64</v>
      </c>
      <c r="KHQ55" s="24" t="s">
        <v>64</v>
      </c>
      <c r="KHR55" s="24" t="s">
        <v>64</v>
      </c>
      <c r="KHS55" s="24" t="s">
        <v>64</v>
      </c>
      <c r="KHT55" s="24" t="s">
        <v>64</v>
      </c>
      <c r="KHU55" s="24" t="s">
        <v>64</v>
      </c>
      <c r="KHV55" s="24" t="s">
        <v>64</v>
      </c>
      <c r="KHW55" s="24" t="s">
        <v>64</v>
      </c>
      <c r="KHX55" s="24" t="s">
        <v>64</v>
      </c>
      <c r="KHY55" s="24" t="s">
        <v>64</v>
      </c>
      <c r="KHZ55" s="24" t="s">
        <v>64</v>
      </c>
      <c r="KIA55" s="24" t="s">
        <v>64</v>
      </c>
      <c r="KIB55" s="24" t="s">
        <v>64</v>
      </c>
      <c r="KIC55" s="24" t="s">
        <v>64</v>
      </c>
      <c r="KID55" s="24" t="s">
        <v>64</v>
      </c>
      <c r="KIE55" s="24" t="s">
        <v>64</v>
      </c>
      <c r="KIF55" s="24" t="s">
        <v>64</v>
      </c>
      <c r="KIG55" s="24" t="s">
        <v>64</v>
      </c>
      <c r="KIH55" s="24" t="s">
        <v>64</v>
      </c>
      <c r="KII55" s="24" t="s">
        <v>64</v>
      </c>
      <c r="KIJ55" s="24" t="s">
        <v>64</v>
      </c>
      <c r="KIK55" s="24" t="s">
        <v>64</v>
      </c>
      <c r="KIL55" s="24" t="s">
        <v>64</v>
      </c>
      <c r="KIM55" s="24" t="s">
        <v>64</v>
      </c>
      <c r="KIN55" s="24" t="s">
        <v>64</v>
      </c>
      <c r="KIO55" s="24" t="s">
        <v>64</v>
      </c>
      <c r="KIP55" s="24" t="s">
        <v>64</v>
      </c>
      <c r="KIQ55" s="24" t="s">
        <v>64</v>
      </c>
      <c r="KIR55" s="24" t="s">
        <v>64</v>
      </c>
      <c r="KIS55" s="24" t="s">
        <v>64</v>
      </c>
      <c r="KIT55" s="24" t="s">
        <v>64</v>
      </c>
      <c r="KIU55" s="24" t="s">
        <v>64</v>
      </c>
      <c r="KIV55" s="24" t="s">
        <v>64</v>
      </c>
      <c r="KIW55" s="24" t="s">
        <v>64</v>
      </c>
      <c r="KIX55" s="24" t="s">
        <v>64</v>
      </c>
      <c r="KIY55" s="24" t="s">
        <v>64</v>
      </c>
      <c r="KIZ55" s="24" t="s">
        <v>64</v>
      </c>
      <c r="KJA55" s="24" t="s">
        <v>64</v>
      </c>
      <c r="KJB55" s="24" t="s">
        <v>64</v>
      </c>
      <c r="KJC55" s="24" t="s">
        <v>64</v>
      </c>
      <c r="KJD55" s="24" t="s">
        <v>64</v>
      </c>
      <c r="KJE55" s="24" t="s">
        <v>64</v>
      </c>
      <c r="KJF55" s="24" t="s">
        <v>64</v>
      </c>
      <c r="KJG55" s="24" t="s">
        <v>64</v>
      </c>
      <c r="KJH55" s="24" t="s">
        <v>64</v>
      </c>
      <c r="KJI55" s="24" t="s">
        <v>64</v>
      </c>
      <c r="KJJ55" s="24" t="s">
        <v>64</v>
      </c>
      <c r="KJK55" s="24" t="s">
        <v>64</v>
      </c>
      <c r="KJL55" s="24" t="s">
        <v>64</v>
      </c>
      <c r="KJM55" s="24" t="s">
        <v>64</v>
      </c>
      <c r="KJN55" s="24" t="s">
        <v>64</v>
      </c>
      <c r="KJO55" s="24" t="s">
        <v>64</v>
      </c>
      <c r="KJP55" s="24" t="s">
        <v>64</v>
      </c>
      <c r="KJQ55" s="24" t="s">
        <v>64</v>
      </c>
      <c r="KJR55" s="24" t="s">
        <v>64</v>
      </c>
      <c r="KJS55" s="24" t="s">
        <v>64</v>
      </c>
      <c r="KJT55" s="24" t="s">
        <v>64</v>
      </c>
      <c r="KJU55" s="24" t="s">
        <v>64</v>
      </c>
      <c r="KJV55" s="24" t="s">
        <v>64</v>
      </c>
      <c r="KJW55" s="24" t="s">
        <v>64</v>
      </c>
      <c r="KJX55" s="24" t="s">
        <v>64</v>
      </c>
      <c r="KJY55" s="24" t="s">
        <v>64</v>
      </c>
      <c r="KJZ55" s="24" t="s">
        <v>64</v>
      </c>
      <c r="KKA55" s="24" t="s">
        <v>64</v>
      </c>
      <c r="KKB55" s="24" t="s">
        <v>64</v>
      </c>
      <c r="KKC55" s="24" t="s">
        <v>64</v>
      </c>
      <c r="KKD55" s="24" t="s">
        <v>64</v>
      </c>
      <c r="KKE55" s="24" t="s">
        <v>64</v>
      </c>
      <c r="KKF55" s="24" t="s">
        <v>64</v>
      </c>
      <c r="KKG55" s="24" t="s">
        <v>64</v>
      </c>
      <c r="KKH55" s="24" t="s">
        <v>64</v>
      </c>
      <c r="KKI55" s="24" t="s">
        <v>64</v>
      </c>
      <c r="KKJ55" s="24" t="s">
        <v>64</v>
      </c>
      <c r="KKK55" s="24" t="s">
        <v>64</v>
      </c>
      <c r="KKL55" s="24" t="s">
        <v>64</v>
      </c>
      <c r="KKM55" s="24" t="s">
        <v>64</v>
      </c>
      <c r="KKN55" s="24" t="s">
        <v>64</v>
      </c>
      <c r="KKO55" s="24" t="s">
        <v>64</v>
      </c>
      <c r="KKP55" s="24" t="s">
        <v>64</v>
      </c>
      <c r="KKQ55" s="24" t="s">
        <v>64</v>
      </c>
      <c r="KKR55" s="24" t="s">
        <v>64</v>
      </c>
      <c r="KKS55" s="24" t="s">
        <v>64</v>
      </c>
      <c r="KKT55" s="24" t="s">
        <v>64</v>
      </c>
      <c r="KKU55" s="24" t="s">
        <v>64</v>
      </c>
      <c r="KKV55" s="24" t="s">
        <v>64</v>
      </c>
      <c r="KKW55" s="24" t="s">
        <v>64</v>
      </c>
      <c r="KKX55" s="24" t="s">
        <v>64</v>
      </c>
      <c r="KKY55" s="24" t="s">
        <v>64</v>
      </c>
      <c r="KKZ55" s="24" t="s">
        <v>64</v>
      </c>
      <c r="KLA55" s="24" t="s">
        <v>64</v>
      </c>
      <c r="KLB55" s="24" t="s">
        <v>64</v>
      </c>
      <c r="KLC55" s="24" t="s">
        <v>64</v>
      </c>
      <c r="KLD55" s="24" t="s">
        <v>64</v>
      </c>
      <c r="KLE55" s="24" t="s">
        <v>64</v>
      </c>
      <c r="KLF55" s="24" t="s">
        <v>64</v>
      </c>
      <c r="KLG55" s="24" t="s">
        <v>64</v>
      </c>
      <c r="KLH55" s="24" t="s">
        <v>64</v>
      </c>
      <c r="KLI55" s="24" t="s">
        <v>64</v>
      </c>
      <c r="KLJ55" s="24" t="s">
        <v>64</v>
      </c>
      <c r="KLK55" s="24" t="s">
        <v>64</v>
      </c>
      <c r="KLL55" s="24" t="s">
        <v>64</v>
      </c>
      <c r="KLM55" s="24" t="s">
        <v>64</v>
      </c>
      <c r="KLN55" s="24" t="s">
        <v>64</v>
      </c>
      <c r="KLO55" s="24" t="s">
        <v>64</v>
      </c>
      <c r="KLP55" s="24" t="s">
        <v>64</v>
      </c>
      <c r="KLQ55" s="24" t="s">
        <v>64</v>
      </c>
      <c r="KLR55" s="24" t="s">
        <v>64</v>
      </c>
      <c r="KLS55" s="24" t="s">
        <v>64</v>
      </c>
      <c r="KLT55" s="24" t="s">
        <v>64</v>
      </c>
      <c r="KLU55" s="24" t="s">
        <v>64</v>
      </c>
      <c r="KLV55" s="24" t="s">
        <v>64</v>
      </c>
      <c r="KLW55" s="24" t="s">
        <v>64</v>
      </c>
      <c r="KLX55" s="24" t="s">
        <v>64</v>
      </c>
      <c r="KLY55" s="24" t="s">
        <v>64</v>
      </c>
      <c r="KLZ55" s="24" t="s">
        <v>64</v>
      </c>
      <c r="KMA55" s="24" t="s">
        <v>64</v>
      </c>
      <c r="KMB55" s="24" t="s">
        <v>64</v>
      </c>
      <c r="KMC55" s="24" t="s">
        <v>64</v>
      </c>
      <c r="KMD55" s="24" t="s">
        <v>64</v>
      </c>
      <c r="KME55" s="24" t="s">
        <v>64</v>
      </c>
      <c r="KMF55" s="24" t="s">
        <v>64</v>
      </c>
      <c r="KMG55" s="24" t="s">
        <v>64</v>
      </c>
      <c r="KMH55" s="24" t="s">
        <v>64</v>
      </c>
      <c r="KMI55" s="24" t="s">
        <v>64</v>
      </c>
      <c r="KMJ55" s="24" t="s">
        <v>64</v>
      </c>
      <c r="KMK55" s="24" t="s">
        <v>64</v>
      </c>
      <c r="KML55" s="24" t="s">
        <v>64</v>
      </c>
      <c r="KMM55" s="24" t="s">
        <v>64</v>
      </c>
      <c r="KMN55" s="24" t="s">
        <v>64</v>
      </c>
      <c r="KMO55" s="24" t="s">
        <v>64</v>
      </c>
      <c r="KMP55" s="24" t="s">
        <v>64</v>
      </c>
      <c r="KMQ55" s="24" t="s">
        <v>64</v>
      </c>
      <c r="KMR55" s="24" t="s">
        <v>64</v>
      </c>
      <c r="KMS55" s="24" t="s">
        <v>64</v>
      </c>
      <c r="KMT55" s="24" t="s">
        <v>64</v>
      </c>
      <c r="KMU55" s="24" t="s">
        <v>64</v>
      </c>
      <c r="KMV55" s="24" t="s">
        <v>64</v>
      </c>
      <c r="KMW55" s="24" t="s">
        <v>64</v>
      </c>
      <c r="KMX55" s="24" t="s">
        <v>64</v>
      </c>
      <c r="KMY55" s="24" t="s">
        <v>64</v>
      </c>
      <c r="KMZ55" s="24" t="s">
        <v>64</v>
      </c>
      <c r="KNA55" s="24" t="s">
        <v>64</v>
      </c>
      <c r="KNB55" s="24" t="s">
        <v>64</v>
      </c>
      <c r="KNC55" s="24" t="s">
        <v>64</v>
      </c>
      <c r="KND55" s="24" t="s">
        <v>64</v>
      </c>
      <c r="KNE55" s="24" t="s">
        <v>64</v>
      </c>
      <c r="KNF55" s="24" t="s">
        <v>64</v>
      </c>
      <c r="KNG55" s="24" t="s">
        <v>64</v>
      </c>
      <c r="KNH55" s="24" t="s">
        <v>64</v>
      </c>
      <c r="KNI55" s="24" t="s">
        <v>64</v>
      </c>
      <c r="KNJ55" s="24" t="s">
        <v>64</v>
      </c>
      <c r="KNK55" s="24" t="s">
        <v>64</v>
      </c>
      <c r="KNL55" s="24" t="s">
        <v>64</v>
      </c>
      <c r="KNM55" s="24" t="s">
        <v>64</v>
      </c>
      <c r="KNN55" s="24" t="s">
        <v>64</v>
      </c>
      <c r="KNO55" s="24" t="s">
        <v>64</v>
      </c>
      <c r="KNP55" s="24" t="s">
        <v>64</v>
      </c>
      <c r="KNQ55" s="24" t="s">
        <v>64</v>
      </c>
      <c r="KNR55" s="24" t="s">
        <v>64</v>
      </c>
      <c r="KNS55" s="24" t="s">
        <v>64</v>
      </c>
      <c r="KNT55" s="24" t="s">
        <v>64</v>
      </c>
      <c r="KNU55" s="24" t="s">
        <v>64</v>
      </c>
      <c r="KNV55" s="24" t="s">
        <v>64</v>
      </c>
      <c r="KNW55" s="24" t="s">
        <v>64</v>
      </c>
      <c r="KNX55" s="24" t="s">
        <v>64</v>
      </c>
      <c r="KNY55" s="24" t="s">
        <v>64</v>
      </c>
      <c r="KNZ55" s="24" t="s">
        <v>64</v>
      </c>
      <c r="KOA55" s="24" t="s">
        <v>64</v>
      </c>
      <c r="KOB55" s="24" t="s">
        <v>64</v>
      </c>
      <c r="KOC55" s="24" t="s">
        <v>64</v>
      </c>
      <c r="KOD55" s="24" t="s">
        <v>64</v>
      </c>
      <c r="KOE55" s="24" t="s">
        <v>64</v>
      </c>
      <c r="KOF55" s="24" t="s">
        <v>64</v>
      </c>
      <c r="KOG55" s="24" t="s">
        <v>64</v>
      </c>
      <c r="KOH55" s="24" t="s">
        <v>64</v>
      </c>
      <c r="KOI55" s="24" t="s">
        <v>64</v>
      </c>
      <c r="KOJ55" s="24" t="s">
        <v>64</v>
      </c>
      <c r="KOK55" s="24" t="s">
        <v>64</v>
      </c>
      <c r="KOL55" s="24" t="s">
        <v>64</v>
      </c>
      <c r="KOM55" s="24" t="s">
        <v>64</v>
      </c>
      <c r="KON55" s="24" t="s">
        <v>64</v>
      </c>
      <c r="KOO55" s="24" t="s">
        <v>64</v>
      </c>
      <c r="KOP55" s="24" t="s">
        <v>64</v>
      </c>
      <c r="KOQ55" s="24" t="s">
        <v>64</v>
      </c>
      <c r="KOR55" s="24" t="s">
        <v>64</v>
      </c>
      <c r="KOS55" s="24" t="s">
        <v>64</v>
      </c>
      <c r="KOT55" s="24" t="s">
        <v>64</v>
      </c>
      <c r="KOU55" s="24" t="s">
        <v>64</v>
      </c>
      <c r="KOV55" s="24" t="s">
        <v>64</v>
      </c>
      <c r="KOW55" s="24" t="s">
        <v>64</v>
      </c>
      <c r="KOX55" s="24" t="s">
        <v>64</v>
      </c>
      <c r="KOY55" s="24" t="s">
        <v>64</v>
      </c>
      <c r="KOZ55" s="24" t="s">
        <v>64</v>
      </c>
      <c r="KPA55" s="24" t="s">
        <v>64</v>
      </c>
      <c r="KPB55" s="24" t="s">
        <v>64</v>
      </c>
      <c r="KPC55" s="24" t="s">
        <v>64</v>
      </c>
      <c r="KPD55" s="24" t="s">
        <v>64</v>
      </c>
      <c r="KPE55" s="24" t="s">
        <v>64</v>
      </c>
      <c r="KPF55" s="24" t="s">
        <v>64</v>
      </c>
      <c r="KPG55" s="24" t="s">
        <v>64</v>
      </c>
      <c r="KPH55" s="24" t="s">
        <v>64</v>
      </c>
      <c r="KPI55" s="24" t="s">
        <v>64</v>
      </c>
      <c r="KPJ55" s="24" t="s">
        <v>64</v>
      </c>
      <c r="KPK55" s="24" t="s">
        <v>64</v>
      </c>
      <c r="KPL55" s="24" t="s">
        <v>64</v>
      </c>
      <c r="KPM55" s="24" t="s">
        <v>64</v>
      </c>
      <c r="KPN55" s="24" t="s">
        <v>64</v>
      </c>
      <c r="KPO55" s="24" t="s">
        <v>64</v>
      </c>
      <c r="KPP55" s="24" t="s">
        <v>64</v>
      </c>
      <c r="KPQ55" s="24" t="s">
        <v>64</v>
      </c>
      <c r="KPR55" s="24" t="s">
        <v>64</v>
      </c>
      <c r="KPS55" s="24" t="s">
        <v>64</v>
      </c>
      <c r="KPT55" s="24" t="s">
        <v>64</v>
      </c>
      <c r="KPU55" s="24" t="s">
        <v>64</v>
      </c>
      <c r="KPV55" s="24" t="s">
        <v>64</v>
      </c>
      <c r="KPW55" s="24" t="s">
        <v>64</v>
      </c>
      <c r="KPX55" s="24" t="s">
        <v>64</v>
      </c>
      <c r="KPY55" s="24" t="s">
        <v>64</v>
      </c>
      <c r="KPZ55" s="24" t="s">
        <v>64</v>
      </c>
      <c r="KQA55" s="24" t="s">
        <v>64</v>
      </c>
      <c r="KQB55" s="24" t="s">
        <v>64</v>
      </c>
      <c r="KQC55" s="24" t="s">
        <v>64</v>
      </c>
      <c r="KQD55" s="24" t="s">
        <v>64</v>
      </c>
      <c r="KQE55" s="24" t="s">
        <v>64</v>
      </c>
      <c r="KQF55" s="24" t="s">
        <v>64</v>
      </c>
      <c r="KQG55" s="24" t="s">
        <v>64</v>
      </c>
      <c r="KQH55" s="24" t="s">
        <v>64</v>
      </c>
      <c r="KQI55" s="24" t="s">
        <v>64</v>
      </c>
      <c r="KQJ55" s="24" t="s">
        <v>64</v>
      </c>
      <c r="KQK55" s="24" t="s">
        <v>64</v>
      </c>
      <c r="KQL55" s="24" t="s">
        <v>64</v>
      </c>
      <c r="KQM55" s="24" t="s">
        <v>64</v>
      </c>
      <c r="KQN55" s="24" t="s">
        <v>64</v>
      </c>
      <c r="KQO55" s="24" t="s">
        <v>64</v>
      </c>
      <c r="KQP55" s="24" t="s">
        <v>64</v>
      </c>
      <c r="KQQ55" s="24" t="s">
        <v>64</v>
      </c>
      <c r="KQR55" s="24" t="s">
        <v>64</v>
      </c>
      <c r="KQS55" s="24" t="s">
        <v>64</v>
      </c>
      <c r="KQT55" s="24" t="s">
        <v>64</v>
      </c>
      <c r="KQU55" s="24" t="s">
        <v>64</v>
      </c>
      <c r="KQV55" s="24" t="s">
        <v>64</v>
      </c>
      <c r="KQW55" s="24" t="s">
        <v>64</v>
      </c>
      <c r="KQX55" s="24" t="s">
        <v>64</v>
      </c>
      <c r="KQY55" s="24" t="s">
        <v>64</v>
      </c>
      <c r="KQZ55" s="24" t="s">
        <v>64</v>
      </c>
      <c r="KRA55" s="24" t="s">
        <v>64</v>
      </c>
      <c r="KRB55" s="24" t="s">
        <v>64</v>
      </c>
      <c r="KRC55" s="24" t="s">
        <v>64</v>
      </c>
      <c r="KRD55" s="24" t="s">
        <v>64</v>
      </c>
      <c r="KRE55" s="24" t="s">
        <v>64</v>
      </c>
      <c r="KRF55" s="24" t="s">
        <v>64</v>
      </c>
      <c r="KRG55" s="24" t="s">
        <v>64</v>
      </c>
      <c r="KRH55" s="24" t="s">
        <v>64</v>
      </c>
      <c r="KRI55" s="24" t="s">
        <v>64</v>
      </c>
      <c r="KRJ55" s="24" t="s">
        <v>64</v>
      </c>
      <c r="KRK55" s="24" t="s">
        <v>64</v>
      </c>
      <c r="KRL55" s="24" t="s">
        <v>64</v>
      </c>
      <c r="KRM55" s="24" t="s">
        <v>64</v>
      </c>
      <c r="KRN55" s="24" t="s">
        <v>64</v>
      </c>
      <c r="KRO55" s="24" t="s">
        <v>64</v>
      </c>
      <c r="KRP55" s="24" t="s">
        <v>64</v>
      </c>
      <c r="KRQ55" s="24" t="s">
        <v>64</v>
      </c>
      <c r="KRR55" s="24" t="s">
        <v>64</v>
      </c>
      <c r="KRS55" s="24" t="s">
        <v>64</v>
      </c>
      <c r="KRT55" s="24" t="s">
        <v>64</v>
      </c>
      <c r="KRU55" s="24" t="s">
        <v>64</v>
      </c>
      <c r="KRV55" s="24" t="s">
        <v>64</v>
      </c>
      <c r="KRW55" s="24" t="s">
        <v>64</v>
      </c>
      <c r="KRX55" s="24" t="s">
        <v>64</v>
      </c>
      <c r="KRY55" s="24" t="s">
        <v>64</v>
      </c>
      <c r="KRZ55" s="24" t="s">
        <v>64</v>
      </c>
      <c r="KSA55" s="24" t="s">
        <v>64</v>
      </c>
      <c r="KSB55" s="24" t="s">
        <v>64</v>
      </c>
      <c r="KSC55" s="24" t="s">
        <v>64</v>
      </c>
      <c r="KSD55" s="24" t="s">
        <v>64</v>
      </c>
      <c r="KSE55" s="24" t="s">
        <v>64</v>
      </c>
      <c r="KSF55" s="24" t="s">
        <v>64</v>
      </c>
      <c r="KSG55" s="24" t="s">
        <v>64</v>
      </c>
      <c r="KSH55" s="24" t="s">
        <v>64</v>
      </c>
      <c r="KSI55" s="24" t="s">
        <v>64</v>
      </c>
      <c r="KSJ55" s="24" t="s">
        <v>64</v>
      </c>
      <c r="KSK55" s="24" t="s">
        <v>64</v>
      </c>
      <c r="KSL55" s="24" t="s">
        <v>64</v>
      </c>
      <c r="KSM55" s="24" t="s">
        <v>64</v>
      </c>
      <c r="KSN55" s="24" t="s">
        <v>64</v>
      </c>
      <c r="KSO55" s="24" t="s">
        <v>64</v>
      </c>
      <c r="KSP55" s="24" t="s">
        <v>64</v>
      </c>
      <c r="KSQ55" s="24" t="s">
        <v>64</v>
      </c>
      <c r="KSR55" s="24" t="s">
        <v>64</v>
      </c>
      <c r="KSS55" s="24" t="s">
        <v>64</v>
      </c>
      <c r="KST55" s="24" t="s">
        <v>64</v>
      </c>
      <c r="KSU55" s="24" t="s">
        <v>64</v>
      </c>
      <c r="KSV55" s="24" t="s">
        <v>64</v>
      </c>
      <c r="KSW55" s="24" t="s">
        <v>64</v>
      </c>
      <c r="KSX55" s="24" t="s">
        <v>64</v>
      </c>
      <c r="KSY55" s="24" t="s">
        <v>64</v>
      </c>
      <c r="KSZ55" s="24" t="s">
        <v>64</v>
      </c>
      <c r="KTA55" s="24" t="s">
        <v>64</v>
      </c>
      <c r="KTB55" s="24" t="s">
        <v>64</v>
      </c>
      <c r="KTC55" s="24" t="s">
        <v>64</v>
      </c>
      <c r="KTD55" s="24" t="s">
        <v>64</v>
      </c>
      <c r="KTE55" s="24" t="s">
        <v>64</v>
      </c>
      <c r="KTF55" s="24" t="s">
        <v>64</v>
      </c>
      <c r="KTG55" s="24" t="s">
        <v>64</v>
      </c>
      <c r="KTH55" s="24" t="s">
        <v>64</v>
      </c>
      <c r="KTI55" s="24" t="s">
        <v>64</v>
      </c>
      <c r="KTJ55" s="24" t="s">
        <v>64</v>
      </c>
      <c r="KTK55" s="24" t="s">
        <v>64</v>
      </c>
      <c r="KTL55" s="24" t="s">
        <v>64</v>
      </c>
      <c r="KTM55" s="24" t="s">
        <v>64</v>
      </c>
      <c r="KTN55" s="24" t="s">
        <v>64</v>
      </c>
      <c r="KTO55" s="24" t="s">
        <v>64</v>
      </c>
      <c r="KTP55" s="24" t="s">
        <v>64</v>
      </c>
      <c r="KTQ55" s="24" t="s">
        <v>64</v>
      </c>
      <c r="KTR55" s="24" t="s">
        <v>64</v>
      </c>
      <c r="KTS55" s="24" t="s">
        <v>64</v>
      </c>
      <c r="KTT55" s="24" t="s">
        <v>64</v>
      </c>
      <c r="KTU55" s="24" t="s">
        <v>64</v>
      </c>
      <c r="KTV55" s="24" t="s">
        <v>64</v>
      </c>
      <c r="KTW55" s="24" t="s">
        <v>64</v>
      </c>
      <c r="KTX55" s="24" t="s">
        <v>64</v>
      </c>
      <c r="KTY55" s="24" t="s">
        <v>64</v>
      </c>
      <c r="KTZ55" s="24" t="s">
        <v>64</v>
      </c>
      <c r="KUA55" s="24" t="s">
        <v>64</v>
      </c>
      <c r="KUB55" s="24" t="s">
        <v>64</v>
      </c>
      <c r="KUC55" s="24" t="s">
        <v>64</v>
      </c>
      <c r="KUD55" s="24" t="s">
        <v>64</v>
      </c>
      <c r="KUE55" s="24" t="s">
        <v>64</v>
      </c>
      <c r="KUF55" s="24" t="s">
        <v>64</v>
      </c>
      <c r="KUG55" s="24" t="s">
        <v>64</v>
      </c>
      <c r="KUH55" s="24" t="s">
        <v>64</v>
      </c>
      <c r="KUI55" s="24" t="s">
        <v>64</v>
      </c>
      <c r="KUJ55" s="24" t="s">
        <v>64</v>
      </c>
      <c r="KUK55" s="24" t="s">
        <v>64</v>
      </c>
      <c r="KUL55" s="24" t="s">
        <v>64</v>
      </c>
      <c r="KUM55" s="24" t="s">
        <v>64</v>
      </c>
      <c r="KUN55" s="24" t="s">
        <v>64</v>
      </c>
      <c r="KUO55" s="24" t="s">
        <v>64</v>
      </c>
      <c r="KUP55" s="24" t="s">
        <v>64</v>
      </c>
      <c r="KUQ55" s="24" t="s">
        <v>64</v>
      </c>
      <c r="KUR55" s="24" t="s">
        <v>64</v>
      </c>
      <c r="KUS55" s="24" t="s">
        <v>64</v>
      </c>
      <c r="KUT55" s="24" t="s">
        <v>64</v>
      </c>
      <c r="KUU55" s="24" t="s">
        <v>64</v>
      </c>
      <c r="KUV55" s="24" t="s">
        <v>64</v>
      </c>
      <c r="KUW55" s="24" t="s">
        <v>64</v>
      </c>
      <c r="KUX55" s="24" t="s">
        <v>64</v>
      </c>
      <c r="KUY55" s="24" t="s">
        <v>64</v>
      </c>
      <c r="KUZ55" s="24" t="s">
        <v>64</v>
      </c>
      <c r="KVA55" s="24" t="s">
        <v>64</v>
      </c>
      <c r="KVB55" s="24" t="s">
        <v>64</v>
      </c>
      <c r="KVC55" s="24" t="s">
        <v>64</v>
      </c>
      <c r="KVD55" s="24" t="s">
        <v>64</v>
      </c>
      <c r="KVE55" s="24" t="s">
        <v>64</v>
      </c>
      <c r="KVF55" s="24" t="s">
        <v>64</v>
      </c>
      <c r="KVG55" s="24" t="s">
        <v>64</v>
      </c>
      <c r="KVH55" s="24" t="s">
        <v>64</v>
      </c>
      <c r="KVI55" s="24" t="s">
        <v>64</v>
      </c>
      <c r="KVJ55" s="24" t="s">
        <v>64</v>
      </c>
      <c r="KVK55" s="24" t="s">
        <v>64</v>
      </c>
      <c r="KVL55" s="24" t="s">
        <v>64</v>
      </c>
      <c r="KVM55" s="24" t="s">
        <v>64</v>
      </c>
      <c r="KVN55" s="24" t="s">
        <v>64</v>
      </c>
      <c r="KVO55" s="24" t="s">
        <v>64</v>
      </c>
      <c r="KVP55" s="24" t="s">
        <v>64</v>
      </c>
      <c r="KVQ55" s="24" t="s">
        <v>64</v>
      </c>
      <c r="KVR55" s="24" t="s">
        <v>64</v>
      </c>
      <c r="KVS55" s="24" t="s">
        <v>64</v>
      </c>
      <c r="KVT55" s="24" t="s">
        <v>64</v>
      </c>
      <c r="KVU55" s="24" t="s">
        <v>64</v>
      </c>
      <c r="KVV55" s="24" t="s">
        <v>64</v>
      </c>
      <c r="KVW55" s="24" t="s">
        <v>64</v>
      </c>
      <c r="KVX55" s="24" t="s">
        <v>64</v>
      </c>
      <c r="KVY55" s="24" t="s">
        <v>64</v>
      </c>
      <c r="KVZ55" s="24" t="s">
        <v>64</v>
      </c>
      <c r="KWA55" s="24" t="s">
        <v>64</v>
      </c>
      <c r="KWB55" s="24" t="s">
        <v>64</v>
      </c>
      <c r="KWC55" s="24" t="s">
        <v>64</v>
      </c>
      <c r="KWD55" s="24" t="s">
        <v>64</v>
      </c>
      <c r="KWE55" s="24" t="s">
        <v>64</v>
      </c>
      <c r="KWF55" s="24" t="s">
        <v>64</v>
      </c>
      <c r="KWG55" s="24" t="s">
        <v>64</v>
      </c>
      <c r="KWH55" s="24" t="s">
        <v>64</v>
      </c>
      <c r="KWI55" s="24" t="s">
        <v>64</v>
      </c>
      <c r="KWJ55" s="24" t="s">
        <v>64</v>
      </c>
      <c r="KWK55" s="24" t="s">
        <v>64</v>
      </c>
      <c r="KWL55" s="24" t="s">
        <v>64</v>
      </c>
      <c r="KWM55" s="24" t="s">
        <v>64</v>
      </c>
      <c r="KWN55" s="24" t="s">
        <v>64</v>
      </c>
      <c r="KWO55" s="24" t="s">
        <v>64</v>
      </c>
      <c r="KWP55" s="24" t="s">
        <v>64</v>
      </c>
      <c r="KWQ55" s="24" t="s">
        <v>64</v>
      </c>
      <c r="KWR55" s="24" t="s">
        <v>64</v>
      </c>
      <c r="KWS55" s="24" t="s">
        <v>64</v>
      </c>
      <c r="KWT55" s="24" t="s">
        <v>64</v>
      </c>
      <c r="KWU55" s="24" t="s">
        <v>64</v>
      </c>
      <c r="KWV55" s="24" t="s">
        <v>64</v>
      </c>
      <c r="KWW55" s="24" t="s">
        <v>64</v>
      </c>
      <c r="KWX55" s="24" t="s">
        <v>64</v>
      </c>
      <c r="KWY55" s="24" t="s">
        <v>64</v>
      </c>
      <c r="KWZ55" s="24" t="s">
        <v>64</v>
      </c>
      <c r="KXA55" s="24" t="s">
        <v>64</v>
      </c>
      <c r="KXB55" s="24" t="s">
        <v>64</v>
      </c>
      <c r="KXC55" s="24" t="s">
        <v>64</v>
      </c>
      <c r="KXD55" s="24" t="s">
        <v>64</v>
      </c>
      <c r="KXE55" s="24" t="s">
        <v>64</v>
      </c>
      <c r="KXF55" s="24" t="s">
        <v>64</v>
      </c>
      <c r="KXG55" s="24" t="s">
        <v>64</v>
      </c>
      <c r="KXH55" s="24" t="s">
        <v>64</v>
      </c>
      <c r="KXI55" s="24" t="s">
        <v>64</v>
      </c>
      <c r="KXJ55" s="24" t="s">
        <v>64</v>
      </c>
      <c r="KXK55" s="24" t="s">
        <v>64</v>
      </c>
      <c r="KXL55" s="24" t="s">
        <v>64</v>
      </c>
      <c r="KXM55" s="24" t="s">
        <v>64</v>
      </c>
      <c r="KXN55" s="24" t="s">
        <v>64</v>
      </c>
      <c r="KXO55" s="24" t="s">
        <v>64</v>
      </c>
      <c r="KXP55" s="24" t="s">
        <v>64</v>
      </c>
      <c r="KXQ55" s="24" t="s">
        <v>64</v>
      </c>
      <c r="KXR55" s="24" t="s">
        <v>64</v>
      </c>
      <c r="KXS55" s="24" t="s">
        <v>64</v>
      </c>
      <c r="KXT55" s="24" t="s">
        <v>64</v>
      </c>
      <c r="KXU55" s="24" t="s">
        <v>64</v>
      </c>
      <c r="KXV55" s="24" t="s">
        <v>64</v>
      </c>
      <c r="KXW55" s="24" t="s">
        <v>64</v>
      </c>
      <c r="KXX55" s="24" t="s">
        <v>64</v>
      </c>
      <c r="KXY55" s="24" t="s">
        <v>64</v>
      </c>
      <c r="KXZ55" s="24" t="s">
        <v>64</v>
      </c>
      <c r="KYA55" s="24" t="s">
        <v>64</v>
      </c>
      <c r="KYB55" s="24" t="s">
        <v>64</v>
      </c>
      <c r="KYC55" s="24" t="s">
        <v>64</v>
      </c>
      <c r="KYD55" s="24" t="s">
        <v>64</v>
      </c>
      <c r="KYE55" s="24" t="s">
        <v>64</v>
      </c>
      <c r="KYF55" s="24" t="s">
        <v>64</v>
      </c>
      <c r="KYG55" s="24" t="s">
        <v>64</v>
      </c>
      <c r="KYH55" s="24" t="s">
        <v>64</v>
      </c>
      <c r="KYI55" s="24" t="s">
        <v>64</v>
      </c>
      <c r="KYJ55" s="24" t="s">
        <v>64</v>
      </c>
      <c r="KYK55" s="24" t="s">
        <v>64</v>
      </c>
      <c r="KYL55" s="24" t="s">
        <v>64</v>
      </c>
      <c r="KYM55" s="24" t="s">
        <v>64</v>
      </c>
      <c r="KYN55" s="24" t="s">
        <v>64</v>
      </c>
      <c r="KYO55" s="24" t="s">
        <v>64</v>
      </c>
      <c r="KYP55" s="24" t="s">
        <v>64</v>
      </c>
      <c r="KYQ55" s="24" t="s">
        <v>64</v>
      </c>
      <c r="KYR55" s="24" t="s">
        <v>64</v>
      </c>
      <c r="KYS55" s="24" t="s">
        <v>64</v>
      </c>
      <c r="KYT55" s="24" t="s">
        <v>64</v>
      </c>
      <c r="KYU55" s="24" t="s">
        <v>64</v>
      </c>
      <c r="KYV55" s="24" t="s">
        <v>64</v>
      </c>
      <c r="KYW55" s="24" t="s">
        <v>64</v>
      </c>
      <c r="KYX55" s="24" t="s">
        <v>64</v>
      </c>
      <c r="KYY55" s="24" t="s">
        <v>64</v>
      </c>
      <c r="KYZ55" s="24" t="s">
        <v>64</v>
      </c>
      <c r="KZA55" s="24" t="s">
        <v>64</v>
      </c>
      <c r="KZB55" s="24" t="s">
        <v>64</v>
      </c>
      <c r="KZC55" s="24" t="s">
        <v>64</v>
      </c>
      <c r="KZD55" s="24" t="s">
        <v>64</v>
      </c>
      <c r="KZE55" s="24" t="s">
        <v>64</v>
      </c>
      <c r="KZF55" s="24" t="s">
        <v>64</v>
      </c>
      <c r="KZG55" s="24" t="s">
        <v>64</v>
      </c>
      <c r="KZH55" s="24" t="s">
        <v>64</v>
      </c>
      <c r="KZI55" s="24" t="s">
        <v>64</v>
      </c>
      <c r="KZJ55" s="24" t="s">
        <v>64</v>
      </c>
      <c r="KZK55" s="24" t="s">
        <v>64</v>
      </c>
      <c r="KZL55" s="24" t="s">
        <v>64</v>
      </c>
      <c r="KZM55" s="24" t="s">
        <v>64</v>
      </c>
      <c r="KZN55" s="24" t="s">
        <v>64</v>
      </c>
      <c r="KZO55" s="24" t="s">
        <v>64</v>
      </c>
      <c r="KZP55" s="24" t="s">
        <v>64</v>
      </c>
      <c r="KZQ55" s="24" t="s">
        <v>64</v>
      </c>
      <c r="KZR55" s="24" t="s">
        <v>64</v>
      </c>
      <c r="KZS55" s="24" t="s">
        <v>64</v>
      </c>
      <c r="KZT55" s="24" t="s">
        <v>64</v>
      </c>
      <c r="KZU55" s="24" t="s">
        <v>64</v>
      </c>
      <c r="KZV55" s="24" t="s">
        <v>64</v>
      </c>
      <c r="KZW55" s="24" t="s">
        <v>64</v>
      </c>
      <c r="KZX55" s="24" t="s">
        <v>64</v>
      </c>
      <c r="KZY55" s="24" t="s">
        <v>64</v>
      </c>
      <c r="KZZ55" s="24" t="s">
        <v>64</v>
      </c>
      <c r="LAA55" s="24" t="s">
        <v>64</v>
      </c>
      <c r="LAB55" s="24" t="s">
        <v>64</v>
      </c>
      <c r="LAC55" s="24" t="s">
        <v>64</v>
      </c>
      <c r="LAD55" s="24" t="s">
        <v>64</v>
      </c>
      <c r="LAE55" s="24" t="s">
        <v>64</v>
      </c>
      <c r="LAF55" s="24" t="s">
        <v>64</v>
      </c>
      <c r="LAG55" s="24" t="s">
        <v>64</v>
      </c>
      <c r="LAH55" s="24" t="s">
        <v>64</v>
      </c>
      <c r="LAI55" s="24" t="s">
        <v>64</v>
      </c>
      <c r="LAJ55" s="24" t="s">
        <v>64</v>
      </c>
      <c r="LAK55" s="24" t="s">
        <v>64</v>
      </c>
      <c r="LAL55" s="24" t="s">
        <v>64</v>
      </c>
      <c r="LAM55" s="24" t="s">
        <v>64</v>
      </c>
      <c r="LAN55" s="24" t="s">
        <v>64</v>
      </c>
      <c r="LAO55" s="24" t="s">
        <v>64</v>
      </c>
      <c r="LAP55" s="24" t="s">
        <v>64</v>
      </c>
      <c r="LAQ55" s="24" t="s">
        <v>64</v>
      </c>
      <c r="LAR55" s="24" t="s">
        <v>64</v>
      </c>
      <c r="LAS55" s="24" t="s">
        <v>64</v>
      </c>
      <c r="LAT55" s="24" t="s">
        <v>64</v>
      </c>
      <c r="LAU55" s="24" t="s">
        <v>64</v>
      </c>
      <c r="LAV55" s="24" t="s">
        <v>64</v>
      </c>
      <c r="LAW55" s="24" t="s">
        <v>64</v>
      </c>
      <c r="LAX55" s="24" t="s">
        <v>64</v>
      </c>
      <c r="LAY55" s="24" t="s">
        <v>64</v>
      </c>
      <c r="LAZ55" s="24" t="s">
        <v>64</v>
      </c>
      <c r="LBA55" s="24" t="s">
        <v>64</v>
      </c>
      <c r="LBB55" s="24" t="s">
        <v>64</v>
      </c>
      <c r="LBC55" s="24" t="s">
        <v>64</v>
      </c>
      <c r="LBD55" s="24" t="s">
        <v>64</v>
      </c>
      <c r="LBE55" s="24" t="s">
        <v>64</v>
      </c>
      <c r="LBF55" s="24" t="s">
        <v>64</v>
      </c>
      <c r="LBG55" s="24" t="s">
        <v>64</v>
      </c>
      <c r="LBH55" s="24" t="s">
        <v>64</v>
      </c>
      <c r="LBI55" s="24" t="s">
        <v>64</v>
      </c>
      <c r="LBJ55" s="24" t="s">
        <v>64</v>
      </c>
      <c r="LBK55" s="24" t="s">
        <v>64</v>
      </c>
      <c r="LBL55" s="24" t="s">
        <v>64</v>
      </c>
      <c r="LBM55" s="24" t="s">
        <v>64</v>
      </c>
      <c r="LBN55" s="24" t="s">
        <v>64</v>
      </c>
      <c r="LBO55" s="24" t="s">
        <v>64</v>
      </c>
      <c r="LBP55" s="24" t="s">
        <v>64</v>
      </c>
      <c r="LBQ55" s="24" t="s">
        <v>64</v>
      </c>
      <c r="LBR55" s="24" t="s">
        <v>64</v>
      </c>
      <c r="LBS55" s="24" t="s">
        <v>64</v>
      </c>
      <c r="LBT55" s="24" t="s">
        <v>64</v>
      </c>
      <c r="LBU55" s="24" t="s">
        <v>64</v>
      </c>
      <c r="LBV55" s="24" t="s">
        <v>64</v>
      </c>
      <c r="LBW55" s="24" t="s">
        <v>64</v>
      </c>
      <c r="LBX55" s="24" t="s">
        <v>64</v>
      </c>
      <c r="LBY55" s="24" t="s">
        <v>64</v>
      </c>
      <c r="LBZ55" s="24" t="s">
        <v>64</v>
      </c>
      <c r="LCA55" s="24" t="s">
        <v>64</v>
      </c>
      <c r="LCB55" s="24" t="s">
        <v>64</v>
      </c>
      <c r="LCC55" s="24" t="s">
        <v>64</v>
      </c>
      <c r="LCD55" s="24" t="s">
        <v>64</v>
      </c>
      <c r="LCE55" s="24" t="s">
        <v>64</v>
      </c>
      <c r="LCF55" s="24" t="s">
        <v>64</v>
      </c>
      <c r="LCG55" s="24" t="s">
        <v>64</v>
      </c>
      <c r="LCH55" s="24" t="s">
        <v>64</v>
      </c>
      <c r="LCI55" s="24" t="s">
        <v>64</v>
      </c>
      <c r="LCJ55" s="24" t="s">
        <v>64</v>
      </c>
      <c r="LCK55" s="24" t="s">
        <v>64</v>
      </c>
      <c r="LCL55" s="24" t="s">
        <v>64</v>
      </c>
      <c r="LCM55" s="24" t="s">
        <v>64</v>
      </c>
      <c r="LCN55" s="24" t="s">
        <v>64</v>
      </c>
      <c r="LCO55" s="24" t="s">
        <v>64</v>
      </c>
      <c r="LCP55" s="24" t="s">
        <v>64</v>
      </c>
      <c r="LCQ55" s="24" t="s">
        <v>64</v>
      </c>
      <c r="LCR55" s="24" t="s">
        <v>64</v>
      </c>
      <c r="LCS55" s="24" t="s">
        <v>64</v>
      </c>
      <c r="LCT55" s="24" t="s">
        <v>64</v>
      </c>
      <c r="LCU55" s="24" t="s">
        <v>64</v>
      </c>
      <c r="LCV55" s="24" t="s">
        <v>64</v>
      </c>
      <c r="LCW55" s="24" t="s">
        <v>64</v>
      </c>
      <c r="LCX55" s="24" t="s">
        <v>64</v>
      </c>
      <c r="LCY55" s="24" t="s">
        <v>64</v>
      </c>
      <c r="LCZ55" s="24" t="s">
        <v>64</v>
      </c>
      <c r="LDA55" s="24" t="s">
        <v>64</v>
      </c>
      <c r="LDB55" s="24" t="s">
        <v>64</v>
      </c>
      <c r="LDC55" s="24" t="s">
        <v>64</v>
      </c>
      <c r="LDD55" s="24" t="s">
        <v>64</v>
      </c>
      <c r="LDE55" s="24" t="s">
        <v>64</v>
      </c>
      <c r="LDF55" s="24" t="s">
        <v>64</v>
      </c>
      <c r="LDG55" s="24" t="s">
        <v>64</v>
      </c>
      <c r="LDH55" s="24" t="s">
        <v>64</v>
      </c>
      <c r="LDI55" s="24" t="s">
        <v>64</v>
      </c>
      <c r="LDJ55" s="24" t="s">
        <v>64</v>
      </c>
      <c r="LDK55" s="24" t="s">
        <v>64</v>
      </c>
      <c r="LDL55" s="24" t="s">
        <v>64</v>
      </c>
      <c r="LDM55" s="24" t="s">
        <v>64</v>
      </c>
      <c r="LDN55" s="24" t="s">
        <v>64</v>
      </c>
      <c r="LDO55" s="24" t="s">
        <v>64</v>
      </c>
      <c r="LDP55" s="24" t="s">
        <v>64</v>
      </c>
      <c r="LDQ55" s="24" t="s">
        <v>64</v>
      </c>
      <c r="LDR55" s="24" t="s">
        <v>64</v>
      </c>
      <c r="LDS55" s="24" t="s">
        <v>64</v>
      </c>
      <c r="LDT55" s="24" t="s">
        <v>64</v>
      </c>
      <c r="LDU55" s="24" t="s">
        <v>64</v>
      </c>
      <c r="LDV55" s="24" t="s">
        <v>64</v>
      </c>
      <c r="LDW55" s="24" t="s">
        <v>64</v>
      </c>
      <c r="LDX55" s="24" t="s">
        <v>64</v>
      </c>
      <c r="LDY55" s="24" t="s">
        <v>64</v>
      </c>
      <c r="LDZ55" s="24" t="s">
        <v>64</v>
      </c>
      <c r="LEA55" s="24" t="s">
        <v>64</v>
      </c>
      <c r="LEB55" s="24" t="s">
        <v>64</v>
      </c>
      <c r="LEC55" s="24" t="s">
        <v>64</v>
      </c>
      <c r="LED55" s="24" t="s">
        <v>64</v>
      </c>
      <c r="LEE55" s="24" t="s">
        <v>64</v>
      </c>
      <c r="LEF55" s="24" t="s">
        <v>64</v>
      </c>
      <c r="LEG55" s="24" t="s">
        <v>64</v>
      </c>
      <c r="LEH55" s="24" t="s">
        <v>64</v>
      </c>
      <c r="LEI55" s="24" t="s">
        <v>64</v>
      </c>
      <c r="LEJ55" s="24" t="s">
        <v>64</v>
      </c>
      <c r="LEK55" s="24" t="s">
        <v>64</v>
      </c>
      <c r="LEL55" s="24" t="s">
        <v>64</v>
      </c>
      <c r="LEM55" s="24" t="s">
        <v>64</v>
      </c>
      <c r="LEN55" s="24" t="s">
        <v>64</v>
      </c>
      <c r="LEO55" s="24" t="s">
        <v>64</v>
      </c>
      <c r="LEP55" s="24" t="s">
        <v>64</v>
      </c>
      <c r="LEQ55" s="24" t="s">
        <v>64</v>
      </c>
      <c r="LER55" s="24" t="s">
        <v>64</v>
      </c>
      <c r="LES55" s="24" t="s">
        <v>64</v>
      </c>
      <c r="LET55" s="24" t="s">
        <v>64</v>
      </c>
      <c r="LEU55" s="24" t="s">
        <v>64</v>
      </c>
      <c r="LEV55" s="24" t="s">
        <v>64</v>
      </c>
      <c r="LEW55" s="24" t="s">
        <v>64</v>
      </c>
      <c r="LEX55" s="24" t="s">
        <v>64</v>
      </c>
      <c r="LEY55" s="24" t="s">
        <v>64</v>
      </c>
      <c r="LEZ55" s="24" t="s">
        <v>64</v>
      </c>
      <c r="LFA55" s="24" t="s">
        <v>64</v>
      </c>
      <c r="LFB55" s="24" t="s">
        <v>64</v>
      </c>
      <c r="LFC55" s="24" t="s">
        <v>64</v>
      </c>
      <c r="LFD55" s="24" t="s">
        <v>64</v>
      </c>
      <c r="LFE55" s="24" t="s">
        <v>64</v>
      </c>
      <c r="LFF55" s="24" t="s">
        <v>64</v>
      </c>
      <c r="LFG55" s="24" t="s">
        <v>64</v>
      </c>
      <c r="LFH55" s="24" t="s">
        <v>64</v>
      </c>
      <c r="LFI55" s="24" t="s">
        <v>64</v>
      </c>
      <c r="LFJ55" s="24" t="s">
        <v>64</v>
      </c>
      <c r="LFK55" s="24" t="s">
        <v>64</v>
      </c>
      <c r="LFL55" s="24" t="s">
        <v>64</v>
      </c>
      <c r="LFM55" s="24" t="s">
        <v>64</v>
      </c>
      <c r="LFN55" s="24" t="s">
        <v>64</v>
      </c>
      <c r="LFO55" s="24" t="s">
        <v>64</v>
      </c>
      <c r="LFP55" s="24" t="s">
        <v>64</v>
      </c>
      <c r="LFQ55" s="24" t="s">
        <v>64</v>
      </c>
      <c r="LFR55" s="24" t="s">
        <v>64</v>
      </c>
      <c r="LFS55" s="24" t="s">
        <v>64</v>
      </c>
      <c r="LFT55" s="24" t="s">
        <v>64</v>
      </c>
      <c r="LFU55" s="24" t="s">
        <v>64</v>
      </c>
      <c r="LFV55" s="24" t="s">
        <v>64</v>
      </c>
      <c r="LFW55" s="24" t="s">
        <v>64</v>
      </c>
      <c r="LFX55" s="24" t="s">
        <v>64</v>
      </c>
      <c r="LFY55" s="24" t="s">
        <v>64</v>
      </c>
      <c r="LFZ55" s="24" t="s">
        <v>64</v>
      </c>
      <c r="LGA55" s="24" t="s">
        <v>64</v>
      </c>
      <c r="LGB55" s="24" t="s">
        <v>64</v>
      </c>
      <c r="LGC55" s="24" t="s">
        <v>64</v>
      </c>
      <c r="LGD55" s="24" t="s">
        <v>64</v>
      </c>
      <c r="LGE55" s="24" t="s">
        <v>64</v>
      </c>
      <c r="LGF55" s="24" t="s">
        <v>64</v>
      </c>
      <c r="LGG55" s="24" t="s">
        <v>64</v>
      </c>
      <c r="LGH55" s="24" t="s">
        <v>64</v>
      </c>
      <c r="LGI55" s="24" t="s">
        <v>64</v>
      </c>
      <c r="LGJ55" s="24" t="s">
        <v>64</v>
      </c>
      <c r="LGK55" s="24" t="s">
        <v>64</v>
      </c>
      <c r="LGL55" s="24" t="s">
        <v>64</v>
      </c>
      <c r="LGM55" s="24" t="s">
        <v>64</v>
      </c>
      <c r="LGN55" s="24" t="s">
        <v>64</v>
      </c>
      <c r="LGO55" s="24" t="s">
        <v>64</v>
      </c>
      <c r="LGP55" s="24" t="s">
        <v>64</v>
      </c>
      <c r="LGQ55" s="24" t="s">
        <v>64</v>
      </c>
      <c r="LGR55" s="24" t="s">
        <v>64</v>
      </c>
      <c r="LGS55" s="24" t="s">
        <v>64</v>
      </c>
      <c r="LGT55" s="24" t="s">
        <v>64</v>
      </c>
      <c r="LGU55" s="24" t="s">
        <v>64</v>
      </c>
      <c r="LGV55" s="24" t="s">
        <v>64</v>
      </c>
      <c r="LGW55" s="24" t="s">
        <v>64</v>
      </c>
      <c r="LGX55" s="24" t="s">
        <v>64</v>
      </c>
      <c r="LGY55" s="24" t="s">
        <v>64</v>
      </c>
      <c r="LGZ55" s="24" t="s">
        <v>64</v>
      </c>
      <c r="LHA55" s="24" t="s">
        <v>64</v>
      </c>
      <c r="LHB55" s="24" t="s">
        <v>64</v>
      </c>
      <c r="LHC55" s="24" t="s">
        <v>64</v>
      </c>
      <c r="LHD55" s="24" t="s">
        <v>64</v>
      </c>
      <c r="LHE55" s="24" t="s">
        <v>64</v>
      </c>
      <c r="LHF55" s="24" t="s">
        <v>64</v>
      </c>
      <c r="LHG55" s="24" t="s">
        <v>64</v>
      </c>
      <c r="LHH55" s="24" t="s">
        <v>64</v>
      </c>
      <c r="LHI55" s="24" t="s">
        <v>64</v>
      </c>
      <c r="LHJ55" s="24" t="s">
        <v>64</v>
      </c>
      <c r="LHK55" s="24" t="s">
        <v>64</v>
      </c>
      <c r="LHL55" s="24" t="s">
        <v>64</v>
      </c>
      <c r="LHM55" s="24" t="s">
        <v>64</v>
      </c>
      <c r="LHN55" s="24" t="s">
        <v>64</v>
      </c>
      <c r="LHO55" s="24" t="s">
        <v>64</v>
      </c>
      <c r="LHP55" s="24" t="s">
        <v>64</v>
      </c>
      <c r="LHQ55" s="24" t="s">
        <v>64</v>
      </c>
      <c r="LHR55" s="24" t="s">
        <v>64</v>
      </c>
      <c r="LHS55" s="24" t="s">
        <v>64</v>
      </c>
      <c r="LHT55" s="24" t="s">
        <v>64</v>
      </c>
      <c r="LHU55" s="24" t="s">
        <v>64</v>
      </c>
      <c r="LHV55" s="24" t="s">
        <v>64</v>
      </c>
      <c r="LHW55" s="24" t="s">
        <v>64</v>
      </c>
      <c r="LHX55" s="24" t="s">
        <v>64</v>
      </c>
      <c r="LHY55" s="24" t="s">
        <v>64</v>
      </c>
      <c r="LHZ55" s="24" t="s">
        <v>64</v>
      </c>
      <c r="LIA55" s="24" t="s">
        <v>64</v>
      </c>
      <c r="LIB55" s="24" t="s">
        <v>64</v>
      </c>
      <c r="LIC55" s="24" t="s">
        <v>64</v>
      </c>
      <c r="LID55" s="24" t="s">
        <v>64</v>
      </c>
      <c r="LIE55" s="24" t="s">
        <v>64</v>
      </c>
      <c r="LIF55" s="24" t="s">
        <v>64</v>
      </c>
      <c r="LIG55" s="24" t="s">
        <v>64</v>
      </c>
      <c r="LIH55" s="24" t="s">
        <v>64</v>
      </c>
      <c r="LII55" s="24" t="s">
        <v>64</v>
      </c>
      <c r="LIJ55" s="24" t="s">
        <v>64</v>
      </c>
      <c r="LIK55" s="24" t="s">
        <v>64</v>
      </c>
      <c r="LIL55" s="24" t="s">
        <v>64</v>
      </c>
      <c r="LIM55" s="24" t="s">
        <v>64</v>
      </c>
      <c r="LIN55" s="24" t="s">
        <v>64</v>
      </c>
      <c r="LIO55" s="24" t="s">
        <v>64</v>
      </c>
      <c r="LIP55" s="24" t="s">
        <v>64</v>
      </c>
      <c r="LIQ55" s="24" t="s">
        <v>64</v>
      </c>
      <c r="LIR55" s="24" t="s">
        <v>64</v>
      </c>
      <c r="LIS55" s="24" t="s">
        <v>64</v>
      </c>
      <c r="LIT55" s="24" t="s">
        <v>64</v>
      </c>
      <c r="LIU55" s="24" t="s">
        <v>64</v>
      </c>
      <c r="LIV55" s="24" t="s">
        <v>64</v>
      </c>
      <c r="LIW55" s="24" t="s">
        <v>64</v>
      </c>
      <c r="LIX55" s="24" t="s">
        <v>64</v>
      </c>
      <c r="LIY55" s="24" t="s">
        <v>64</v>
      </c>
      <c r="LIZ55" s="24" t="s">
        <v>64</v>
      </c>
      <c r="LJA55" s="24" t="s">
        <v>64</v>
      </c>
      <c r="LJB55" s="24" t="s">
        <v>64</v>
      </c>
      <c r="LJC55" s="24" t="s">
        <v>64</v>
      </c>
      <c r="LJD55" s="24" t="s">
        <v>64</v>
      </c>
      <c r="LJE55" s="24" t="s">
        <v>64</v>
      </c>
      <c r="LJF55" s="24" t="s">
        <v>64</v>
      </c>
      <c r="LJG55" s="24" t="s">
        <v>64</v>
      </c>
      <c r="LJH55" s="24" t="s">
        <v>64</v>
      </c>
      <c r="LJI55" s="24" t="s">
        <v>64</v>
      </c>
      <c r="LJJ55" s="24" t="s">
        <v>64</v>
      </c>
      <c r="LJK55" s="24" t="s">
        <v>64</v>
      </c>
      <c r="LJL55" s="24" t="s">
        <v>64</v>
      </c>
      <c r="LJM55" s="24" t="s">
        <v>64</v>
      </c>
      <c r="LJN55" s="24" t="s">
        <v>64</v>
      </c>
      <c r="LJO55" s="24" t="s">
        <v>64</v>
      </c>
      <c r="LJP55" s="24" t="s">
        <v>64</v>
      </c>
      <c r="LJQ55" s="24" t="s">
        <v>64</v>
      </c>
      <c r="LJR55" s="24" t="s">
        <v>64</v>
      </c>
      <c r="LJS55" s="24" t="s">
        <v>64</v>
      </c>
      <c r="LJT55" s="24" t="s">
        <v>64</v>
      </c>
      <c r="LJU55" s="24" t="s">
        <v>64</v>
      </c>
      <c r="LJV55" s="24" t="s">
        <v>64</v>
      </c>
      <c r="LJW55" s="24" t="s">
        <v>64</v>
      </c>
      <c r="LJX55" s="24" t="s">
        <v>64</v>
      </c>
      <c r="LJY55" s="24" t="s">
        <v>64</v>
      </c>
      <c r="LJZ55" s="24" t="s">
        <v>64</v>
      </c>
      <c r="LKA55" s="24" t="s">
        <v>64</v>
      </c>
      <c r="LKB55" s="24" t="s">
        <v>64</v>
      </c>
      <c r="LKC55" s="24" t="s">
        <v>64</v>
      </c>
      <c r="LKD55" s="24" t="s">
        <v>64</v>
      </c>
      <c r="LKE55" s="24" t="s">
        <v>64</v>
      </c>
      <c r="LKF55" s="24" t="s">
        <v>64</v>
      </c>
      <c r="LKG55" s="24" t="s">
        <v>64</v>
      </c>
      <c r="LKH55" s="24" t="s">
        <v>64</v>
      </c>
      <c r="LKI55" s="24" t="s">
        <v>64</v>
      </c>
      <c r="LKJ55" s="24" t="s">
        <v>64</v>
      </c>
      <c r="LKK55" s="24" t="s">
        <v>64</v>
      </c>
      <c r="LKL55" s="24" t="s">
        <v>64</v>
      </c>
      <c r="LKM55" s="24" t="s">
        <v>64</v>
      </c>
      <c r="LKN55" s="24" t="s">
        <v>64</v>
      </c>
      <c r="LKO55" s="24" t="s">
        <v>64</v>
      </c>
      <c r="LKP55" s="24" t="s">
        <v>64</v>
      </c>
      <c r="LKQ55" s="24" t="s">
        <v>64</v>
      </c>
      <c r="LKR55" s="24" t="s">
        <v>64</v>
      </c>
      <c r="LKS55" s="24" t="s">
        <v>64</v>
      </c>
      <c r="LKT55" s="24" t="s">
        <v>64</v>
      </c>
      <c r="LKU55" s="24" t="s">
        <v>64</v>
      </c>
      <c r="LKV55" s="24" t="s">
        <v>64</v>
      </c>
      <c r="LKW55" s="24" t="s">
        <v>64</v>
      </c>
      <c r="LKX55" s="24" t="s">
        <v>64</v>
      </c>
      <c r="LKY55" s="24" t="s">
        <v>64</v>
      </c>
      <c r="LKZ55" s="24" t="s">
        <v>64</v>
      </c>
      <c r="LLA55" s="24" t="s">
        <v>64</v>
      </c>
      <c r="LLB55" s="24" t="s">
        <v>64</v>
      </c>
      <c r="LLC55" s="24" t="s">
        <v>64</v>
      </c>
      <c r="LLD55" s="24" t="s">
        <v>64</v>
      </c>
      <c r="LLE55" s="24" t="s">
        <v>64</v>
      </c>
      <c r="LLF55" s="24" t="s">
        <v>64</v>
      </c>
      <c r="LLG55" s="24" t="s">
        <v>64</v>
      </c>
      <c r="LLH55" s="24" t="s">
        <v>64</v>
      </c>
      <c r="LLI55" s="24" t="s">
        <v>64</v>
      </c>
      <c r="LLJ55" s="24" t="s">
        <v>64</v>
      </c>
      <c r="LLK55" s="24" t="s">
        <v>64</v>
      </c>
      <c r="LLL55" s="24" t="s">
        <v>64</v>
      </c>
      <c r="LLM55" s="24" t="s">
        <v>64</v>
      </c>
      <c r="LLN55" s="24" t="s">
        <v>64</v>
      </c>
      <c r="LLO55" s="24" t="s">
        <v>64</v>
      </c>
      <c r="LLP55" s="24" t="s">
        <v>64</v>
      </c>
      <c r="LLQ55" s="24" t="s">
        <v>64</v>
      </c>
      <c r="LLR55" s="24" t="s">
        <v>64</v>
      </c>
      <c r="LLS55" s="24" t="s">
        <v>64</v>
      </c>
      <c r="LLT55" s="24" t="s">
        <v>64</v>
      </c>
      <c r="LLU55" s="24" t="s">
        <v>64</v>
      </c>
      <c r="LLV55" s="24" t="s">
        <v>64</v>
      </c>
      <c r="LLW55" s="24" t="s">
        <v>64</v>
      </c>
      <c r="LLX55" s="24" t="s">
        <v>64</v>
      </c>
      <c r="LLY55" s="24" t="s">
        <v>64</v>
      </c>
      <c r="LLZ55" s="24" t="s">
        <v>64</v>
      </c>
      <c r="LMA55" s="24" t="s">
        <v>64</v>
      </c>
      <c r="LMB55" s="24" t="s">
        <v>64</v>
      </c>
      <c r="LMC55" s="24" t="s">
        <v>64</v>
      </c>
      <c r="LMD55" s="24" t="s">
        <v>64</v>
      </c>
      <c r="LME55" s="24" t="s">
        <v>64</v>
      </c>
      <c r="LMF55" s="24" t="s">
        <v>64</v>
      </c>
      <c r="LMG55" s="24" t="s">
        <v>64</v>
      </c>
      <c r="LMH55" s="24" t="s">
        <v>64</v>
      </c>
      <c r="LMI55" s="24" t="s">
        <v>64</v>
      </c>
      <c r="LMJ55" s="24" t="s">
        <v>64</v>
      </c>
      <c r="LMK55" s="24" t="s">
        <v>64</v>
      </c>
      <c r="LML55" s="24" t="s">
        <v>64</v>
      </c>
      <c r="LMM55" s="24" t="s">
        <v>64</v>
      </c>
      <c r="LMN55" s="24" t="s">
        <v>64</v>
      </c>
      <c r="LMO55" s="24" t="s">
        <v>64</v>
      </c>
      <c r="LMP55" s="24" t="s">
        <v>64</v>
      </c>
      <c r="LMQ55" s="24" t="s">
        <v>64</v>
      </c>
      <c r="LMR55" s="24" t="s">
        <v>64</v>
      </c>
      <c r="LMS55" s="24" t="s">
        <v>64</v>
      </c>
      <c r="LMT55" s="24" t="s">
        <v>64</v>
      </c>
      <c r="LMU55" s="24" t="s">
        <v>64</v>
      </c>
      <c r="LMV55" s="24" t="s">
        <v>64</v>
      </c>
      <c r="LMW55" s="24" t="s">
        <v>64</v>
      </c>
      <c r="LMX55" s="24" t="s">
        <v>64</v>
      </c>
      <c r="LMY55" s="24" t="s">
        <v>64</v>
      </c>
      <c r="LMZ55" s="24" t="s">
        <v>64</v>
      </c>
      <c r="LNA55" s="24" t="s">
        <v>64</v>
      </c>
      <c r="LNB55" s="24" t="s">
        <v>64</v>
      </c>
      <c r="LNC55" s="24" t="s">
        <v>64</v>
      </c>
      <c r="LND55" s="24" t="s">
        <v>64</v>
      </c>
      <c r="LNE55" s="24" t="s">
        <v>64</v>
      </c>
      <c r="LNF55" s="24" t="s">
        <v>64</v>
      </c>
      <c r="LNG55" s="24" t="s">
        <v>64</v>
      </c>
      <c r="LNH55" s="24" t="s">
        <v>64</v>
      </c>
      <c r="LNI55" s="24" t="s">
        <v>64</v>
      </c>
      <c r="LNJ55" s="24" t="s">
        <v>64</v>
      </c>
      <c r="LNK55" s="24" t="s">
        <v>64</v>
      </c>
      <c r="LNL55" s="24" t="s">
        <v>64</v>
      </c>
      <c r="LNM55" s="24" t="s">
        <v>64</v>
      </c>
      <c r="LNN55" s="24" t="s">
        <v>64</v>
      </c>
      <c r="LNO55" s="24" t="s">
        <v>64</v>
      </c>
      <c r="LNP55" s="24" t="s">
        <v>64</v>
      </c>
      <c r="LNQ55" s="24" t="s">
        <v>64</v>
      </c>
      <c r="LNR55" s="24" t="s">
        <v>64</v>
      </c>
      <c r="LNS55" s="24" t="s">
        <v>64</v>
      </c>
      <c r="LNT55" s="24" t="s">
        <v>64</v>
      </c>
      <c r="LNU55" s="24" t="s">
        <v>64</v>
      </c>
      <c r="LNV55" s="24" t="s">
        <v>64</v>
      </c>
      <c r="LNW55" s="24" t="s">
        <v>64</v>
      </c>
      <c r="LNX55" s="24" t="s">
        <v>64</v>
      </c>
      <c r="LNY55" s="24" t="s">
        <v>64</v>
      </c>
      <c r="LNZ55" s="24" t="s">
        <v>64</v>
      </c>
      <c r="LOA55" s="24" t="s">
        <v>64</v>
      </c>
      <c r="LOB55" s="24" t="s">
        <v>64</v>
      </c>
      <c r="LOC55" s="24" t="s">
        <v>64</v>
      </c>
      <c r="LOD55" s="24" t="s">
        <v>64</v>
      </c>
      <c r="LOE55" s="24" t="s">
        <v>64</v>
      </c>
      <c r="LOF55" s="24" t="s">
        <v>64</v>
      </c>
      <c r="LOG55" s="24" t="s">
        <v>64</v>
      </c>
      <c r="LOH55" s="24" t="s">
        <v>64</v>
      </c>
      <c r="LOI55" s="24" t="s">
        <v>64</v>
      </c>
      <c r="LOJ55" s="24" t="s">
        <v>64</v>
      </c>
      <c r="LOK55" s="24" t="s">
        <v>64</v>
      </c>
      <c r="LOL55" s="24" t="s">
        <v>64</v>
      </c>
      <c r="LOM55" s="24" t="s">
        <v>64</v>
      </c>
      <c r="LON55" s="24" t="s">
        <v>64</v>
      </c>
      <c r="LOO55" s="24" t="s">
        <v>64</v>
      </c>
      <c r="LOP55" s="24" t="s">
        <v>64</v>
      </c>
      <c r="LOQ55" s="24" t="s">
        <v>64</v>
      </c>
      <c r="LOR55" s="24" t="s">
        <v>64</v>
      </c>
      <c r="LOS55" s="24" t="s">
        <v>64</v>
      </c>
      <c r="LOT55" s="24" t="s">
        <v>64</v>
      </c>
      <c r="LOU55" s="24" t="s">
        <v>64</v>
      </c>
      <c r="LOV55" s="24" t="s">
        <v>64</v>
      </c>
      <c r="LOW55" s="24" t="s">
        <v>64</v>
      </c>
      <c r="LOX55" s="24" t="s">
        <v>64</v>
      </c>
      <c r="LOY55" s="24" t="s">
        <v>64</v>
      </c>
      <c r="LOZ55" s="24" t="s">
        <v>64</v>
      </c>
      <c r="LPA55" s="24" t="s">
        <v>64</v>
      </c>
      <c r="LPB55" s="24" t="s">
        <v>64</v>
      </c>
      <c r="LPC55" s="24" t="s">
        <v>64</v>
      </c>
      <c r="LPD55" s="24" t="s">
        <v>64</v>
      </c>
      <c r="LPE55" s="24" t="s">
        <v>64</v>
      </c>
      <c r="LPF55" s="24" t="s">
        <v>64</v>
      </c>
      <c r="LPG55" s="24" t="s">
        <v>64</v>
      </c>
      <c r="LPH55" s="24" t="s">
        <v>64</v>
      </c>
      <c r="LPI55" s="24" t="s">
        <v>64</v>
      </c>
      <c r="LPJ55" s="24" t="s">
        <v>64</v>
      </c>
      <c r="LPK55" s="24" t="s">
        <v>64</v>
      </c>
      <c r="LPL55" s="24" t="s">
        <v>64</v>
      </c>
      <c r="LPM55" s="24" t="s">
        <v>64</v>
      </c>
      <c r="LPN55" s="24" t="s">
        <v>64</v>
      </c>
      <c r="LPO55" s="24" t="s">
        <v>64</v>
      </c>
      <c r="LPP55" s="24" t="s">
        <v>64</v>
      </c>
      <c r="LPQ55" s="24" t="s">
        <v>64</v>
      </c>
      <c r="LPR55" s="24" t="s">
        <v>64</v>
      </c>
      <c r="LPS55" s="24" t="s">
        <v>64</v>
      </c>
      <c r="LPT55" s="24" t="s">
        <v>64</v>
      </c>
      <c r="LPU55" s="24" t="s">
        <v>64</v>
      </c>
      <c r="LPV55" s="24" t="s">
        <v>64</v>
      </c>
      <c r="LPW55" s="24" t="s">
        <v>64</v>
      </c>
      <c r="LPX55" s="24" t="s">
        <v>64</v>
      </c>
      <c r="LPY55" s="24" t="s">
        <v>64</v>
      </c>
      <c r="LPZ55" s="24" t="s">
        <v>64</v>
      </c>
      <c r="LQA55" s="24" t="s">
        <v>64</v>
      </c>
      <c r="LQB55" s="24" t="s">
        <v>64</v>
      </c>
      <c r="LQC55" s="24" t="s">
        <v>64</v>
      </c>
      <c r="LQD55" s="24" t="s">
        <v>64</v>
      </c>
      <c r="LQE55" s="24" t="s">
        <v>64</v>
      </c>
      <c r="LQF55" s="24" t="s">
        <v>64</v>
      </c>
      <c r="LQG55" s="24" t="s">
        <v>64</v>
      </c>
      <c r="LQH55" s="24" t="s">
        <v>64</v>
      </c>
      <c r="LQI55" s="24" t="s">
        <v>64</v>
      </c>
      <c r="LQJ55" s="24" t="s">
        <v>64</v>
      </c>
      <c r="LQK55" s="24" t="s">
        <v>64</v>
      </c>
      <c r="LQL55" s="24" t="s">
        <v>64</v>
      </c>
      <c r="LQM55" s="24" t="s">
        <v>64</v>
      </c>
      <c r="LQN55" s="24" t="s">
        <v>64</v>
      </c>
      <c r="LQO55" s="24" t="s">
        <v>64</v>
      </c>
      <c r="LQP55" s="24" t="s">
        <v>64</v>
      </c>
      <c r="LQQ55" s="24" t="s">
        <v>64</v>
      </c>
      <c r="LQR55" s="24" t="s">
        <v>64</v>
      </c>
      <c r="LQS55" s="24" t="s">
        <v>64</v>
      </c>
      <c r="LQT55" s="24" t="s">
        <v>64</v>
      </c>
      <c r="LQU55" s="24" t="s">
        <v>64</v>
      </c>
      <c r="LQV55" s="24" t="s">
        <v>64</v>
      </c>
      <c r="LQW55" s="24" t="s">
        <v>64</v>
      </c>
      <c r="LQX55" s="24" t="s">
        <v>64</v>
      </c>
      <c r="LQY55" s="24" t="s">
        <v>64</v>
      </c>
      <c r="LQZ55" s="24" t="s">
        <v>64</v>
      </c>
      <c r="LRA55" s="24" t="s">
        <v>64</v>
      </c>
      <c r="LRB55" s="24" t="s">
        <v>64</v>
      </c>
      <c r="LRC55" s="24" t="s">
        <v>64</v>
      </c>
      <c r="LRD55" s="24" t="s">
        <v>64</v>
      </c>
      <c r="LRE55" s="24" t="s">
        <v>64</v>
      </c>
      <c r="LRF55" s="24" t="s">
        <v>64</v>
      </c>
      <c r="LRG55" s="24" t="s">
        <v>64</v>
      </c>
      <c r="LRH55" s="24" t="s">
        <v>64</v>
      </c>
      <c r="LRI55" s="24" t="s">
        <v>64</v>
      </c>
      <c r="LRJ55" s="24" t="s">
        <v>64</v>
      </c>
      <c r="LRK55" s="24" t="s">
        <v>64</v>
      </c>
      <c r="LRL55" s="24" t="s">
        <v>64</v>
      </c>
      <c r="LRM55" s="24" t="s">
        <v>64</v>
      </c>
      <c r="LRN55" s="24" t="s">
        <v>64</v>
      </c>
      <c r="LRO55" s="24" t="s">
        <v>64</v>
      </c>
      <c r="LRP55" s="24" t="s">
        <v>64</v>
      </c>
      <c r="LRQ55" s="24" t="s">
        <v>64</v>
      </c>
      <c r="LRR55" s="24" t="s">
        <v>64</v>
      </c>
      <c r="LRS55" s="24" t="s">
        <v>64</v>
      </c>
      <c r="LRT55" s="24" t="s">
        <v>64</v>
      </c>
      <c r="LRU55" s="24" t="s">
        <v>64</v>
      </c>
      <c r="LRV55" s="24" t="s">
        <v>64</v>
      </c>
      <c r="LRW55" s="24" t="s">
        <v>64</v>
      </c>
      <c r="LRX55" s="24" t="s">
        <v>64</v>
      </c>
      <c r="LRY55" s="24" t="s">
        <v>64</v>
      </c>
      <c r="LRZ55" s="24" t="s">
        <v>64</v>
      </c>
      <c r="LSA55" s="24" t="s">
        <v>64</v>
      </c>
      <c r="LSB55" s="24" t="s">
        <v>64</v>
      </c>
      <c r="LSC55" s="24" t="s">
        <v>64</v>
      </c>
      <c r="LSD55" s="24" t="s">
        <v>64</v>
      </c>
      <c r="LSE55" s="24" t="s">
        <v>64</v>
      </c>
      <c r="LSF55" s="24" t="s">
        <v>64</v>
      </c>
      <c r="LSG55" s="24" t="s">
        <v>64</v>
      </c>
      <c r="LSH55" s="24" t="s">
        <v>64</v>
      </c>
      <c r="LSI55" s="24" t="s">
        <v>64</v>
      </c>
      <c r="LSJ55" s="24" t="s">
        <v>64</v>
      </c>
      <c r="LSK55" s="24" t="s">
        <v>64</v>
      </c>
      <c r="LSL55" s="24" t="s">
        <v>64</v>
      </c>
      <c r="LSM55" s="24" t="s">
        <v>64</v>
      </c>
      <c r="LSN55" s="24" t="s">
        <v>64</v>
      </c>
      <c r="LSO55" s="24" t="s">
        <v>64</v>
      </c>
      <c r="LSP55" s="24" t="s">
        <v>64</v>
      </c>
      <c r="LSQ55" s="24" t="s">
        <v>64</v>
      </c>
      <c r="LSR55" s="24" t="s">
        <v>64</v>
      </c>
      <c r="LSS55" s="24" t="s">
        <v>64</v>
      </c>
      <c r="LST55" s="24" t="s">
        <v>64</v>
      </c>
      <c r="LSU55" s="24" t="s">
        <v>64</v>
      </c>
      <c r="LSV55" s="24" t="s">
        <v>64</v>
      </c>
      <c r="LSW55" s="24" t="s">
        <v>64</v>
      </c>
      <c r="LSX55" s="24" t="s">
        <v>64</v>
      </c>
      <c r="LSY55" s="24" t="s">
        <v>64</v>
      </c>
      <c r="LSZ55" s="24" t="s">
        <v>64</v>
      </c>
      <c r="LTA55" s="24" t="s">
        <v>64</v>
      </c>
      <c r="LTB55" s="24" t="s">
        <v>64</v>
      </c>
      <c r="LTC55" s="24" t="s">
        <v>64</v>
      </c>
      <c r="LTD55" s="24" t="s">
        <v>64</v>
      </c>
      <c r="LTE55" s="24" t="s">
        <v>64</v>
      </c>
      <c r="LTF55" s="24" t="s">
        <v>64</v>
      </c>
      <c r="LTG55" s="24" t="s">
        <v>64</v>
      </c>
      <c r="LTH55" s="24" t="s">
        <v>64</v>
      </c>
      <c r="LTI55" s="24" t="s">
        <v>64</v>
      </c>
      <c r="LTJ55" s="24" t="s">
        <v>64</v>
      </c>
      <c r="LTK55" s="24" t="s">
        <v>64</v>
      </c>
      <c r="LTL55" s="24" t="s">
        <v>64</v>
      </c>
      <c r="LTM55" s="24" t="s">
        <v>64</v>
      </c>
      <c r="LTN55" s="24" t="s">
        <v>64</v>
      </c>
      <c r="LTO55" s="24" t="s">
        <v>64</v>
      </c>
      <c r="LTP55" s="24" t="s">
        <v>64</v>
      </c>
      <c r="LTQ55" s="24" t="s">
        <v>64</v>
      </c>
      <c r="LTR55" s="24" t="s">
        <v>64</v>
      </c>
      <c r="LTS55" s="24" t="s">
        <v>64</v>
      </c>
      <c r="LTT55" s="24" t="s">
        <v>64</v>
      </c>
      <c r="LTU55" s="24" t="s">
        <v>64</v>
      </c>
      <c r="LTV55" s="24" t="s">
        <v>64</v>
      </c>
      <c r="LTW55" s="24" t="s">
        <v>64</v>
      </c>
      <c r="LTX55" s="24" t="s">
        <v>64</v>
      </c>
      <c r="LTY55" s="24" t="s">
        <v>64</v>
      </c>
      <c r="LTZ55" s="24" t="s">
        <v>64</v>
      </c>
      <c r="LUA55" s="24" t="s">
        <v>64</v>
      </c>
      <c r="LUB55" s="24" t="s">
        <v>64</v>
      </c>
      <c r="LUC55" s="24" t="s">
        <v>64</v>
      </c>
      <c r="LUD55" s="24" t="s">
        <v>64</v>
      </c>
      <c r="LUE55" s="24" t="s">
        <v>64</v>
      </c>
      <c r="LUF55" s="24" t="s">
        <v>64</v>
      </c>
      <c r="LUG55" s="24" t="s">
        <v>64</v>
      </c>
      <c r="LUH55" s="24" t="s">
        <v>64</v>
      </c>
      <c r="LUI55" s="24" t="s">
        <v>64</v>
      </c>
      <c r="LUJ55" s="24" t="s">
        <v>64</v>
      </c>
      <c r="LUK55" s="24" t="s">
        <v>64</v>
      </c>
      <c r="LUL55" s="24" t="s">
        <v>64</v>
      </c>
      <c r="LUM55" s="24" t="s">
        <v>64</v>
      </c>
      <c r="LUN55" s="24" t="s">
        <v>64</v>
      </c>
      <c r="LUO55" s="24" t="s">
        <v>64</v>
      </c>
      <c r="LUP55" s="24" t="s">
        <v>64</v>
      </c>
      <c r="LUQ55" s="24" t="s">
        <v>64</v>
      </c>
      <c r="LUR55" s="24" t="s">
        <v>64</v>
      </c>
      <c r="LUS55" s="24" t="s">
        <v>64</v>
      </c>
      <c r="LUT55" s="24" t="s">
        <v>64</v>
      </c>
      <c r="LUU55" s="24" t="s">
        <v>64</v>
      </c>
      <c r="LUV55" s="24" t="s">
        <v>64</v>
      </c>
      <c r="LUW55" s="24" t="s">
        <v>64</v>
      </c>
      <c r="LUX55" s="24" t="s">
        <v>64</v>
      </c>
      <c r="LUY55" s="24" t="s">
        <v>64</v>
      </c>
      <c r="LUZ55" s="24" t="s">
        <v>64</v>
      </c>
      <c r="LVA55" s="24" t="s">
        <v>64</v>
      </c>
      <c r="LVB55" s="24" t="s">
        <v>64</v>
      </c>
      <c r="LVC55" s="24" t="s">
        <v>64</v>
      </c>
      <c r="LVD55" s="24" t="s">
        <v>64</v>
      </c>
      <c r="LVE55" s="24" t="s">
        <v>64</v>
      </c>
      <c r="LVF55" s="24" t="s">
        <v>64</v>
      </c>
      <c r="LVG55" s="24" t="s">
        <v>64</v>
      </c>
      <c r="LVH55" s="24" t="s">
        <v>64</v>
      </c>
      <c r="LVI55" s="24" t="s">
        <v>64</v>
      </c>
      <c r="LVJ55" s="24" t="s">
        <v>64</v>
      </c>
      <c r="LVK55" s="24" t="s">
        <v>64</v>
      </c>
      <c r="LVL55" s="24" t="s">
        <v>64</v>
      </c>
      <c r="LVM55" s="24" t="s">
        <v>64</v>
      </c>
      <c r="LVN55" s="24" t="s">
        <v>64</v>
      </c>
      <c r="LVO55" s="24" t="s">
        <v>64</v>
      </c>
      <c r="LVP55" s="24" t="s">
        <v>64</v>
      </c>
      <c r="LVQ55" s="24" t="s">
        <v>64</v>
      </c>
      <c r="LVR55" s="24" t="s">
        <v>64</v>
      </c>
      <c r="LVS55" s="24" t="s">
        <v>64</v>
      </c>
      <c r="LVT55" s="24" t="s">
        <v>64</v>
      </c>
      <c r="LVU55" s="24" t="s">
        <v>64</v>
      </c>
      <c r="LVV55" s="24" t="s">
        <v>64</v>
      </c>
      <c r="LVW55" s="24" t="s">
        <v>64</v>
      </c>
      <c r="LVX55" s="24" t="s">
        <v>64</v>
      </c>
      <c r="LVY55" s="24" t="s">
        <v>64</v>
      </c>
      <c r="LVZ55" s="24" t="s">
        <v>64</v>
      </c>
      <c r="LWA55" s="24" t="s">
        <v>64</v>
      </c>
      <c r="LWB55" s="24" t="s">
        <v>64</v>
      </c>
      <c r="LWC55" s="24" t="s">
        <v>64</v>
      </c>
      <c r="LWD55" s="24" t="s">
        <v>64</v>
      </c>
      <c r="LWE55" s="24" t="s">
        <v>64</v>
      </c>
      <c r="LWF55" s="24" t="s">
        <v>64</v>
      </c>
      <c r="LWG55" s="24" t="s">
        <v>64</v>
      </c>
      <c r="LWH55" s="24" t="s">
        <v>64</v>
      </c>
      <c r="LWI55" s="24" t="s">
        <v>64</v>
      </c>
      <c r="LWJ55" s="24" t="s">
        <v>64</v>
      </c>
      <c r="LWK55" s="24" t="s">
        <v>64</v>
      </c>
      <c r="LWL55" s="24" t="s">
        <v>64</v>
      </c>
      <c r="LWM55" s="24" t="s">
        <v>64</v>
      </c>
      <c r="LWN55" s="24" t="s">
        <v>64</v>
      </c>
      <c r="LWO55" s="24" t="s">
        <v>64</v>
      </c>
      <c r="LWP55" s="24" t="s">
        <v>64</v>
      </c>
      <c r="LWQ55" s="24" t="s">
        <v>64</v>
      </c>
      <c r="LWR55" s="24" t="s">
        <v>64</v>
      </c>
      <c r="LWS55" s="24" t="s">
        <v>64</v>
      </c>
      <c r="LWT55" s="24" t="s">
        <v>64</v>
      </c>
      <c r="LWU55" s="24" t="s">
        <v>64</v>
      </c>
      <c r="LWV55" s="24" t="s">
        <v>64</v>
      </c>
      <c r="LWW55" s="24" t="s">
        <v>64</v>
      </c>
      <c r="LWX55" s="24" t="s">
        <v>64</v>
      </c>
      <c r="LWY55" s="24" t="s">
        <v>64</v>
      </c>
      <c r="LWZ55" s="24" t="s">
        <v>64</v>
      </c>
      <c r="LXA55" s="24" t="s">
        <v>64</v>
      </c>
      <c r="LXB55" s="24" t="s">
        <v>64</v>
      </c>
      <c r="LXC55" s="24" t="s">
        <v>64</v>
      </c>
      <c r="LXD55" s="24" t="s">
        <v>64</v>
      </c>
      <c r="LXE55" s="24" t="s">
        <v>64</v>
      </c>
      <c r="LXF55" s="24" t="s">
        <v>64</v>
      </c>
      <c r="LXG55" s="24" t="s">
        <v>64</v>
      </c>
      <c r="LXH55" s="24" t="s">
        <v>64</v>
      </c>
      <c r="LXI55" s="24" t="s">
        <v>64</v>
      </c>
      <c r="LXJ55" s="24" t="s">
        <v>64</v>
      </c>
      <c r="LXK55" s="24" t="s">
        <v>64</v>
      </c>
      <c r="LXL55" s="24" t="s">
        <v>64</v>
      </c>
      <c r="LXM55" s="24" t="s">
        <v>64</v>
      </c>
      <c r="LXN55" s="24" t="s">
        <v>64</v>
      </c>
      <c r="LXO55" s="24" t="s">
        <v>64</v>
      </c>
      <c r="LXP55" s="24" t="s">
        <v>64</v>
      </c>
      <c r="LXQ55" s="24" t="s">
        <v>64</v>
      </c>
      <c r="LXR55" s="24" t="s">
        <v>64</v>
      </c>
      <c r="LXS55" s="24" t="s">
        <v>64</v>
      </c>
      <c r="LXT55" s="24" t="s">
        <v>64</v>
      </c>
      <c r="LXU55" s="24" t="s">
        <v>64</v>
      </c>
      <c r="LXV55" s="24" t="s">
        <v>64</v>
      </c>
      <c r="LXW55" s="24" t="s">
        <v>64</v>
      </c>
      <c r="LXX55" s="24" t="s">
        <v>64</v>
      </c>
      <c r="LXY55" s="24" t="s">
        <v>64</v>
      </c>
      <c r="LXZ55" s="24" t="s">
        <v>64</v>
      </c>
      <c r="LYA55" s="24" t="s">
        <v>64</v>
      </c>
      <c r="LYB55" s="24" t="s">
        <v>64</v>
      </c>
      <c r="LYC55" s="24" t="s">
        <v>64</v>
      </c>
      <c r="LYD55" s="24" t="s">
        <v>64</v>
      </c>
      <c r="LYE55" s="24" t="s">
        <v>64</v>
      </c>
      <c r="LYF55" s="24" t="s">
        <v>64</v>
      </c>
      <c r="LYG55" s="24" t="s">
        <v>64</v>
      </c>
      <c r="LYH55" s="24" t="s">
        <v>64</v>
      </c>
      <c r="LYI55" s="24" t="s">
        <v>64</v>
      </c>
      <c r="LYJ55" s="24" t="s">
        <v>64</v>
      </c>
      <c r="LYK55" s="24" t="s">
        <v>64</v>
      </c>
      <c r="LYL55" s="24" t="s">
        <v>64</v>
      </c>
      <c r="LYM55" s="24" t="s">
        <v>64</v>
      </c>
      <c r="LYN55" s="24" t="s">
        <v>64</v>
      </c>
      <c r="LYO55" s="24" t="s">
        <v>64</v>
      </c>
      <c r="LYP55" s="24" t="s">
        <v>64</v>
      </c>
      <c r="LYQ55" s="24" t="s">
        <v>64</v>
      </c>
      <c r="LYR55" s="24" t="s">
        <v>64</v>
      </c>
      <c r="LYS55" s="24" t="s">
        <v>64</v>
      </c>
      <c r="LYT55" s="24" t="s">
        <v>64</v>
      </c>
      <c r="LYU55" s="24" t="s">
        <v>64</v>
      </c>
      <c r="LYV55" s="24" t="s">
        <v>64</v>
      </c>
      <c r="LYW55" s="24" t="s">
        <v>64</v>
      </c>
      <c r="LYX55" s="24" t="s">
        <v>64</v>
      </c>
      <c r="LYY55" s="24" t="s">
        <v>64</v>
      </c>
      <c r="LYZ55" s="24" t="s">
        <v>64</v>
      </c>
      <c r="LZA55" s="24" t="s">
        <v>64</v>
      </c>
      <c r="LZB55" s="24" t="s">
        <v>64</v>
      </c>
      <c r="LZC55" s="24" t="s">
        <v>64</v>
      </c>
      <c r="LZD55" s="24" t="s">
        <v>64</v>
      </c>
      <c r="LZE55" s="24" t="s">
        <v>64</v>
      </c>
      <c r="LZF55" s="24" t="s">
        <v>64</v>
      </c>
      <c r="LZG55" s="24" t="s">
        <v>64</v>
      </c>
      <c r="LZH55" s="24" t="s">
        <v>64</v>
      </c>
      <c r="LZI55" s="24" t="s">
        <v>64</v>
      </c>
      <c r="LZJ55" s="24" t="s">
        <v>64</v>
      </c>
      <c r="LZK55" s="24" t="s">
        <v>64</v>
      </c>
      <c r="LZL55" s="24" t="s">
        <v>64</v>
      </c>
      <c r="LZM55" s="24" t="s">
        <v>64</v>
      </c>
      <c r="LZN55" s="24" t="s">
        <v>64</v>
      </c>
      <c r="LZO55" s="24" t="s">
        <v>64</v>
      </c>
      <c r="LZP55" s="24" t="s">
        <v>64</v>
      </c>
      <c r="LZQ55" s="24" t="s">
        <v>64</v>
      </c>
      <c r="LZR55" s="24" t="s">
        <v>64</v>
      </c>
      <c r="LZS55" s="24" t="s">
        <v>64</v>
      </c>
      <c r="LZT55" s="24" t="s">
        <v>64</v>
      </c>
      <c r="LZU55" s="24" t="s">
        <v>64</v>
      </c>
      <c r="LZV55" s="24" t="s">
        <v>64</v>
      </c>
      <c r="LZW55" s="24" t="s">
        <v>64</v>
      </c>
      <c r="LZX55" s="24" t="s">
        <v>64</v>
      </c>
      <c r="LZY55" s="24" t="s">
        <v>64</v>
      </c>
      <c r="LZZ55" s="24" t="s">
        <v>64</v>
      </c>
      <c r="MAA55" s="24" t="s">
        <v>64</v>
      </c>
      <c r="MAB55" s="24" t="s">
        <v>64</v>
      </c>
      <c r="MAC55" s="24" t="s">
        <v>64</v>
      </c>
      <c r="MAD55" s="24" t="s">
        <v>64</v>
      </c>
      <c r="MAE55" s="24" t="s">
        <v>64</v>
      </c>
      <c r="MAF55" s="24" t="s">
        <v>64</v>
      </c>
      <c r="MAG55" s="24" t="s">
        <v>64</v>
      </c>
      <c r="MAH55" s="24" t="s">
        <v>64</v>
      </c>
      <c r="MAI55" s="24" t="s">
        <v>64</v>
      </c>
      <c r="MAJ55" s="24" t="s">
        <v>64</v>
      </c>
      <c r="MAK55" s="24" t="s">
        <v>64</v>
      </c>
      <c r="MAL55" s="24" t="s">
        <v>64</v>
      </c>
      <c r="MAM55" s="24" t="s">
        <v>64</v>
      </c>
      <c r="MAN55" s="24" t="s">
        <v>64</v>
      </c>
      <c r="MAO55" s="24" t="s">
        <v>64</v>
      </c>
      <c r="MAP55" s="24" t="s">
        <v>64</v>
      </c>
      <c r="MAQ55" s="24" t="s">
        <v>64</v>
      </c>
      <c r="MAR55" s="24" t="s">
        <v>64</v>
      </c>
      <c r="MAS55" s="24" t="s">
        <v>64</v>
      </c>
      <c r="MAT55" s="24" t="s">
        <v>64</v>
      </c>
      <c r="MAU55" s="24" t="s">
        <v>64</v>
      </c>
      <c r="MAV55" s="24" t="s">
        <v>64</v>
      </c>
      <c r="MAW55" s="24" t="s">
        <v>64</v>
      </c>
      <c r="MAX55" s="24" t="s">
        <v>64</v>
      </c>
      <c r="MAY55" s="24" t="s">
        <v>64</v>
      </c>
      <c r="MAZ55" s="24" t="s">
        <v>64</v>
      </c>
      <c r="MBA55" s="24" t="s">
        <v>64</v>
      </c>
      <c r="MBB55" s="24" t="s">
        <v>64</v>
      </c>
      <c r="MBC55" s="24" t="s">
        <v>64</v>
      </c>
      <c r="MBD55" s="24" t="s">
        <v>64</v>
      </c>
      <c r="MBE55" s="24" t="s">
        <v>64</v>
      </c>
      <c r="MBF55" s="24" t="s">
        <v>64</v>
      </c>
      <c r="MBG55" s="24" t="s">
        <v>64</v>
      </c>
      <c r="MBH55" s="24" t="s">
        <v>64</v>
      </c>
      <c r="MBI55" s="24" t="s">
        <v>64</v>
      </c>
      <c r="MBJ55" s="24" t="s">
        <v>64</v>
      </c>
      <c r="MBK55" s="24" t="s">
        <v>64</v>
      </c>
      <c r="MBL55" s="24" t="s">
        <v>64</v>
      </c>
      <c r="MBM55" s="24" t="s">
        <v>64</v>
      </c>
      <c r="MBN55" s="24" t="s">
        <v>64</v>
      </c>
      <c r="MBO55" s="24" t="s">
        <v>64</v>
      </c>
      <c r="MBP55" s="24" t="s">
        <v>64</v>
      </c>
      <c r="MBQ55" s="24" t="s">
        <v>64</v>
      </c>
      <c r="MBR55" s="24" t="s">
        <v>64</v>
      </c>
      <c r="MBS55" s="24" t="s">
        <v>64</v>
      </c>
      <c r="MBT55" s="24" t="s">
        <v>64</v>
      </c>
      <c r="MBU55" s="24" t="s">
        <v>64</v>
      </c>
      <c r="MBV55" s="24" t="s">
        <v>64</v>
      </c>
      <c r="MBW55" s="24" t="s">
        <v>64</v>
      </c>
      <c r="MBX55" s="24" t="s">
        <v>64</v>
      </c>
      <c r="MBY55" s="24" t="s">
        <v>64</v>
      </c>
      <c r="MBZ55" s="24" t="s">
        <v>64</v>
      </c>
      <c r="MCA55" s="24" t="s">
        <v>64</v>
      </c>
      <c r="MCB55" s="24" t="s">
        <v>64</v>
      </c>
      <c r="MCC55" s="24" t="s">
        <v>64</v>
      </c>
      <c r="MCD55" s="24" t="s">
        <v>64</v>
      </c>
      <c r="MCE55" s="24" t="s">
        <v>64</v>
      </c>
      <c r="MCF55" s="24" t="s">
        <v>64</v>
      </c>
      <c r="MCG55" s="24" t="s">
        <v>64</v>
      </c>
      <c r="MCH55" s="24" t="s">
        <v>64</v>
      </c>
      <c r="MCI55" s="24" t="s">
        <v>64</v>
      </c>
      <c r="MCJ55" s="24" t="s">
        <v>64</v>
      </c>
      <c r="MCK55" s="24" t="s">
        <v>64</v>
      </c>
      <c r="MCL55" s="24" t="s">
        <v>64</v>
      </c>
      <c r="MCM55" s="24" t="s">
        <v>64</v>
      </c>
      <c r="MCN55" s="24" t="s">
        <v>64</v>
      </c>
      <c r="MCO55" s="24" t="s">
        <v>64</v>
      </c>
      <c r="MCP55" s="24" t="s">
        <v>64</v>
      </c>
      <c r="MCQ55" s="24" t="s">
        <v>64</v>
      </c>
      <c r="MCR55" s="24" t="s">
        <v>64</v>
      </c>
      <c r="MCS55" s="24" t="s">
        <v>64</v>
      </c>
      <c r="MCT55" s="24" t="s">
        <v>64</v>
      </c>
      <c r="MCU55" s="24" t="s">
        <v>64</v>
      </c>
      <c r="MCV55" s="24" t="s">
        <v>64</v>
      </c>
      <c r="MCW55" s="24" t="s">
        <v>64</v>
      </c>
      <c r="MCX55" s="24" t="s">
        <v>64</v>
      </c>
      <c r="MCY55" s="24" t="s">
        <v>64</v>
      </c>
      <c r="MCZ55" s="24" t="s">
        <v>64</v>
      </c>
      <c r="MDA55" s="24" t="s">
        <v>64</v>
      </c>
      <c r="MDB55" s="24" t="s">
        <v>64</v>
      </c>
      <c r="MDC55" s="24" t="s">
        <v>64</v>
      </c>
      <c r="MDD55" s="24" t="s">
        <v>64</v>
      </c>
      <c r="MDE55" s="24" t="s">
        <v>64</v>
      </c>
      <c r="MDF55" s="24" t="s">
        <v>64</v>
      </c>
      <c r="MDG55" s="24" t="s">
        <v>64</v>
      </c>
      <c r="MDH55" s="24" t="s">
        <v>64</v>
      </c>
      <c r="MDI55" s="24" t="s">
        <v>64</v>
      </c>
      <c r="MDJ55" s="24" t="s">
        <v>64</v>
      </c>
      <c r="MDK55" s="24" t="s">
        <v>64</v>
      </c>
      <c r="MDL55" s="24" t="s">
        <v>64</v>
      </c>
      <c r="MDM55" s="24" t="s">
        <v>64</v>
      </c>
      <c r="MDN55" s="24" t="s">
        <v>64</v>
      </c>
      <c r="MDO55" s="24" t="s">
        <v>64</v>
      </c>
      <c r="MDP55" s="24" t="s">
        <v>64</v>
      </c>
      <c r="MDQ55" s="24" t="s">
        <v>64</v>
      </c>
      <c r="MDR55" s="24" t="s">
        <v>64</v>
      </c>
      <c r="MDS55" s="24" t="s">
        <v>64</v>
      </c>
      <c r="MDT55" s="24" t="s">
        <v>64</v>
      </c>
      <c r="MDU55" s="24" t="s">
        <v>64</v>
      </c>
      <c r="MDV55" s="24" t="s">
        <v>64</v>
      </c>
      <c r="MDW55" s="24" t="s">
        <v>64</v>
      </c>
      <c r="MDX55" s="24" t="s">
        <v>64</v>
      </c>
      <c r="MDY55" s="24" t="s">
        <v>64</v>
      </c>
      <c r="MDZ55" s="24" t="s">
        <v>64</v>
      </c>
      <c r="MEA55" s="24" t="s">
        <v>64</v>
      </c>
      <c r="MEB55" s="24" t="s">
        <v>64</v>
      </c>
      <c r="MEC55" s="24" t="s">
        <v>64</v>
      </c>
      <c r="MED55" s="24" t="s">
        <v>64</v>
      </c>
      <c r="MEE55" s="24" t="s">
        <v>64</v>
      </c>
      <c r="MEF55" s="24" t="s">
        <v>64</v>
      </c>
      <c r="MEG55" s="24" t="s">
        <v>64</v>
      </c>
      <c r="MEH55" s="24" t="s">
        <v>64</v>
      </c>
      <c r="MEI55" s="24" t="s">
        <v>64</v>
      </c>
      <c r="MEJ55" s="24" t="s">
        <v>64</v>
      </c>
      <c r="MEK55" s="24" t="s">
        <v>64</v>
      </c>
      <c r="MEL55" s="24" t="s">
        <v>64</v>
      </c>
      <c r="MEM55" s="24" t="s">
        <v>64</v>
      </c>
      <c r="MEN55" s="24" t="s">
        <v>64</v>
      </c>
      <c r="MEO55" s="24" t="s">
        <v>64</v>
      </c>
      <c r="MEP55" s="24" t="s">
        <v>64</v>
      </c>
      <c r="MEQ55" s="24" t="s">
        <v>64</v>
      </c>
      <c r="MER55" s="24" t="s">
        <v>64</v>
      </c>
      <c r="MES55" s="24" t="s">
        <v>64</v>
      </c>
      <c r="MET55" s="24" t="s">
        <v>64</v>
      </c>
      <c r="MEU55" s="24" t="s">
        <v>64</v>
      </c>
      <c r="MEV55" s="24" t="s">
        <v>64</v>
      </c>
      <c r="MEW55" s="24" t="s">
        <v>64</v>
      </c>
      <c r="MEX55" s="24" t="s">
        <v>64</v>
      </c>
      <c r="MEY55" s="24" t="s">
        <v>64</v>
      </c>
      <c r="MEZ55" s="24" t="s">
        <v>64</v>
      </c>
      <c r="MFA55" s="24" t="s">
        <v>64</v>
      </c>
      <c r="MFB55" s="24" t="s">
        <v>64</v>
      </c>
      <c r="MFC55" s="24" t="s">
        <v>64</v>
      </c>
      <c r="MFD55" s="24" t="s">
        <v>64</v>
      </c>
      <c r="MFE55" s="24" t="s">
        <v>64</v>
      </c>
      <c r="MFF55" s="24" t="s">
        <v>64</v>
      </c>
      <c r="MFG55" s="24" t="s">
        <v>64</v>
      </c>
      <c r="MFH55" s="24" t="s">
        <v>64</v>
      </c>
      <c r="MFI55" s="24" t="s">
        <v>64</v>
      </c>
      <c r="MFJ55" s="24" t="s">
        <v>64</v>
      </c>
      <c r="MFK55" s="24" t="s">
        <v>64</v>
      </c>
      <c r="MFL55" s="24" t="s">
        <v>64</v>
      </c>
      <c r="MFM55" s="24" t="s">
        <v>64</v>
      </c>
      <c r="MFN55" s="24" t="s">
        <v>64</v>
      </c>
      <c r="MFO55" s="24" t="s">
        <v>64</v>
      </c>
      <c r="MFP55" s="24" t="s">
        <v>64</v>
      </c>
      <c r="MFQ55" s="24" t="s">
        <v>64</v>
      </c>
      <c r="MFR55" s="24" t="s">
        <v>64</v>
      </c>
      <c r="MFS55" s="24" t="s">
        <v>64</v>
      </c>
      <c r="MFT55" s="24" t="s">
        <v>64</v>
      </c>
      <c r="MFU55" s="24" t="s">
        <v>64</v>
      </c>
      <c r="MFV55" s="24" t="s">
        <v>64</v>
      </c>
      <c r="MFW55" s="24" t="s">
        <v>64</v>
      </c>
      <c r="MFX55" s="24" t="s">
        <v>64</v>
      </c>
      <c r="MFY55" s="24" t="s">
        <v>64</v>
      </c>
      <c r="MFZ55" s="24" t="s">
        <v>64</v>
      </c>
      <c r="MGA55" s="24" t="s">
        <v>64</v>
      </c>
      <c r="MGB55" s="24" t="s">
        <v>64</v>
      </c>
      <c r="MGC55" s="24" t="s">
        <v>64</v>
      </c>
      <c r="MGD55" s="24" t="s">
        <v>64</v>
      </c>
      <c r="MGE55" s="24" t="s">
        <v>64</v>
      </c>
      <c r="MGF55" s="24" t="s">
        <v>64</v>
      </c>
      <c r="MGG55" s="24" t="s">
        <v>64</v>
      </c>
      <c r="MGH55" s="24" t="s">
        <v>64</v>
      </c>
      <c r="MGI55" s="24" t="s">
        <v>64</v>
      </c>
      <c r="MGJ55" s="24" t="s">
        <v>64</v>
      </c>
      <c r="MGK55" s="24" t="s">
        <v>64</v>
      </c>
      <c r="MGL55" s="24" t="s">
        <v>64</v>
      </c>
      <c r="MGM55" s="24" t="s">
        <v>64</v>
      </c>
      <c r="MGN55" s="24" t="s">
        <v>64</v>
      </c>
      <c r="MGO55" s="24" t="s">
        <v>64</v>
      </c>
      <c r="MGP55" s="24" t="s">
        <v>64</v>
      </c>
      <c r="MGQ55" s="24" t="s">
        <v>64</v>
      </c>
      <c r="MGR55" s="24" t="s">
        <v>64</v>
      </c>
      <c r="MGS55" s="24" t="s">
        <v>64</v>
      </c>
      <c r="MGT55" s="24" t="s">
        <v>64</v>
      </c>
      <c r="MGU55" s="24" t="s">
        <v>64</v>
      </c>
      <c r="MGV55" s="24" t="s">
        <v>64</v>
      </c>
      <c r="MGW55" s="24" t="s">
        <v>64</v>
      </c>
      <c r="MGX55" s="24" t="s">
        <v>64</v>
      </c>
      <c r="MGY55" s="24" t="s">
        <v>64</v>
      </c>
      <c r="MGZ55" s="24" t="s">
        <v>64</v>
      </c>
      <c r="MHA55" s="24" t="s">
        <v>64</v>
      </c>
      <c r="MHB55" s="24" t="s">
        <v>64</v>
      </c>
      <c r="MHC55" s="24" t="s">
        <v>64</v>
      </c>
      <c r="MHD55" s="24" t="s">
        <v>64</v>
      </c>
      <c r="MHE55" s="24" t="s">
        <v>64</v>
      </c>
      <c r="MHF55" s="24" t="s">
        <v>64</v>
      </c>
      <c r="MHG55" s="24" t="s">
        <v>64</v>
      </c>
      <c r="MHH55" s="24" t="s">
        <v>64</v>
      </c>
      <c r="MHI55" s="24" t="s">
        <v>64</v>
      </c>
      <c r="MHJ55" s="24" t="s">
        <v>64</v>
      </c>
      <c r="MHK55" s="24" t="s">
        <v>64</v>
      </c>
      <c r="MHL55" s="24" t="s">
        <v>64</v>
      </c>
      <c r="MHM55" s="24" t="s">
        <v>64</v>
      </c>
      <c r="MHN55" s="24" t="s">
        <v>64</v>
      </c>
      <c r="MHO55" s="24" t="s">
        <v>64</v>
      </c>
      <c r="MHP55" s="24" t="s">
        <v>64</v>
      </c>
      <c r="MHQ55" s="24" t="s">
        <v>64</v>
      </c>
      <c r="MHR55" s="24" t="s">
        <v>64</v>
      </c>
      <c r="MHS55" s="24" t="s">
        <v>64</v>
      </c>
      <c r="MHT55" s="24" t="s">
        <v>64</v>
      </c>
      <c r="MHU55" s="24" t="s">
        <v>64</v>
      </c>
      <c r="MHV55" s="24" t="s">
        <v>64</v>
      </c>
      <c r="MHW55" s="24" t="s">
        <v>64</v>
      </c>
      <c r="MHX55" s="24" t="s">
        <v>64</v>
      </c>
      <c r="MHY55" s="24" t="s">
        <v>64</v>
      </c>
      <c r="MHZ55" s="24" t="s">
        <v>64</v>
      </c>
      <c r="MIA55" s="24" t="s">
        <v>64</v>
      </c>
      <c r="MIB55" s="24" t="s">
        <v>64</v>
      </c>
      <c r="MIC55" s="24" t="s">
        <v>64</v>
      </c>
      <c r="MID55" s="24" t="s">
        <v>64</v>
      </c>
      <c r="MIE55" s="24" t="s">
        <v>64</v>
      </c>
      <c r="MIF55" s="24" t="s">
        <v>64</v>
      </c>
      <c r="MIG55" s="24" t="s">
        <v>64</v>
      </c>
      <c r="MIH55" s="24" t="s">
        <v>64</v>
      </c>
      <c r="MII55" s="24" t="s">
        <v>64</v>
      </c>
      <c r="MIJ55" s="24" t="s">
        <v>64</v>
      </c>
      <c r="MIK55" s="24" t="s">
        <v>64</v>
      </c>
      <c r="MIL55" s="24" t="s">
        <v>64</v>
      </c>
      <c r="MIM55" s="24" t="s">
        <v>64</v>
      </c>
      <c r="MIN55" s="24" t="s">
        <v>64</v>
      </c>
      <c r="MIO55" s="24" t="s">
        <v>64</v>
      </c>
      <c r="MIP55" s="24" t="s">
        <v>64</v>
      </c>
      <c r="MIQ55" s="24" t="s">
        <v>64</v>
      </c>
      <c r="MIR55" s="24" t="s">
        <v>64</v>
      </c>
      <c r="MIS55" s="24" t="s">
        <v>64</v>
      </c>
      <c r="MIT55" s="24" t="s">
        <v>64</v>
      </c>
      <c r="MIU55" s="24" t="s">
        <v>64</v>
      </c>
      <c r="MIV55" s="24" t="s">
        <v>64</v>
      </c>
      <c r="MIW55" s="24" t="s">
        <v>64</v>
      </c>
      <c r="MIX55" s="24" t="s">
        <v>64</v>
      </c>
      <c r="MIY55" s="24" t="s">
        <v>64</v>
      </c>
      <c r="MIZ55" s="24" t="s">
        <v>64</v>
      </c>
      <c r="MJA55" s="24" t="s">
        <v>64</v>
      </c>
      <c r="MJB55" s="24" t="s">
        <v>64</v>
      </c>
      <c r="MJC55" s="24" t="s">
        <v>64</v>
      </c>
      <c r="MJD55" s="24" t="s">
        <v>64</v>
      </c>
      <c r="MJE55" s="24" t="s">
        <v>64</v>
      </c>
      <c r="MJF55" s="24" t="s">
        <v>64</v>
      </c>
      <c r="MJG55" s="24" t="s">
        <v>64</v>
      </c>
      <c r="MJH55" s="24" t="s">
        <v>64</v>
      </c>
      <c r="MJI55" s="24" t="s">
        <v>64</v>
      </c>
      <c r="MJJ55" s="24" t="s">
        <v>64</v>
      </c>
      <c r="MJK55" s="24" t="s">
        <v>64</v>
      </c>
      <c r="MJL55" s="24" t="s">
        <v>64</v>
      </c>
      <c r="MJM55" s="24" t="s">
        <v>64</v>
      </c>
      <c r="MJN55" s="24" t="s">
        <v>64</v>
      </c>
      <c r="MJO55" s="24" t="s">
        <v>64</v>
      </c>
      <c r="MJP55" s="24" t="s">
        <v>64</v>
      </c>
      <c r="MJQ55" s="24" t="s">
        <v>64</v>
      </c>
      <c r="MJR55" s="24" t="s">
        <v>64</v>
      </c>
      <c r="MJS55" s="24" t="s">
        <v>64</v>
      </c>
      <c r="MJT55" s="24" t="s">
        <v>64</v>
      </c>
      <c r="MJU55" s="24" t="s">
        <v>64</v>
      </c>
      <c r="MJV55" s="24" t="s">
        <v>64</v>
      </c>
      <c r="MJW55" s="24" t="s">
        <v>64</v>
      </c>
      <c r="MJX55" s="24" t="s">
        <v>64</v>
      </c>
      <c r="MJY55" s="24" t="s">
        <v>64</v>
      </c>
      <c r="MJZ55" s="24" t="s">
        <v>64</v>
      </c>
      <c r="MKA55" s="24" t="s">
        <v>64</v>
      </c>
      <c r="MKB55" s="24" t="s">
        <v>64</v>
      </c>
      <c r="MKC55" s="24" t="s">
        <v>64</v>
      </c>
      <c r="MKD55" s="24" t="s">
        <v>64</v>
      </c>
      <c r="MKE55" s="24" t="s">
        <v>64</v>
      </c>
      <c r="MKF55" s="24" t="s">
        <v>64</v>
      </c>
      <c r="MKG55" s="24" t="s">
        <v>64</v>
      </c>
      <c r="MKH55" s="24" t="s">
        <v>64</v>
      </c>
      <c r="MKI55" s="24" t="s">
        <v>64</v>
      </c>
      <c r="MKJ55" s="24" t="s">
        <v>64</v>
      </c>
      <c r="MKK55" s="24" t="s">
        <v>64</v>
      </c>
      <c r="MKL55" s="24" t="s">
        <v>64</v>
      </c>
      <c r="MKM55" s="24" t="s">
        <v>64</v>
      </c>
      <c r="MKN55" s="24" t="s">
        <v>64</v>
      </c>
      <c r="MKO55" s="24" t="s">
        <v>64</v>
      </c>
      <c r="MKP55" s="24" t="s">
        <v>64</v>
      </c>
      <c r="MKQ55" s="24" t="s">
        <v>64</v>
      </c>
      <c r="MKR55" s="24" t="s">
        <v>64</v>
      </c>
      <c r="MKS55" s="24" t="s">
        <v>64</v>
      </c>
      <c r="MKT55" s="24" t="s">
        <v>64</v>
      </c>
      <c r="MKU55" s="24" t="s">
        <v>64</v>
      </c>
      <c r="MKV55" s="24" t="s">
        <v>64</v>
      </c>
      <c r="MKW55" s="24" t="s">
        <v>64</v>
      </c>
      <c r="MKX55" s="24" t="s">
        <v>64</v>
      </c>
      <c r="MKY55" s="24" t="s">
        <v>64</v>
      </c>
      <c r="MKZ55" s="24" t="s">
        <v>64</v>
      </c>
      <c r="MLA55" s="24" t="s">
        <v>64</v>
      </c>
      <c r="MLB55" s="24" t="s">
        <v>64</v>
      </c>
      <c r="MLC55" s="24" t="s">
        <v>64</v>
      </c>
      <c r="MLD55" s="24" t="s">
        <v>64</v>
      </c>
      <c r="MLE55" s="24" t="s">
        <v>64</v>
      </c>
      <c r="MLF55" s="24" t="s">
        <v>64</v>
      </c>
      <c r="MLG55" s="24" t="s">
        <v>64</v>
      </c>
      <c r="MLH55" s="24" t="s">
        <v>64</v>
      </c>
      <c r="MLI55" s="24" t="s">
        <v>64</v>
      </c>
      <c r="MLJ55" s="24" t="s">
        <v>64</v>
      </c>
      <c r="MLK55" s="24" t="s">
        <v>64</v>
      </c>
      <c r="MLL55" s="24" t="s">
        <v>64</v>
      </c>
      <c r="MLM55" s="24" t="s">
        <v>64</v>
      </c>
      <c r="MLN55" s="24" t="s">
        <v>64</v>
      </c>
      <c r="MLO55" s="24" t="s">
        <v>64</v>
      </c>
      <c r="MLP55" s="24" t="s">
        <v>64</v>
      </c>
      <c r="MLQ55" s="24" t="s">
        <v>64</v>
      </c>
      <c r="MLR55" s="24" t="s">
        <v>64</v>
      </c>
      <c r="MLS55" s="24" t="s">
        <v>64</v>
      </c>
      <c r="MLT55" s="24" t="s">
        <v>64</v>
      </c>
      <c r="MLU55" s="24" t="s">
        <v>64</v>
      </c>
      <c r="MLV55" s="24" t="s">
        <v>64</v>
      </c>
      <c r="MLW55" s="24" t="s">
        <v>64</v>
      </c>
      <c r="MLX55" s="24" t="s">
        <v>64</v>
      </c>
      <c r="MLY55" s="24" t="s">
        <v>64</v>
      </c>
      <c r="MLZ55" s="24" t="s">
        <v>64</v>
      </c>
      <c r="MMA55" s="24" t="s">
        <v>64</v>
      </c>
      <c r="MMB55" s="24" t="s">
        <v>64</v>
      </c>
      <c r="MMC55" s="24" t="s">
        <v>64</v>
      </c>
      <c r="MMD55" s="24" t="s">
        <v>64</v>
      </c>
      <c r="MME55" s="24" t="s">
        <v>64</v>
      </c>
      <c r="MMF55" s="24" t="s">
        <v>64</v>
      </c>
      <c r="MMG55" s="24" t="s">
        <v>64</v>
      </c>
      <c r="MMH55" s="24" t="s">
        <v>64</v>
      </c>
      <c r="MMI55" s="24" t="s">
        <v>64</v>
      </c>
      <c r="MMJ55" s="24" t="s">
        <v>64</v>
      </c>
      <c r="MMK55" s="24" t="s">
        <v>64</v>
      </c>
      <c r="MML55" s="24" t="s">
        <v>64</v>
      </c>
      <c r="MMM55" s="24" t="s">
        <v>64</v>
      </c>
      <c r="MMN55" s="24" t="s">
        <v>64</v>
      </c>
      <c r="MMO55" s="24" t="s">
        <v>64</v>
      </c>
      <c r="MMP55" s="24" t="s">
        <v>64</v>
      </c>
      <c r="MMQ55" s="24" t="s">
        <v>64</v>
      </c>
      <c r="MMR55" s="24" t="s">
        <v>64</v>
      </c>
      <c r="MMS55" s="24" t="s">
        <v>64</v>
      </c>
      <c r="MMT55" s="24" t="s">
        <v>64</v>
      </c>
      <c r="MMU55" s="24" t="s">
        <v>64</v>
      </c>
      <c r="MMV55" s="24" t="s">
        <v>64</v>
      </c>
      <c r="MMW55" s="24" t="s">
        <v>64</v>
      </c>
      <c r="MMX55" s="24" t="s">
        <v>64</v>
      </c>
      <c r="MMY55" s="24" t="s">
        <v>64</v>
      </c>
      <c r="MMZ55" s="24" t="s">
        <v>64</v>
      </c>
      <c r="MNA55" s="24" t="s">
        <v>64</v>
      </c>
      <c r="MNB55" s="24" t="s">
        <v>64</v>
      </c>
      <c r="MNC55" s="24" t="s">
        <v>64</v>
      </c>
      <c r="MND55" s="24" t="s">
        <v>64</v>
      </c>
      <c r="MNE55" s="24" t="s">
        <v>64</v>
      </c>
      <c r="MNF55" s="24" t="s">
        <v>64</v>
      </c>
      <c r="MNG55" s="24" t="s">
        <v>64</v>
      </c>
      <c r="MNH55" s="24" t="s">
        <v>64</v>
      </c>
      <c r="MNI55" s="24" t="s">
        <v>64</v>
      </c>
      <c r="MNJ55" s="24" t="s">
        <v>64</v>
      </c>
      <c r="MNK55" s="24" t="s">
        <v>64</v>
      </c>
      <c r="MNL55" s="24" t="s">
        <v>64</v>
      </c>
      <c r="MNM55" s="24" t="s">
        <v>64</v>
      </c>
      <c r="MNN55" s="24" t="s">
        <v>64</v>
      </c>
      <c r="MNO55" s="24" t="s">
        <v>64</v>
      </c>
      <c r="MNP55" s="24" t="s">
        <v>64</v>
      </c>
      <c r="MNQ55" s="24" t="s">
        <v>64</v>
      </c>
      <c r="MNR55" s="24" t="s">
        <v>64</v>
      </c>
      <c r="MNS55" s="24" t="s">
        <v>64</v>
      </c>
      <c r="MNT55" s="24" t="s">
        <v>64</v>
      </c>
      <c r="MNU55" s="24" t="s">
        <v>64</v>
      </c>
      <c r="MNV55" s="24" t="s">
        <v>64</v>
      </c>
      <c r="MNW55" s="24" t="s">
        <v>64</v>
      </c>
      <c r="MNX55" s="24" t="s">
        <v>64</v>
      </c>
      <c r="MNY55" s="24" t="s">
        <v>64</v>
      </c>
      <c r="MNZ55" s="24" t="s">
        <v>64</v>
      </c>
      <c r="MOA55" s="24" t="s">
        <v>64</v>
      </c>
      <c r="MOB55" s="24" t="s">
        <v>64</v>
      </c>
      <c r="MOC55" s="24" t="s">
        <v>64</v>
      </c>
      <c r="MOD55" s="24" t="s">
        <v>64</v>
      </c>
      <c r="MOE55" s="24" t="s">
        <v>64</v>
      </c>
      <c r="MOF55" s="24" t="s">
        <v>64</v>
      </c>
      <c r="MOG55" s="24" t="s">
        <v>64</v>
      </c>
      <c r="MOH55" s="24" t="s">
        <v>64</v>
      </c>
      <c r="MOI55" s="24" t="s">
        <v>64</v>
      </c>
      <c r="MOJ55" s="24" t="s">
        <v>64</v>
      </c>
      <c r="MOK55" s="24" t="s">
        <v>64</v>
      </c>
      <c r="MOL55" s="24" t="s">
        <v>64</v>
      </c>
      <c r="MOM55" s="24" t="s">
        <v>64</v>
      </c>
      <c r="MON55" s="24" t="s">
        <v>64</v>
      </c>
      <c r="MOO55" s="24" t="s">
        <v>64</v>
      </c>
      <c r="MOP55" s="24" t="s">
        <v>64</v>
      </c>
      <c r="MOQ55" s="24" t="s">
        <v>64</v>
      </c>
      <c r="MOR55" s="24" t="s">
        <v>64</v>
      </c>
      <c r="MOS55" s="24" t="s">
        <v>64</v>
      </c>
      <c r="MOT55" s="24" t="s">
        <v>64</v>
      </c>
      <c r="MOU55" s="24" t="s">
        <v>64</v>
      </c>
      <c r="MOV55" s="24" t="s">
        <v>64</v>
      </c>
      <c r="MOW55" s="24" t="s">
        <v>64</v>
      </c>
      <c r="MOX55" s="24" t="s">
        <v>64</v>
      </c>
      <c r="MOY55" s="24" t="s">
        <v>64</v>
      </c>
      <c r="MOZ55" s="24" t="s">
        <v>64</v>
      </c>
      <c r="MPA55" s="24" t="s">
        <v>64</v>
      </c>
      <c r="MPB55" s="24" t="s">
        <v>64</v>
      </c>
      <c r="MPC55" s="24" t="s">
        <v>64</v>
      </c>
      <c r="MPD55" s="24" t="s">
        <v>64</v>
      </c>
      <c r="MPE55" s="24" t="s">
        <v>64</v>
      </c>
      <c r="MPF55" s="24" t="s">
        <v>64</v>
      </c>
      <c r="MPG55" s="24" t="s">
        <v>64</v>
      </c>
      <c r="MPH55" s="24" t="s">
        <v>64</v>
      </c>
      <c r="MPI55" s="24" t="s">
        <v>64</v>
      </c>
      <c r="MPJ55" s="24" t="s">
        <v>64</v>
      </c>
      <c r="MPK55" s="24" t="s">
        <v>64</v>
      </c>
      <c r="MPL55" s="24" t="s">
        <v>64</v>
      </c>
      <c r="MPM55" s="24" t="s">
        <v>64</v>
      </c>
      <c r="MPN55" s="24" t="s">
        <v>64</v>
      </c>
      <c r="MPO55" s="24" t="s">
        <v>64</v>
      </c>
      <c r="MPP55" s="24" t="s">
        <v>64</v>
      </c>
      <c r="MPQ55" s="24" t="s">
        <v>64</v>
      </c>
      <c r="MPR55" s="24" t="s">
        <v>64</v>
      </c>
      <c r="MPS55" s="24" t="s">
        <v>64</v>
      </c>
      <c r="MPT55" s="24" t="s">
        <v>64</v>
      </c>
      <c r="MPU55" s="24" t="s">
        <v>64</v>
      </c>
      <c r="MPV55" s="24" t="s">
        <v>64</v>
      </c>
      <c r="MPW55" s="24" t="s">
        <v>64</v>
      </c>
      <c r="MPX55" s="24" t="s">
        <v>64</v>
      </c>
      <c r="MPY55" s="24" t="s">
        <v>64</v>
      </c>
      <c r="MPZ55" s="24" t="s">
        <v>64</v>
      </c>
      <c r="MQA55" s="24" t="s">
        <v>64</v>
      </c>
      <c r="MQB55" s="24" t="s">
        <v>64</v>
      </c>
      <c r="MQC55" s="24" t="s">
        <v>64</v>
      </c>
      <c r="MQD55" s="24" t="s">
        <v>64</v>
      </c>
      <c r="MQE55" s="24" t="s">
        <v>64</v>
      </c>
      <c r="MQF55" s="24" t="s">
        <v>64</v>
      </c>
      <c r="MQG55" s="24" t="s">
        <v>64</v>
      </c>
      <c r="MQH55" s="24" t="s">
        <v>64</v>
      </c>
      <c r="MQI55" s="24" t="s">
        <v>64</v>
      </c>
      <c r="MQJ55" s="24" t="s">
        <v>64</v>
      </c>
      <c r="MQK55" s="24" t="s">
        <v>64</v>
      </c>
      <c r="MQL55" s="24" t="s">
        <v>64</v>
      </c>
      <c r="MQM55" s="24" t="s">
        <v>64</v>
      </c>
      <c r="MQN55" s="24" t="s">
        <v>64</v>
      </c>
      <c r="MQO55" s="24" t="s">
        <v>64</v>
      </c>
      <c r="MQP55" s="24" t="s">
        <v>64</v>
      </c>
      <c r="MQQ55" s="24" t="s">
        <v>64</v>
      </c>
      <c r="MQR55" s="24" t="s">
        <v>64</v>
      </c>
      <c r="MQS55" s="24" t="s">
        <v>64</v>
      </c>
      <c r="MQT55" s="24" t="s">
        <v>64</v>
      </c>
      <c r="MQU55" s="24" t="s">
        <v>64</v>
      </c>
      <c r="MQV55" s="24" t="s">
        <v>64</v>
      </c>
      <c r="MQW55" s="24" t="s">
        <v>64</v>
      </c>
      <c r="MQX55" s="24" t="s">
        <v>64</v>
      </c>
      <c r="MQY55" s="24" t="s">
        <v>64</v>
      </c>
      <c r="MQZ55" s="24" t="s">
        <v>64</v>
      </c>
      <c r="MRA55" s="24" t="s">
        <v>64</v>
      </c>
      <c r="MRB55" s="24" t="s">
        <v>64</v>
      </c>
      <c r="MRC55" s="24" t="s">
        <v>64</v>
      </c>
      <c r="MRD55" s="24" t="s">
        <v>64</v>
      </c>
      <c r="MRE55" s="24" t="s">
        <v>64</v>
      </c>
      <c r="MRF55" s="24" t="s">
        <v>64</v>
      </c>
      <c r="MRG55" s="24" t="s">
        <v>64</v>
      </c>
      <c r="MRH55" s="24" t="s">
        <v>64</v>
      </c>
      <c r="MRI55" s="24" t="s">
        <v>64</v>
      </c>
      <c r="MRJ55" s="24" t="s">
        <v>64</v>
      </c>
      <c r="MRK55" s="24" t="s">
        <v>64</v>
      </c>
      <c r="MRL55" s="24" t="s">
        <v>64</v>
      </c>
      <c r="MRM55" s="24" t="s">
        <v>64</v>
      </c>
      <c r="MRN55" s="24" t="s">
        <v>64</v>
      </c>
      <c r="MRO55" s="24" t="s">
        <v>64</v>
      </c>
      <c r="MRP55" s="24" t="s">
        <v>64</v>
      </c>
      <c r="MRQ55" s="24" t="s">
        <v>64</v>
      </c>
      <c r="MRR55" s="24" t="s">
        <v>64</v>
      </c>
      <c r="MRS55" s="24" t="s">
        <v>64</v>
      </c>
      <c r="MRT55" s="24" t="s">
        <v>64</v>
      </c>
      <c r="MRU55" s="24" t="s">
        <v>64</v>
      </c>
      <c r="MRV55" s="24" t="s">
        <v>64</v>
      </c>
      <c r="MRW55" s="24" t="s">
        <v>64</v>
      </c>
      <c r="MRX55" s="24" t="s">
        <v>64</v>
      </c>
      <c r="MRY55" s="24" t="s">
        <v>64</v>
      </c>
      <c r="MRZ55" s="24" t="s">
        <v>64</v>
      </c>
      <c r="MSA55" s="24" t="s">
        <v>64</v>
      </c>
      <c r="MSB55" s="24" t="s">
        <v>64</v>
      </c>
      <c r="MSC55" s="24" t="s">
        <v>64</v>
      </c>
      <c r="MSD55" s="24" t="s">
        <v>64</v>
      </c>
      <c r="MSE55" s="24" t="s">
        <v>64</v>
      </c>
      <c r="MSF55" s="24" t="s">
        <v>64</v>
      </c>
      <c r="MSG55" s="24" t="s">
        <v>64</v>
      </c>
      <c r="MSH55" s="24" t="s">
        <v>64</v>
      </c>
      <c r="MSI55" s="24" t="s">
        <v>64</v>
      </c>
      <c r="MSJ55" s="24" t="s">
        <v>64</v>
      </c>
      <c r="MSK55" s="24" t="s">
        <v>64</v>
      </c>
      <c r="MSL55" s="24" t="s">
        <v>64</v>
      </c>
      <c r="MSM55" s="24" t="s">
        <v>64</v>
      </c>
      <c r="MSN55" s="24" t="s">
        <v>64</v>
      </c>
      <c r="MSO55" s="24" t="s">
        <v>64</v>
      </c>
      <c r="MSP55" s="24" t="s">
        <v>64</v>
      </c>
      <c r="MSQ55" s="24" t="s">
        <v>64</v>
      </c>
      <c r="MSR55" s="24" t="s">
        <v>64</v>
      </c>
      <c r="MSS55" s="24" t="s">
        <v>64</v>
      </c>
      <c r="MST55" s="24" t="s">
        <v>64</v>
      </c>
      <c r="MSU55" s="24" t="s">
        <v>64</v>
      </c>
      <c r="MSV55" s="24" t="s">
        <v>64</v>
      </c>
      <c r="MSW55" s="24" t="s">
        <v>64</v>
      </c>
      <c r="MSX55" s="24" t="s">
        <v>64</v>
      </c>
      <c r="MSY55" s="24" t="s">
        <v>64</v>
      </c>
      <c r="MSZ55" s="24" t="s">
        <v>64</v>
      </c>
      <c r="MTA55" s="24" t="s">
        <v>64</v>
      </c>
      <c r="MTB55" s="24" t="s">
        <v>64</v>
      </c>
      <c r="MTC55" s="24" t="s">
        <v>64</v>
      </c>
      <c r="MTD55" s="24" t="s">
        <v>64</v>
      </c>
      <c r="MTE55" s="24" t="s">
        <v>64</v>
      </c>
      <c r="MTF55" s="24" t="s">
        <v>64</v>
      </c>
      <c r="MTG55" s="24" t="s">
        <v>64</v>
      </c>
      <c r="MTH55" s="24" t="s">
        <v>64</v>
      </c>
      <c r="MTI55" s="24" t="s">
        <v>64</v>
      </c>
      <c r="MTJ55" s="24" t="s">
        <v>64</v>
      </c>
      <c r="MTK55" s="24" t="s">
        <v>64</v>
      </c>
      <c r="MTL55" s="24" t="s">
        <v>64</v>
      </c>
      <c r="MTM55" s="24" t="s">
        <v>64</v>
      </c>
      <c r="MTN55" s="24" t="s">
        <v>64</v>
      </c>
      <c r="MTO55" s="24" t="s">
        <v>64</v>
      </c>
      <c r="MTP55" s="24" t="s">
        <v>64</v>
      </c>
      <c r="MTQ55" s="24" t="s">
        <v>64</v>
      </c>
      <c r="MTR55" s="24" t="s">
        <v>64</v>
      </c>
      <c r="MTS55" s="24" t="s">
        <v>64</v>
      </c>
      <c r="MTT55" s="24" t="s">
        <v>64</v>
      </c>
      <c r="MTU55" s="24" t="s">
        <v>64</v>
      </c>
      <c r="MTV55" s="24" t="s">
        <v>64</v>
      </c>
      <c r="MTW55" s="24" t="s">
        <v>64</v>
      </c>
      <c r="MTX55" s="24" t="s">
        <v>64</v>
      </c>
      <c r="MTY55" s="24" t="s">
        <v>64</v>
      </c>
      <c r="MTZ55" s="24" t="s">
        <v>64</v>
      </c>
      <c r="MUA55" s="24" t="s">
        <v>64</v>
      </c>
      <c r="MUB55" s="24" t="s">
        <v>64</v>
      </c>
      <c r="MUC55" s="24" t="s">
        <v>64</v>
      </c>
      <c r="MUD55" s="24" t="s">
        <v>64</v>
      </c>
      <c r="MUE55" s="24" t="s">
        <v>64</v>
      </c>
      <c r="MUF55" s="24" t="s">
        <v>64</v>
      </c>
      <c r="MUG55" s="24" t="s">
        <v>64</v>
      </c>
      <c r="MUH55" s="24" t="s">
        <v>64</v>
      </c>
      <c r="MUI55" s="24" t="s">
        <v>64</v>
      </c>
      <c r="MUJ55" s="24" t="s">
        <v>64</v>
      </c>
      <c r="MUK55" s="24" t="s">
        <v>64</v>
      </c>
      <c r="MUL55" s="24" t="s">
        <v>64</v>
      </c>
      <c r="MUM55" s="24" t="s">
        <v>64</v>
      </c>
      <c r="MUN55" s="24" t="s">
        <v>64</v>
      </c>
      <c r="MUO55" s="24" t="s">
        <v>64</v>
      </c>
      <c r="MUP55" s="24" t="s">
        <v>64</v>
      </c>
      <c r="MUQ55" s="24" t="s">
        <v>64</v>
      </c>
      <c r="MUR55" s="24" t="s">
        <v>64</v>
      </c>
      <c r="MUS55" s="24" t="s">
        <v>64</v>
      </c>
      <c r="MUT55" s="24" t="s">
        <v>64</v>
      </c>
      <c r="MUU55" s="24" t="s">
        <v>64</v>
      </c>
      <c r="MUV55" s="24" t="s">
        <v>64</v>
      </c>
      <c r="MUW55" s="24" t="s">
        <v>64</v>
      </c>
      <c r="MUX55" s="24" t="s">
        <v>64</v>
      </c>
      <c r="MUY55" s="24" t="s">
        <v>64</v>
      </c>
      <c r="MUZ55" s="24" t="s">
        <v>64</v>
      </c>
      <c r="MVA55" s="24" t="s">
        <v>64</v>
      </c>
      <c r="MVB55" s="24" t="s">
        <v>64</v>
      </c>
      <c r="MVC55" s="24" t="s">
        <v>64</v>
      </c>
      <c r="MVD55" s="24" t="s">
        <v>64</v>
      </c>
      <c r="MVE55" s="24" t="s">
        <v>64</v>
      </c>
      <c r="MVF55" s="24" t="s">
        <v>64</v>
      </c>
      <c r="MVG55" s="24" t="s">
        <v>64</v>
      </c>
      <c r="MVH55" s="24" t="s">
        <v>64</v>
      </c>
      <c r="MVI55" s="24" t="s">
        <v>64</v>
      </c>
      <c r="MVJ55" s="24" t="s">
        <v>64</v>
      </c>
      <c r="MVK55" s="24" t="s">
        <v>64</v>
      </c>
      <c r="MVL55" s="24" t="s">
        <v>64</v>
      </c>
      <c r="MVM55" s="24" t="s">
        <v>64</v>
      </c>
      <c r="MVN55" s="24" t="s">
        <v>64</v>
      </c>
      <c r="MVO55" s="24" t="s">
        <v>64</v>
      </c>
      <c r="MVP55" s="24" t="s">
        <v>64</v>
      </c>
      <c r="MVQ55" s="24" t="s">
        <v>64</v>
      </c>
      <c r="MVR55" s="24" t="s">
        <v>64</v>
      </c>
      <c r="MVS55" s="24" t="s">
        <v>64</v>
      </c>
      <c r="MVT55" s="24" t="s">
        <v>64</v>
      </c>
      <c r="MVU55" s="24" t="s">
        <v>64</v>
      </c>
      <c r="MVV55" s="24" t="s">
        <v>64</v>
      </c>
      <c r="MVW55" s="24" t="s">
        <v>64</v>
      </c>
      <c r="MVX55" s="24" t="s">
        <v>64</v>
      </c>
      <c r="MVY55" s="24" t="s">
        <v>64</v>
      </c>
      <c r="MVZ55" s="24" t="s">
        <v>64</v>
      </c>
      <c r="MWA55" s="24" t="s">
        <v>64</v>
      </c>
      <c r="MWB55" s="24" t="s">
        <v>64</v>
      </c>
      <c r="MWC55" s="24" t="s">
        <v>64</v>
      </c>
      <c r="MWD55" s="24" t="s">
        <v>64</v>
      </c>
      <c r="MWE55" s="24" t="s">
        <v>64</v>
      </c>
      <c r="MWF55" s="24" t="s">
        <v>64</v>
      </c>
      <c r="MWG55" s="24" t="s">
        <v>64</v>
      </c>
      <c r="MWH55" s="24" t="s">
        <v>64</v>
      </c>
      <c r="MWI55" s="24" t="s">
        <v>64</v>
      </c>
      <c r="MWJ55" s="24" t="s">
        <v>64</v>
      </c>
      <c r="MWK55" s="24" t="s">
        <v>64</v>
      </c>
      <c r="MWL55" s="24" t="s">
        <v>64</v>
      </c>
      <c r="MWM55" s="24" t="s">
        <v>64</v>
      </c>
      <c r="MWN55" s="24" t="s">
        <v>64</v>
      </c>
      <c r="MWO55" s="24" t="s">
        <v>64</v>
      </c>
      <c r="MWP55" s="24" t="s">
        <v>64</v>
      </c>
      <c r="MWQ55" s="24" t="s">
        <v>64</v>
      </c>
      <c r="MWR55" s="24" t="s">
        <v>64</v>
      </c>
      <c r="MWS55" s="24" t="s">
        <v>64</v>
      </c>
      <c r="MWT55" s="24" t="s">
        <v>64</v>
      </c>
      <c r="MWU55" s="24" t="s">
        <v>64</v>
      </c>
      <c r="MWV55" s="24" t="s">
        <v>64</v>
      </c>
      <c r="MWW55" s="24" t="s">
        <v>64</v>
      </c>
      <c r="MWX55" s="24" t="s">
        <v>64</v>
      </c>
      <c r="MWY55" s="24" t="s">
        <v>64</v>
      </c>
      <c r="MWZ55" s="24" t="s">
        <v>64</v>
      </c>
      <c r="MXA55" s="24" t="s">
        <v>64</v>
      </c>
      <c r="MXB55" s="24" t="s">
        <v>64</v>
      </c>
      <c r="MXC55" s="24" t="s">
        <v>64</v>
      </c>
      <c r="MXD55" s="24" t="s">
        <v>64</v>
      </c>
      <c r="MXE55" s="24" t="s">
        <v>64</v>
      </c>
      <c r="MXF55" s="24" t="s">
        <v>64</v>
      </c>
      <c r="MXG55" s="24" t="s">
        <v>64</v>
      </c>
      <c r="MXH55" s="24" t="s">
        <v>64</v>
      </c>
      <c r="MXI55" s="24" t="s">
        <v>64</v>
      </c>
      <c r="MXJ55" s="24" t="s">
        <v>64</v>
      </c>
      <c r="MXK55" s="24" t="s">
        <v>64</v>
      </c>
      <c r="MXL55" s="24" t="s">
        <v>64</v>
      </c>
      <c r="MXM55" s="24" t="s">
        <v>64</v>
      </c>
      <c r="MXN55" s="24" t="s">
        <v>64</v>
      </c>
      <c r="MXO55" s="24" t="s">
        <v>64</v>
      </c>
      <c r="MXP55" s="24" t="s">
        <v>64</v>
      </c>
      <c r="MXQ55" s="24" t="s">
        <v>64</v>
      </c>
      <c r="MXR55" s="24" t="s">
        <v>64</v>
      </c>
      <c r="MXS55" s="24" t="s">
        <v>64</v>
      </c>
      <c r="MXT55" s="24" t="s">
        <v>64</v>
      </c>
      <c r="MXU55" s="24" t="s">
        <v>64</v>
      </c>
      <c r="MXV55" s="24" t="s">
        <v>64</v>
      </c>
      <c r="MXW55" s="24" t="s">
        <v>64</v>
      </c>
      <c r="MXX55" s="24" t="s">
        <v>64</v>
      </c>
      <c r="MXY55" s="24" t="s">
        <v>64</v>
      </c>
      <c r="MXZ55" s="24" t="s">
        <v>64</v>
      </c>
      <c r="MYA55" s="24" t="s">
        <v>64</v>
      </c>
      <c r="MYB55" s="24" t="s">
        <v>64</v>
      </c>
      <c r="MYC55" s="24" t="s">
        <v>64</v>
      </c>
      <c r="MYD55" s="24" t="s">
        <v>64</v>
      </c>
      <c r="MYE55" s="24" t="s">
        <v>64</v>
      </c>
      <c r="MYF55" s="24" t="s">
        <v>64</v>
      </c>
      <c r="MYG55" s="24" t="s">
        <v>64</v>
      </c>
      <c r="MYH55" s="24" t="s">
        <v>64</v>
      </c>
      <c r="MYI55" s="24" t="s">
        <v>64</v>
      </c>
      <c r="MYJ55" s="24" t="s">
        <v>64</v>
      </c>
      <c r="MYK55" s="24" t="s">
        <v>64</v>
      </c>
      <c r="MYL55" s="24" t="s">
        <v>64</v>
      </c>
      <c r="MYM55" s="24" t="s">
        <v>64</v>
      </c>
      <c r="MYN55" s="24" t="s">
        <v>64</v>
      </c>
      <c r="MYO55" s="24" t="s">
        <v>64</v>
      </c>
      <c r="MYP55" s="24" t="s">
        <v>64</v>
      </c>
      <c r="MYQ55" s="24" t="s">
        <v>64</v>
      </c>
      <c r="MYR55" s="24" t="s">
        <v>64</v>
      </c>
      <c r="MYS55" s="24" t="s">
        <v>64</v>
      </c>
      <c r="MYT55" s="24" t="s">
        <v>64</v>
      </c>
      <c r="MYU55" s="24" t="s">
        <v>64</v>
      </c>
      <c r="MYV55" s="24" t="s">
        <v>64</v>
      </c>
      <c r="MYW55" s="24" t="s">
        <v>64</v>
      </c>
      <c r="MYX55" s="24" t="s">
        <v>64</v>
      </c>
      <c r="MYY55" s="24" t="s">
        <v>64</v>
      </c>
      <c r="MYZ55" s="24" t="s">
        <v>64</v>
      </c>
      <c r="MZA55" s="24" t="s">
        <v>64</v>
      </c>
      <c r="MZB55" s="24" t="s">
        <v>64</v>
      </c>
      <c r="MZC55" s="24" t="s">
        <v>64</v>
      </c>
      <c r="MZD55" s="24" t="s">
        <v>64</v>
      </c>
      <c r="MZE55" s="24" t="s">
        <v>64</v>
      </c>
      <c r="MZF55" s="24" t="s">
        <v>64</v>
      </c>
      <c r="MZG55" s="24" t="s">
        <v>64</v>
      </c>
      <c r="MZH55" s="24" t="s">
        <v>64</v>
      </c>
      <c r="MZI55" s="24" t="s">
        <v>64</v>
      </c>
      <c r="MZJ55" s="24" t="s">
        <v>64</v>
      </c>
      <c r="MZK55" s="24" t="s">
        <v>64</v>
      </c>
      <c r="MZL55" s="24" t="s">
        <v>64</v>
      </c>
      <c r="MZM55" s="24" t="s">
        <v>64</v>
      </c>
      <c r="MZN55" s="24" t="s">
        <v>64</v>
      </c>
      <c r="MZO55" s="24" t="s">
        <v>64</v>
      </c>
      <c r="MZP55" s="24" t="s">
        <v>64</v>
      </c>
      <c r="MZQ55" s="24" t="s">
        <v>64</v>
      </c>
      <c r="MZR55" s="24" t="s">
        <v>64</v>
      </c>
      <c r="MZS55" s="24" t="s">
        <v>64</v>
      </c>
      <c r="MZT55" s="24" t="s">
        <v>64</v>
      </c>
      <c r="MZU55" s="24" t="s">
        <v>64</v>
      </c>
      <c r="MZV55" s="24" t="s">
        <v>64</v>
      </c>
      <c r="MZW55" s="24" t="s">
        <v>64</v>
      </c>
      <c r="MZX55" s="24" t="s">
        <v>64</v>
      </c>
      <c r="MZY55" s="24" t="s">
        <v>64</v>
      </c>
      <c r="MZZ55" s="24" t="s">
        <v>64</v>
      </c>
      <c r="NAA55" s="24" t="s">
        <v>64</v>
      </c>
      <c r="NAB55" s="24" t="s">
        <v>64</v>
      </c>
      <c r="NAC55" s="24" t="s">
        <v>64</v>
      </c>
      <c r="NAD55" s="24" t="s">
        <v>64</v>
      </c>
      <c r="NAE55" s="24" t="s">
        <v>64</v>
      </c>
      <c r="NAF55" s="24" t="s">
        <v>64</v>
      </c>
      <c r="NAG55" s="24" t="s">
        <v>64</v>
      </c>
      <c r="NAH55" s="24" t="s">
        <v>64</v>
      </c>
      <c r="NAI55" s="24" t="s">
        <v>64</v>
      </c>
      <c r="NAJ55" s="24" t="s">
        <v>64</v>
      </c>
      <c r="NAK55" s="24" t="s">
        <v>64</v>
      </c>
      <c r="NAL55" s="24" t="s">
        <v>64</v>
      </c>
      <c r="NAM55" s="24" t="s">
        <v>64</v>
      </c>
      <c r="NAN55" s="24" t="s">
        <v>64</v>
      </c>
      <c r="NAO55" s="24" t="s">
        <v>64</v>
      </c>
      <c r="NAP55" s="24" t="s">
        <v>64</v>
      </c>
      <c r="NAQ55" s="24" t="s">
        <v>64</v>
      </c>
      <c r="NAR55" s="24" t="s">
        <v>64</v>
      </c>
      <c r="NAS55" s="24" t="s">
        <v>64</v>
      </c>
      <c r="NAT55" s="24" t="s">
        <v>64</v>
      </c>
      <c r="NAU55" s="24" t="s">
        <v>64</v>
      </c>
      <c r="NAV55" s="24" t="s">
        <v>64</v>
      </c>
      <c r="NAW55" s="24" t="s">
        <v>64</v>
      </c>
      <c r="NAX55" s="24" t="s">
        <v>64</v>
      </c>
      <c r="NAY55" s="24" t="s">
        <v>64</v>
      </c>
      <c r="NAZ55" s="24" t="s">
        <v>64</v>
      </c>
      <c r="NBA55" s="24" t="s">
        <v>64</v>
      </c>
      <c r="NBB55" s="24" t="s">
        <v>64</v>
      </c>
      <c r="NBC55" s="24" t="s">
        <v>64</v>
      </c>
      <c r="NBD55" s="24" t="s">
        <v>64</v>
      </c>
      <c r="NBE55" s="24" t="s">
        <v>64</v>
      </c>
      <c r="NBF55" s="24" t="s">
        <v>64</v>
      </c>
      <c r="NBG55" s="24" t="s">
        <v>64</v>
      </c>
      <c r="NBH55" s="24" t="s">
        <v>64</v>
      </c>
      <c r="NBI55" s="24" t="s">
        <v>64</v>
      </c>
      <c r="NBJ55" s="24" t="s">
        <v>64</v>
      </c>
      <c r="NBK55" s="24" t="s">
        <v>64</v>
      </c>
      <c r="NBL55" s="24" t="s">
        <v>64</v>
      </c>
      <c r="NBM55" s="24" t="s">
        <v>64</v>
      </c>
      <c r="NBN55" s="24" t="s">
        <v>64</v>
      </c>
      <c r="NBO55" s="24" t="s">
        <v>64</v>
      </c>
      <c r="NBP55" s="24" t="s">
        <v>64</v>
      </c>
      <c r="NBQ55" s="24" t="s">
        <v>64</v>
      </c>
      <c r="NBR55" s="24" t="s">
        <v>64</v>
      </c>
      <c r="NBS55" s="24" t="s">
        <v>64</v>
      </c>
      <c r="NBT55" s="24" t="s">
        <v>64</v>
      </c>
      <c r="NBU55" s="24" t="s">
        <v>64</v>
      </c>
      <c r="NBV55" s="24" t="s">
        <v>64</v>
      </c>
      <c r="NBW55" s="24" t="s">
        <v>64</v>
      </c>
      <c r="NBX55" s="24" t="s">
        <v>64</v>
      </c>
      <c r="NBY55" s="24" t="s">
        <v>64</v>
      </c>
      <c r="NBZ55" s="24" t="s">
        <v>64</v>
      </c>
      <c r="NCA55" s="24" t="s">
        <v>64</v>
      </c>
      <c r="NCB55" s="24" t="s">
        <v>64</v>
      </c>
      <c r="NCC55" s="24" t="s">
        <v>64</v>
      </c>
      <c r="NCD55" s="24" t="s">
        <v>64</v>
      </c>
      <c r="NCE55" s="24" t="s">
        <v>64</v>
      </c>
      <c r="NCF55" s="24" t="s">
        <v>64</v>
      </c>
      <c r="NCG55" s="24" t="s">
        <v>64</v>
      </c>
      <c r="NCH55" s="24" t="s">
        <v>64</v>
      </c>
      <c r="NCI55" s="24" t="s">
        <v>64</v>
      </c>
      <c r="NCJ55" s="24" t="s">
        <v>64</v>
      </c>
      <c r="NCK55" s="24" t="s">
        <v>64</v>
      </c>
      <c r="NCL55" s="24" t="s">
        <v>64</v>
      </c>
      <c r="NCM55" s="24" t="s">
        <v>64</v>
      </c>
      <c r="NCN55" s="24" t="s">
        <v>64</v>
      </c>
      <c r="NCO55" s="24" t="s">
        <v>64</v>
      </c>
      <c r="NCP55" s="24" t="s">
        <v>64</v>
      </c>
      <c r="NCQ55" s="24" t="s">
        <v>64</v>
      </c>
      <c r="NCR55" s="24" t="s">
        <v>64</v>
      </c>
      <c r="NCS55" s="24" t="s">
        <v>64</v>
      </c>
      <c r="NCT55" s="24" t="s">
        <v>64</v>
      </c>
      <c r="NCU55" s="24" t="s">
        <v>64</v>
      </c>
      <c r="NCV55" s="24" t="s">
        <v>64</v>
      </c>
      <c r="NCW55" s="24" t="s">
        <v>64</v>
      </c>
      <c r="NCX55" s="24" t="s">
        <v>64</v>
      </c>
      <c r="NCY55" s="24" t="s">
        <v>64</v>
      </c>
      <c r="NCZ55" s="24" t="s">
        <v>64</v>
      </c>
      <c r="NDA55" s="24" t="s">
        <v>64</v>
      </c>
      <c r="NDB55" s="24" t="s">
        <v>64</v>
      </c>
      <c r="NDC55" s="24" t="s">
        <v>64</v>
      </c>
      <c r="NDD55" s="24" t="s">
        <v>64</v>
      </c>
      <c r="NDE55" s="24" t="s">
        <v>64</v>
      </c>
      <c r="NDF55" s="24" t="s">
        <v>64</v>
      </c>
      <c r="NDG55" s="24" t="s">
        <v>64</v>
      </c>
      <c r="NDH55" s="24" t="s">
        <v>64</v>
      </c>
      <c r="NDI55" s="24" t="s">
        <v>64</v>
      </c>
      <c r="NDJ55" s="24" t="s">
        <v>64</v>
      </c>
      <c r="NDK55" s="24" t="s">
        <v>64</v>
      </c>
      <c r="NDL55" s="24" t="s">
        <v>64</v>
      </c>
      <c r="NDM55" s="24" t="s">
        <v>64</v>
      </c>
      <c r="NDN55" s="24" t="s">
        <v>64</v>
      </c>
      <c r="NDO55" s="24" t="s">
        <v>64</v>
      </c>
      <c r="NDP55" s="24" t="s">
        <v>64</v>
      </c>
      <c r="NDQ55" s="24" t="s">
        <v>64</v>
      </c>
      <c r="NDR55" s="24" t="s">
        <v>64</v>
      </c>
      <c r="NDS55" s="24" t="s">
        <v>64</v>
      </c>
      <c r="NDT55" s="24" t="s">
        <v>64</v>
      </c>
      <c r="NDU55" s="24" t="s">
        <v>64</v>
      </c>
      <c r="NDV55" s="24" t="s">
        <v>64</v>
      </c>
      <c r="NDW55" s="24" t="s">
        <v>64</v>
      </c>
      <c r="NDX55" s="24" t="s">
        <v>64</v>
      </c>
      <c r="NDY55" s="24" t="s">
        <v>64</v>
      </c>
      <c r="NDZ55" s="24" t="s">
        <v>64</v>
      </c>
      <c r="NEA55" s="24" t="s">
        <v>64</v>
      </c>
      <c r="NEB55" s="24" t="s">
        <v>64</v>
      </c>
      <c r="NEC55" s="24" t="s">
        <v>64</v>
      </c>
      <c r="NED55" s="24" t="s">
        <v>64</v>
      </c>
      <c r="NEE55" s="24" t="s">
        <v>64</v>
      </c>
      <c r="NEF55" s="24" t="s">
        <v>64</v>
      </c>
      <c r="NEG55" s="24" t="s">
        <v>64</v>
      </c>
      <c r="NEH55" s="24" t="s">
        <v>64</v>
      </c>
      <c r="NEI55" s="24" t="s">
        <v>64</v>
      </c>
      <c r="NEJ55" s="24" t="s">
        <v>64</v>
      </c>
      <c r="NEK55" s="24" t="s">
        <v>64</v>
      </c>
      <c r="NEL55" s="24" t="s">
        <v>64</v>
      </c>
      <c r="NEM55" s="24" t="s">
        <v>64</v>
      </c>
      <c r="NEN55" s="24" t="s">
        <v>64</v>
      </c>
      <c r="NEO55" s="24" t="s">
        <v>64</v>
      </c>
      <c r="NEP55" s="24" t="s">
        <v>64</v>
      </c>
      <c r="NEQ55" s="24" t="s">
        <v>64</v>
      </c>
      <c r="NER55" s="24" t="s">
        <v>64</v>
      </c>
      <c r="NES55" s="24" t="s">
        <v>64</v>
      </c>
      <c r="NET55" s="24" t="s">
        <v>64</v>
      </c>
      <c r="NEU55" s="24" t="s">
        <v>64</v>
      </c>
      <c r="NEV55" s="24" t="s">
        <v>64</v>
      </c>
      <c r="NEW55" s="24" t="s">
        <v>64</v>
      </c>
      <c r="NEX55" s="24" t="s">
        <v>64</v>
      </c>
      <c r="NEY55" s="24" t="s">
        <v>64</v>
      </c>
      <c r="NEZ55" s="24" t="s">
        <v>64</v>
      </c>
      <c r="NFA55" s="24" t="s">
        <v>64</v>
      </c>
      <c r="NFB55" s="24" t="s">
        <v>64</v>
      </c>
      <c r="NFC55" s="24" t="s">
        <v>64</v>
      </c>
      <c r="NFD55" s="24" t="s">
        <v>64</v>
      </c>
      <c r="NFE55" s="24" t="s">
        <v>64</v>
      </c>
      <c r="NFF55" s="24" t="s">
        <v>64</v>
      </c>
      <c r="NFG55" s="24" t="s">
        <v>64</v>
      </c>
      <c r="NFH55" s="24" t="s">
        <v>64</v>
      </c>
      <c r="NFI55" s="24" t="s">
        <v>64</v>
      </c>
      <c r="NFJ55" s="24" t="s">
        <v>64</v>
      </c>
      <c r="NFK55" s="24" t="s">
        <v>64</v>
      </c>
      <c r="NFL55" s="24" t="s">
        <v>64</v>
      </c>
      <c r="NFM55" s="24" t="s">
        <v>64</v>
      </c>
      <c r="NFN55" s="24" t="s">
        <v>64</v>
      </c>
      <c r="NFO55" s="24" t="s">
        <v>64</v>
      </c>
      <c r="NFP55" s="24" t="s">
        <v>64</v>
      </c>
      <c r="NFQ55" s="24" t="s">
        <v>64</v>
      </c>
      <c r="NFR55" s="24" t="s">
        <v>64</v>
      </c>
      <c r="NFS55" s="24" t="s">
        <v>64</v>
      </c>
      <c r="NFT55" s="24" t="s">
        <v>64</v>
      </c>
      <c r="NFU55" s="24" t="s">
        <v>64</v>
      </c>
      <c r="NFV55" s="24" t="s">
        <v>64</v>
      </c>
      <c r="NFW55" s="24" t="s">
        <v>64</v>
      </c>
      <c r="NFX55" s="24" t="s">
        <v>64</v>
      </c>
      <c r="NFY55" s="24" t="s">
        <v>64</v>
      </c>
      <c r="NFZ55" s="24" t="s">
        <v>64</v>
      </c>
      <c r="NGA55" s="24" t="s">
        <v>64</v>
      </c>
      <c r="NGB55" s="24" t="s">
        <v>64</v>
      </c>
      <c r="NGC55" s="24" t="s">
        <v>64</v>
      </c>
      <c r="NGD55" s="24" t="s">
        <v>64</v>
      </c>
      <c r="NGE55" s="24" t="s">
        <v>64</v>
      </c>
      <c r="NGF55" s="24" t="s">
        <v>64</v>
      </c>
      <c r="NGG55" s="24" t="s">
        <v>64</v>
      </c>
      <c r="NGH55" s="24" t="s">
        <v>64</v>
      </c>
      <c r="NGI55" s="24" t="s">
        <v>64</v>
      </c>
      <c r="NGJ55" s="24" t="s">
        <v>64</v>
      </c>
      <c r="NGK55" s="24" t="s">
        <v>64</v>
      </c>
      <c r="NGL55" s="24" t="s">
        <v>64</v>
      </c>
      <c r="NGM55" s="24" t="s">
        <v>64</v>
      </c>
      <c r="NGN55" s="24" t="s">
        <v>64</v>
      </c>
      <c r="NGO55" s="24" t="s">
        <v>64</v>
      </c>
      <c r="NGP55" s="24" t="s">
        <v>64</v>
      </c>
      <c r="NGQ55" s="24" t="s">
        <v>64</v>
      </c>
      <c r="NGR55" s="24" t="s">
        <v>64</v>
      </c>
      <c r="NGS55" s="24" t="s">
        <v>64</v>
      </c>
      <c r="NGT55" s="24" t="s">
        <v>64</v>
      </c>
      <c r="NGU55" s="24" t="s">
        <v>64</v>
      </c>
      <c r="NGV55" s="24" t="s">
        <v>64</v>
      </c>
      <c r="NGW55" s="24" t="s">
        <v>64</v>
      </c>
      <c r="NGX55" s="24" t="s">
        <v>64</v>
      </c>
      <c r="NGY55" s="24" t="s">
        <v>64</v>
      </c>
      <c r="NGZ55" s="24" t="s">
        <v>64</v>
      </c>
      <c r="NHA55" s="24" t="s">
        <v>64</v>
      </c>
      <c r="NHB55" s="24" t="s">
        <v>64</v>
      </c>
      <c r="NHC55" s="24" t="s">
        <v>64</v>
      </c>
      <c r="NHD55" s="24" t="s">
        <v>64</v>
      </c>
      <c r="NHE55" s="24" t="s">
        <v>64</v>
      </c>
      <c r="NHF55" s="24" t="s">
        <v>64</v>
      </c>
      <c r="NHG55" s="24" t="s">
        <v>64</v>
      </c>
      <c r="NHH55" s="24" t="s">
        <v>64</v>
      </c>
      <c r="NHI55" s="24" t="s">
        <v>64</v>
      </c>
      <c r="NHJ55" s="24" t="s">
        <v>64</v>
      </c>
      <c r="NHK55" s="24" t="s">
        <v>64</v>
      </c>
      <c r="NHL55" s="24" t="s">
        <v>64</v>
      </c>
      <c r="NHM55" s="24" t="s">
        <v>64</v>
      </c>
      <c r="NHN55" s="24" t="s">
        <v>64</v>
      </c>
      <c r="NHO55" s="24" t="s">
        <v>64</v>
      </c>
      <c r="NHP55" s="24" t="s">
        <v>64</v>
      </c>
      <c r="NHQ55" s="24" t="s">
        <v>64</v>
      </c>
      <c r="NHR55" s="24" t="s">
        <v>64</v>
      </c>
      <c r="NHS55" s="24" t="s">
        <v>64</v>
      </c>
      <c r="NHT55" s="24" t="s">
        <v>64</v>
      </c>
      <c r="NHU55" s="24" t="s">
        <v>64</v>
      </c>
      <c r="NHV55" s="24" t="s">
        <v>64</v>
      </c>
      <c r="NHW55" s="24" t="s">
        <v>64</v>
      </c>
      <c r="NHX55" s="24" t="s">
        <v>64</v>
      </c>
      <c r="NHY55" s="24" t="s">
        <v>64</v>
      </c>
      <c r="NHZ55" s="24" t="s">
        <v>64</v>
      </c>
      <c r="NIA55" s="24" t="s">
        <v>64</v>
      </c>
      <c r="NIB55" s="24" t="s">
        <v>64</v>
      </c>
      <c r="NIC55" s="24" t="s">
        <v>64</v>
      </c>
      <c r="NID55" s="24" t="s">
        <v>64</v>
      </c>
      <c r="NIE55" s="24" t="s">
        <v>64</v>
      </c>
      <c r="NIF55" s="24" t="s">
        <v>64</v>
      </c>
      <c r="NIG55" s="24" t="s">
        <v>64</v>
      </c>
      <c r="NIH55" s="24" t="s">
        <v>64</v>
      </c>
      <c r="NII55" s="24" t="s">
        <v>64</v>
      </c>
      <c r="NIJ55" s="24" t="s">
        <v>64</v>
      </c>
      <c r="NIK55" s="24" t="s">
        <v>64</v>
      </c>
      <c r="NIL55" s="24" t="s">
        <v>64</v>
      </c>
      <c r="NIM55" s="24" t="s">
        <v>64</v>
      </c>
      <c r="NIN55" s="24" t="s">
        <v>64</v>
      </c>
      <c r="NIO55" s="24" t="s">
        <v>64</v>
      </c>
      <c r="NIP55" s="24" t="s">
        <v>64</v>
      </c>
      <c r="NIQ55" s="24" t="s">
        <v>64</v>
      </c>
      <c r="NIR55" s="24" t="s">
        <v>64</v>
      </c>
      <c r="NIS55" s="24" t="s">
        <v>64</v>
      </c>
      <c r="NIT55" s="24" t="s">
        <v>64</v>
      </c>
      <c r="NIU55" s="24" t="s">
        <v>64</v>
      </c>
      <c r="NIV55" s="24" t="s">
        <v>64</v>
      </c>
      <c r="NIW55" s="24" t="s">
        <v>64</v>
      </c>
      <c r="NIX55" s="24" t="s">
        <v>64</v>
      </c>
      <c r="NIY55" s="24" t="s">
        <v>64</v>
      </c>
      <c r="NIZ55" s="24" t="s">
        <v>64</v>
      </c>
      <c r="NJA55" s="24" t="s">
        <v>64</v>
      </c>
      <c r="NJB55" s="24" t="s">
        <v>64</v>
      </c>
      <c r="NJC55" s="24" t="s">
        <v>64</v>
      </c>
      <c r="NJD55" s="24" t="s">
        <v>64</v>
      </c>
      <c r="NJE55" s="24" t="s">
        <v>64</v>
      </c>
      <c r="NJF55" s="24" t="s">
        <v>64</v>
      </c>
      <c r="NJG55" s="24" t="s">
        <v>64</v>
      </c>
      <c r="NJH55" s="24" t="s">
        <v>64</v>
      </c>
      <c r="NJI55" s="24" t="s">
        <v>64</v>
      </c>
      <c r="NJJ55" s="24" t="s">
        <v>64</v>
      </c>
      <c r="NJK55" s="24" t="s">
        <v>64</v>
      </c>
      <c r="NJL55" s="24" t="s">
        <v>64</v>
      </c>
      <c r="NJM55" s="24" t="s">
        <v>64</v>
      </c>
      <c r="NJN55" s="24" t="s">
        <v>64</v>
      </c>
      <c r="NJO55" s="24" t="s">
        <v>64</v>
      </c>
      <c r="NJP55" s="24" t="s">
        <v>64</v>
      </c>
      <c r="NJQ55" s="24" t="s">
        <v>64</v>
      </c>
      <c r="NJR55" s="24" t="s">
        <v>64</v>
      </c>
      <c r="NJS55" s="24" t="s">
        <v>64</v>
      </c>
      <c r="NJT55" s="24" t="s">
        <v>64</v>
      </c>
      <c r="NJU55" s="24" t="s">
        <v>64</v>
      </c>
      <c r="NJV55" s="24" t="s">
        <v>64</v>
      </c>
      <c r="NJW55" s="24" t="s">
        <v>64</v>
      </c>
      <c r="NJX55" s="24" t="s">
        <v>64</v>
      </c>
      <c r="NJY55" s="24" t="s">
        <v>64</v>
      </c>
      <c r="NJZ55" s="24" t="s">
        <v>64</v>
      </c>
      <c r="NKA55" s="24" t="s">
        <v>64</v>
      </c>
      <c r="NKB55" s="24" t="s">
        <v>64</v>
      </c>
      <c r="NKC55" s="24" t="s">
        <v>64</v>
      </c>
      <c r="NKD55" s="24" t="s">
        <v>64</v>
      </c>
      <c r="NKE55" s="24" t="s">
        <v>64</v>
      </c>
      <c r="NKF55" s="24" t="s">
        <v>64</v>
      </c>
      <c r="NKG55" s="24" t="s">
        <v>64</v>
      </c>
      <c r="NKH55" s="24" t="s">
        <v>64</v>
      </c>
      <c r="NKI55" s="24" t="s">
        <v>64</v>
      </c>
      <c r="NKJ55" s="24" t="s">
        <v>64</v>
      </c>
      <c r="NKK55" s="24" t="s">
        <v>64</v>
      </c>
      <c r="NKL55" s="24" t="s">
        <v>64</v>
      </c>
      <c r="NKM55" s="24" t="s">
        <v>64</v>
      </c>
      <c r="NKN55" s="24" t="s">
        <v>64</v>
      </c>
      <c r="NKO55" s="24" t="s">
        <v>64</v>
      </c>
      <c r="NKP55" s="24" t="s">
        <v>64</v>
      </c>
      <c r="NKQ55" s="24" t="s">
        <v>64</v>
      </c>
      <c r="NKR55" s="24" t="s">
        <v>64</v>
      </c>
      <c r="NKS55" s="24" t="s">
        <v>64</v>
      </c>
      <c r="NKT55" s="24" t="s">
        <v>64</v>
      </c>
      <c r="NKU55" s="24" t="s">
        <v>64</v>
      </c>
      <c r="NKV55" s="24" t="s">
        <v>64</v>
      </c>
      <c r="NKW55" s="24" t="s">
        <v>64</v>
      </c>
      <c r="NKX55" s="24" t="s">
        <v>64</v>
      </c>
      <c r="NKY55" s="24" t="s">
        <v>64</v>
      </c>
      <c r="NKZ55" s="24" t="s">
        <v>64</v>
      </c>
      <c r="NLA55" s="24" t="s">
        <v>64</v>
      </c>
      <c r="NLB55" s="24" t="s">
        <v>64</v>
      </c>
      <c r="NLC55" s="24" t="s">
        <v>64</v>
      </c>
      <c r="NLD55" s="24" t="s">
        <v>64</v>
      </c>
      <c r="NLE55" s="24" t="s">
        <v>64</v>
      </c>
      <c r="NLF55" s="24" t="s">
        <v>64</v>
      </c>
      <c r="NLG55" s="24" t="s">
        <v>64</v>
      </c>
      <c r="NLH55" s="24" t="s">
        <v>64</v>
      </c>
      <c r="NLI55" s="24" t="s">
        <v>64</v>
      </c>
      <c r="NLJ55" s="24" t="s">
        <v>64</v>
      </c>
      <c r="NLK55" s="24" t="s">
        <v>64</v>
      </c>
      <c r="NLL55" s="24" t="s">
        <v>64</v>
      </c>
      <c r="NLM55" s="24" t="s">
        <v>64</v>
      </c>
      <c r="NLN55" s="24" t="s">
        <v>64</v>
      </c>
      <c r="NLO55" s="24" t="s">
        <v>64</v>
      </c>
      <c r="NLP55" s="24" t="s">
        <v>64</v>
      </c>
      <c r="NLQ55" s="24" t="s">
        <v>64</v>
      </c>
      <c r="NLR55" s="24" t="s">
        <v>64</v>
      </c>
      <c r="NLS55" s="24" t="s">
        <v>64</v>
      </c>
      <c r="NLT55" s="24" t="s">
        <v>64</v>
      </c>
      <c r="NLU55" s="24" t="s">
        <v>64</v>
      </c>
      <c r="NLV55" s="24" t="s">
        <v>64</v>
      </c>
      <c r="NLW55" s="24" t="s">
        <v>64</v>
      </c>
      <c r="NLX55" s="24" t="s">
        <v>64</v>
      </c>
      <c r="NLY55" s="24" t="s">
        <v>64</v>
      </c>
      <c r="NLZ55" s="24" t="s">
        <v>64</v>
      </c>
      <c r="NMA55" s="24" t="s">
        <v>64</v>
      </c>
      <c r="NMB55" s="24" t="s">
        <v>64</v>
      </c>
      <c r="NMC55" s="24" t="s">
        <v>64</v>
      </c>
      <c r="NMD55" s="24" t="s">
        <v>64</v>
      </c>
      <c r="NME55" s="24" t="s">
        <v>64</v>
      </c>
      <c r="NMF55" s="24" t="s">
        <v>64</v>
      </c>
      <c r="NMG55" s="24" t="s">
        <v>64</v>
      </c>
      <c r="NMH55" s="24" t="s">
        <v>64</v>
      </c>
      <c r="NMI55" s="24" t="s">
        <v>64</v>
      </c>
      <c r="NMJ55" s="24" t="s">
        <v>64</v>
      </c>
      <c r="NMK55" s="24" t="s">
        <v>64</v>
      </c>
      <c r="NML55" s="24" t="s">
        <v>64</v>
      </c>
      <c r="NMM55" s="24" t="s">
        <v>64</v>
      </c>
      <c r="NMN55" s="24" t="s">
        <v>64</v>
      </c>
      <c r="NMO55" s="24" t="s">
        <v>64</v>
      </c>
      <c r="NMP55" s="24" t="s">
        <v>64</v>
      </c>
      <c r="NMQ55" s="24" t="s">
        <v>64</v>
      </c>
      <c r="NMR55" s="24" t="s">
        <v>64</v>
      </c>
      <c r="NMS55" s="24" t="s">
        <v>64</v>
      </c>
      <c r="NMT55" s="24" t="s">
        <v>64</v>
      </c>
      <c r="NMU55" s="24" t="s">
        <v>64</v>
      </c>
      <c r="NMV55" s="24" t="s">
        <v>64</v>
      </c>
      <c r="NMW55" s="24" t="s">
        <v>64</v>
      </c>
      <c r="NMX55" s="24" t="s">
        <v>64</v>
      </c>
      <c r="NMY55" s="24" t="s">
        <v>64</v>
      </c>
      <c r="NMZ55" s="24" t="s">
        <v>64</v>
      </c>
      <c r="NNA55" s="24" t="s">
        <v>64</v>
      </c>
      <c r="NNB55" s="24" t="s">
        <v>64</v>
      </c>
      <c r="NNC55" s="24" t="s">
        <v>64</v>
      </c>
      <c r="NND55" s="24" t="s">
        <v>64</v>
      </c>
      <c r="NNE55" s="24" t="s">
        <v>64</v>
      </c>
      <c r="NNF55" s="24" t="s">
        <v>64</v>
      </c>
      <c r="NNG55" s="24" t="s">
        <v>64</v>
      </c>
      <c r="NNH55" s="24" t="s">
        <v>64</v>
      </c>
      <c r="NNI55" s="24" t="s">
        <v>64</v>
      </c>
      <c r="NNJ55" s="24" t="s">
        <v>64</v>
      </c>
      <c r="NNK55" s="24" t="s">
        <v>64</v>
      </c>
      <c r="NNL55" s="24" t="s">
        <v>64</v>
      </c>
      <c r="NNM55" s="24" t="s">
        <v>64</v>
      </c>
      <c r="NNN55" s="24" t="s">
        <v>64</v>
      </c>
      <c r="NNO55" s="24" t="s">
        <v>64</v>
      </c>
      <c r="NNP55" s="24" t="s">
        <v>64</v>
      </c>
      <c r="NNQ55" s="24" t="s">
        <v>64</v>
      </c>
      <c r="NNR55" s="24" t="s">
        <v>64</v>
      </c>
      <c r="NNS55" s="24" t="s">
        <v>64</v>
      </c>
      <c r="NNT55" s="24" t="s">
        <v>64</v>
      </c>
      <c r="NNU55" s="24" t="s">
        <v>64</v>
      </c>
      <c r="NNV55" s="24" t="s">
        <v>64</v>
      </c>
      <c r="NNW55" s="24" t="s">
        <v>64</v>
      </c>
      <c r="NNX55" s="24" t="s">
        <v>64</v>
      </c>
      <c r="NNY55" s="24" t="s">
        <v>64</v>
      </c>
      <c r="NNZ55" s="24" t="s">
        <v>64</v>
      </c>
      <c r="NOA55" s="24" t="s">
        <v>64</v>
      </c>
      <c r="NOB55" s="24" t="s">
        <v>64</v>
      </c>
      <c r="NOC55" s="24" t="s">
        <v>64</v>
      </c>
      <c r="NOD55" s="24" t="s">
        <v>64</v>
      </c>
      <c r="NOE55" s="24" t="s">
        <v>64</v>
      </c>
      <c r="NOF55" s="24" t="s">
        <v>64</v>
      </c>
      <c r="NOG55" s="24" t="s">
        <v>64</v>
      </c>
      <c r="NOH55" s="24" t="s">
        <v>64</v>
      </c>
      <c r="NOI55" s="24" t="s">
        <v>64</v>
      </c>
      <c r="NOJ55" s="24" t="s">
        <v>64</v>
      </c>
      <c r="NOK55" s="24" t="s">
        <v>64</v>
      </c>
      <c r="NOL55" s="24" t="s">
        <v>64</v>
      </c>
      <c r="NOM55" s="24" t="s">
        <v>64</v>
      </c>
      <c r="NON55" s="24" t="s">
        <v>64</v>
      </c>
      <c r="NOO55" s="24" t="s">
        <v>64</v>
      </c>
      <c r="NOP55" s="24" t="s">
        <v>64</v>
      </c>
      <c r="NOQ55" s="24" t="s">
        <v>64</v>
      </c>
      <c r="NOR55" s="24" t="s">
        <v>64</v>
      </c>
      <c r="NOS55" s="24" t="s">
        <v>64</v>
      </c>
      <c r="NOT55" s="24" t="s">
        <v>64</v>
      </c>
      <c r="NOU55" s="24" t="s">
        <v>64</v>
      </c>
      <c r="NOV55" s="24" t="s">
        <v>64</v>
      </c>
      <c r="NOW55" s="24" t="s">
        <v>64</v>
      </c>
      <c r="NOX55" s="24" t="s">
        <v>64</v>
      </c>
      <c r="NOY55" s="24" t="s">
        <v>64</v>
      </c>
      <c r="NOZ55" s="24" t="s">
        <v>64</v>
      </c>
      <c r="NPA55" s="24" t="s">
        <v>64</v>
      </c>
      <c r="NPB55" s="24" t="s">
        <v>64</v>
      </c>
      <c r="NPC55" s="24" t="s">
        <v>64</v>
      </c>
      <c r="NPD55" s="24" t="s">
        <v>64</v>
      </c>
      <c r="NPE55" s="24" t="s">
        <v>64</v>
      </c>
      <c r="NPF55" s="24" t="s">
        <v>64</v>
      </c>
      <c r="NPG55" s="24" t="s">
        <v>64</v>
      </c>
      <c r="NPH55" s="24" t="s">
        <v>64</v>
      </c>
      <c r="NPI55" s="24" t="s">
        <v>64</v>
      </c>
      <c r="NPJ55" s="24" t="s">
        <v>64</v>
      </c>
      <c r="NPK55" s="24" t="s">
        <v>64</v>
      </c>
      <c r="NPL55" s="24" t="s">
        <v>64</v>
      </c>
      <c r="NPM55" s="24" t="s">
        <v>64</v>
      </c>
      <c r="NPN55" s="24" t="s">
        <v>64</v>
      </c>
      <c r="NPO55" s="24" t="s">
        <v>64</v>
      </c>
      <c r="NPP55" s="24" t="s">
        <v>64</v>
      </c>
      <c r="NPQ55" s="24" t="s">
        <v>64</v>
      </c>
      <c r="NPR55" s="24" t="s">
        <v>64</v>
      </c>
      <c r="NPS55" s="24" t="s">
        <v>64</v>
      </c>
      <c r="NPT55" s="24" t="s">
        <v>64</v>
      </c>
      <c r="NPU55" s="24" t="s">
        <v>64</v>
      </c>
      <c r="NPV55" s="24" t="s">
        <v>64</v>
      </c>
      <c r="NPW55" s="24" t="s">
        <v>64</v>
      </c>
      <c r="NPX55" s="24" t="s">
        <v>64</v>
      </c>
      <c r="NPY55" s="24" t="s">
        <v>64</v>
      </c>
      <c r="NPZ55" s="24" t="s">
        <v>64</v>
      </c>
      <c r="NQA55" s="24" t="s">
        <v>64</v>
      </c>
      <c r="NQB55" s="24" t="s">
        <v>64</v>
      </c>
      <c r="NQC55" s="24" t="s">
        <v>64</v>
      </c>
      <c r="NQD55" s="24" t="s">
        <v>64</v>
      </c>
      <c r="NQE55" s="24" t="s">
        <v>64</v>
      </c>
      <c r="NQF55" s="24" t="s">
        <v>64</v>
      </c>
      <c r="NQG55" s="24" t="s">
        <v>64</v>
      </c>
      <c r="NQH55" s="24" t="s">
        <v>64</v>
      </c>
      <c r="NQI55" s="24" t="s">
        <v>64</v>
      </c>
      <c r="NQJ55" s="24" t="s">
        <v>64</v>
      </c>
      <c r="NQK55" s="24" t="s">
        <v>64</v>
      </c>
      <c r="NQL55" s="24" t="s">
        <v>64</v>
      </c>
      <c r="NQM55" s="24" t="s">
        <v>64</v>
      </c>
      <c r="NQN55" s="24" t="s">
        <v>64</v>
      </c>
      <c r="NQO55" s="24" t="s">
        <v>64</v>
      </c>
      <c r="NQP55" s="24" t="s">
        <v>64</v>
      </c>
      <c r="NQQ55" s="24" t="s">
        <v>64</v>
      </c>
      <c r="NQR55" s="24" t="s">
        <v>64</v>
      </c>
      <c r="NQS55" s="24" t="s">
        <v>64</v>
      </c>
      <c r="NQT55" s="24" t="s">
        <v>64</v>
      </c>
      <c r="NQU55" s="24" t="s">
        <v>64</v>
      </c>
      <c r="NQV55" s="24" t="s">
        <v>64</v>
      </c>
      <c r="NQW55" s="24" t="s">
        <v>64</v>
      </c>
      <c r="NQX55" s="24" t="s">
        <v>64</v>
      </c>
      <c r="NQY55" s="24" t="s">
        <v>64</v>
      </c>
      <c r="NQZ55" s="24" t="s">
        <v>64</v>
      </c>
      <c r="NRA55" s="24" t="s">
        <v>64</v>
      </c>
      <c r="NRB55" s="24" t="s">
        <v>64</v>
      </c>
      <c r="NRC55" s="24" t="s">
        <v>64</v>
      </c>
      <c r="NRD55" s="24" t="s">
        <v>64</v>
      </c>
      <c r="NRE55" s="24" t="s">
        <v>64</v>
      </c>
      <c r="NRF55" s="24" t="s">
        <v>64</v>
      </c>
      <c r="NRG55" s="24" t="s">
        <v>64</v>
      </c>
      <c r="NRH55" s="24" t="s">
        <v>64</v>
      </c>
      <c r="NRI55" s="24" t="s">
        <v>64</v>
      </c>
      <c r="NRJ55" s="24" t="s">
        <v>64</v>
      </c>
      <c r="NRK55" s="24" t="s">
        <v>64</v>
      </c>
      <c r="NRL55" s="24" t="s">
        <v>64</v>
      </c>
      <c r="NRM55" s="24" t="s">
        <v>64</v>
      </c>
      <c r="NRN55" s="24" t="s">
        <v>64</v>
      </c>
      <c r="NRO55" s="24" t="s">
        <v>64</v>
      </c>
      <c r="NRP55" s="24" t="s">
        <v>64</v>
      </c>
      <c r="NRQ55" s="24" t="s">
        <v>64</v>
      </c>
      <c r="NRR55" s="24" t="s">
        <v>64</v>
      </c>
      <c r="NRS55" s="24" t="s">
        <v>64</v>
      </c>
      <c r="NRT55" s="24" t="s">
        <v>64</v>
      </c>
      <c r="NRU55" s="24" t="s">
        <v>64</v>
      </c>
      <c r="NRV55" s="24" t="s">
        <v>64</v>
      </c>
      <c r="NRW55" s="24" t="s">
        <v>64</v>
      </c>
      <c r="NRX55" s="24" t="s">
        <v>64</v>
      </c>
      <c r="NRY55" s="24" t="s">
        <v>64</v>
      </c>
      <c r="NRZ55" s="24" t="s">
        <v>64</v>
      </c>
      <c r="NSA55" s="24" t="s">
        <v>64</v>
      </c>
      <c r="NSB55" s="24" t="s">
        <v>64</v>
      </c>
      <c r="NSC55" s="24" t="s">
        <v>64</v>
      </c>
      <c r="NSD55" s="24" t="s">
        <v>64</v>
      </c>
      <c r="NSE55" s="24" t="s">
        <v>64</v>
      </c>
      <c r="NSF55" s="24" t="s">
        <v>64</v>
      </c>
      <c r="NSG55" s="24" t="s">
        <v>64</v>
      </c>
      <c r="NSH55" s="24" t="s">
        <v>64</v>
      </c>
      <c r="NSI55" s="24" t="s">
        <v>64</v>
      </c>
      <c r="NSJ55" s="24" t="s">
        <v>64</v>
      </c>
      <c r="NSK55" s="24" t="s">
        <v>64</v>
      </c>
      <c r="NSL55" s="24" t="s">
        <v>64</v>
      </c>
      <c r="NSM55" s="24" t="s">
        <v>64</v>
      </c>
      <c r="NSN55" s="24" t="s">
        <v>64</v>
      </c>
      <c r="NSO55" s="24" t="s">
        <v>64</v>
      </c>
      <c r="NSP55" s="24" t="s">
        <v>64</v>
      </c>
      <c r="NSQ55" s="24" t="s">
        <v>64</v>
      </c>
      <c r="NSR55" s="24" t="s">
        <v>64</v>
      </c>
      <c r="NSS55" s="24" t="s">
        <v>64</v>
      </c>
      <c r="NST55" s="24" t="s">
        <v>64</v>
      </c>
      <c r="NSU55" s="24" t="s">
        <v>64</v>
      </c>
      <c r="NSV55" s="24" t="s">
        <v>64</v>
      </c>
      <c r="NSW55" s="24" t="s">
        <v>64</v>
      </c>
      <c r="NSX55" s="24" t="s">
        <v>64</v>
      </c>
      <c r="NSY55" s="24" t="s">
        <v>64</v>
      </c>
      <c r="NSZ55" s="24" t="s">
        <v>64</v>
      </c>
      <c r="NTA55" s="24" t="s">
        <v>64</v>
      </c>
      <c r="NTB55" s="24" t="s">
        <v>64</v>
      </c>
      <c r="NTC55" s="24" t="s">
        <v>64</v>
      </c>
      <c r="NTD55" s="24" t="s">
        <v>64</v>
      </c>
      <c r="NTE55" s="24" t="s">
        <v>64</v>
      </c>
      <c r="NTF55" s="24" t="s">
        <v>64</v>
      </c>
      <c r="NTG55" s="24" t="s">
        <v>64</v>
      </c>
      <c r="NTH55" s="24" t="s">
        <v>64</v>
      </c>
      <c r="NTI55" s="24" t="s">
        <v>64</v>
      </c>
      <c r="NTJ55" s="24" t="s">
        <v>64</v>
      </c>
      <c r="NTK55" s="24" t="s">
        <v>64</v>
      </c>
      <c r="NTL55" s="24" t="s">
        <v>64</v>
      </c>
      <c r="NTM55" s="24" t="s">
        <v>64</v>
      </c>
      <c r="NTN55" s="24" t="s">
        <v>64</v>
      </c>
      <c r="NTO55" s="24" t="s">
        <v>64</v>
      </c>
      <c r="NTP55" s="24" t="s">
        <v>64</v>
      </c>
      <c r="NTQ55" s="24" t="s">
        <v>64</v>
      </c>
      <c r="NTR55" s="24" t="s">
        <v>64</v>
      </c>
      <c r="NTS55" s="24" t="s">
        <v>64</v>
      </c>
      <c r="NTT55" s="24" t="s">
        <v>64</v>
      </c>
      <c r="NTU55" s="24" t="s">
        <v>64</v>
      </c>
      <c r="NTV55" s="24" t="s">
        <v>64</v>
      </c>
      <c r="NTW55" s="24" t="s">
        <v>64</v>
      </c>
      <c r="NTX55" s="24" t="s">
        <v>64</v>
      </c>
      <c r="NTY55" s="24" t="s">
        <v>64</v>
      </c>
      <c r="NTZ55" s="24" t="s">
        <v>64</v>
      </c>
      <c r="NUA55" s="24" t="s">
        <v>64</v>
      </c>
      <c r="NUB55" s="24" t="s">
        <v>64</v>
      </c>
      <c r="NUC55" s="24" t="s">
        <v>64</v>
      </c>
      <c r="NUD55" s="24" t="s">
        <v>64</v>
      </c>
      <c r="NUE55" s="24" t="s">
        <v>64</v>
      </c>
      <c r="NUF55" s="24" t="s">
        <v>64</v>
      </c>
      <c r="NUG55" s="24" t="s">
        <v>64</v>
      </c>
      <c r="NUH55" s="24" t="s">
        <v>64</v>
      </c>
      <c r="NUI55" s="24" t="s">
        <v>64</v>
      </c>
      <c r="NUJ55" s="24" t="s">
        <v>64</v>
      </c>
      <c r="NUK55" s="24" t="s">
        <v>64</v>
      </c>
      <c r="NUL55" s="24" t="s">
        <v>64</v>
      </c>
      <c r="NUM55" s="24" t="s">
        <v>64</v>
      </c>
      <c r="NUN55" s="24" t="s">
        <v>64</v>
      </c>
      <c r="NUO55" s="24" t="s">
        <v>64</v>
      </c>
      <c r="NUP55" s="24" t="s">
        <v>64</v>
      </c>
      <c r="NUQ55" s="24" t="s">
        <v>64</v>
      </c>
      <c r="NUR55" s="24" t="s">
        <v>64</v>
      </c>
      <c r="NUS55" s="24" t="s">
        <v>64</v>
      </c>
      <c r="NUT55" s="24" t="s">
        <v>64</v>
      </c>
      <c r="NUU55" s="24" t="s">
        <v>64</v>
      </c>
      <c r="NUV55" s="24" t="s">
        <v>64</v>
      </c>
      <c r="NUW55" s="24" t="s">
        <v>64</v>
      </c>
      <c r="NUX55" s="24" t="s">
        <v>64</v>
      </c>
      <c r="NUY55" s="24" t="s">
        <v>64</v>
      </c>
      <c r="NUZ55" s="24" t="s">
        <v>64</v>
      </c>
      <c r="NVA55" s="24" t="s">
        <v>64</v>
      </c>
      <c r="NVB55" s="24" t="s">
        <v>64</v>
      </c>
      <c r="NVC55" s="24" t="s">
        <v>64</v>
      </c>
      <c r="NVD55" s="24" t="s">
        <v>64</v>
      </c>
      <c r="NVE55" s="24" t="s">
        <v>64</v>
      </c>
      <c r="NVF55" s="24" t="s">
        <v>64</v>
      </c>
      <c r="NVG55" s="24" t="s">
        <v>64</v>
      </c>
      <c r="NVH55" s="24" t="s">
        <v>64</v>
      </c>
      <c r="NVI55" s="24" t="s">
        <v>64</v>
      </c>
      <c r="NVJ55" s="24" t="s">
        <v>64</v>
      </c>
      <c r="NVK55" s="24" t="s">
        <v>64</v>
      </c>
      <c r="NVL55" s="24" t="s">
        <v>64</v>
      </c>
      <c r="NVM55" s="24" t="s">
        <v>64</v>
      </c>
      <c r="NVN55" s="24" t="s">
        <v>64</v>
      </c>
      <c r="NVO55" s="24" t="s">
        <v>64</v>
      </c>
      <c r="NVP55" s="24" t="s">
        <v>64</v>
      </c>
      <c r="NVQ55" s="24" t="s">
        <v>64</v>
      </c>
      <c r="NVR55" s="24" t="s">
        <v>64</v>
      </c>
      <c r="NVS55" s="24" t="s">
        <v>64</v>
      </c>
      <c r="NVT55" s="24" t="s">
        <v>64</v>
      </c>
      <c r="NVU55" s="24" t="s">
        <v>64</v>
      </c>
      <c r="NVV55" s="24" t="s">
        <v>64</v>
      </c>
      <c r="NVW55" s="24" t="s">
        <v>64</v>
      </c>
      <c r="NVX55" s="24" t="s">
        <v>64</v>
      </c>
      <c r="NVY55" s="24" t="s">
        <v>64</v>
      </c>
      <c r="NVZ55" s="24" t="s">
        <v>64</v>
      </c>
      <c r="NWA55" s="24" t="s">
        <v>64</v>
      </c>
      <c r="NWB55" s="24" t="s">
        <v>64</v>
      </c>
      <c r="NWC55" s="24" t="s">
        <v>64</v>
      </c>
      <c r="NWD55" s="24" t="s">
        <v>64</v>
      </c>
      <c r="NWE55" s="24" t="s">
        <v>64</v>
      </c>
      <c r="NWF55" s="24" t="s">
        <v>64</v>
      </c>
      <c r="NWG55" s="24" t="s">
        <v>64</v>
      </c>
      <c r="NWH55" s="24" t="s">
        <v>64</v>
      </c>
      <c r="NWI55" s="24" t="s">
        <v>64</v>
      </c>
      <c r="NWJ55" s="24" t="s">
        <v>64</v>
      </c>
      <c r="NWK55" s="24" t="s">
        <v>64</v>
      </c>
      <c r="NWL55" s="24" t="s">
        <v>64</v>
      </c>
      <c r="NWM55" s="24" t="s">
        <v>64</v>
      </c>
      <c r="NWN55" s="24" t="s">
        <v>64</v>
      </c>
      <c r="NWO55" s="24" t="s">
        <v>64</v>
      </c>
      <c r="NWP55" s="24" t="s">
        <v>64</v>
      </c>
      <c r="NWQ55" s="24" t="s">
        <v>64</v>
      </c>
      <c r="NWR55" s="24" t="s">
        <v>64</v>
      </c>
      <c r="NWS55" s="24" t="s">
        <v>64</v>
      </c>
      <c r="NWT55" s="24" t="s">
        <v>64</v>
      </c>
      <c r="NWU55" s="24" t="s">
        <v>64</v>
      </c>
      <c r="NWV55" s="24" t="s">
        <v>64</v>
      </c>
      <c r="NWW55" s="24" t="s">
        <v>64</v>
      </c>
      <c r="NWX55" s="24" t="s">
        <v>64</v>
      </c>
      <c r="NWY55" s="24" t="s">
        <v>64</v>
      </c>
      <c r="NWZ55" s="24" t="s">
        <v>64</v>
      </c>
      <c r="NXA55" s="24" t="s">
        <v>64</v>
      </c>
      <c r="NXB55" s="24" t="s">
        <v>64</v>
      </c>
      <c r="NXC55" s="24" t="s">
        <v>64</v>
      </c>
      <c r="NXD55" s="24" t="s">
        <v>64</v>
      </c>
      <c r="NXE55" s="24" t="s">
        <v>64</v>
      </c>
      <c r="NXF55" s="24" t="s">
        <v>64</v>
      </c>
      <c r="NXG55" s="24" t="s">
        <v>64</v>
      </c>
      <c r="NXH55" s="24" t="s">
        <v>64</v>
      </c>
      <c r="NXI55" s="24" t="s">
        <v>64</v>
      </c>
      <c r="NXJ55" s="24" t="s">
        <v>64</v>
      </c>
      <c r="NXK55" s="24" t="s">
        <v>64</v>
      </c>
      <c r="NXL55" s="24" t="s">
        <v>64</v>
      </c>
      <c r="NXM55" s="24" t="s">
        <v>64</v>
      </c>
      <c r="NXN55" s="24" t="s">
        <v>64</v>
      </c>
      <c r="NXO55" s="24" t="s">
        <v>64</v>
      </c>
      <c r="NXP55" s="24" t="s">
        <v>64</v>
      </c>
      <c r="NXQ55" s="24" t="s">
        <v>64</v>
      </c>
      <c r="NXR55" s="24" t="s">
        <v>64</v>
      </c>
      <c r="NXS55" s="24" t="s">
        <v>64</v>
      </c>
      <c r="NXT55" s="24" t="s">
        <v>64</v>
      </c>
      <c r="NXU55" s="24" t="s">
        <v>64</v>
      </c>
      <c r="NXV55" s="24" t="s">
        <v>64</v>
      </c>
      <c r="NXW55" s="24" t="s">
        <v>64</v>
      </c>
      <c r="NXX55" s="24" t="s">
        <v>64</v>
      </c>
      <c r="NXY55" s="24" t="s">
        <v>64</v>
      </c>
      <c r="NXZ55" s="24" t="s">
        <v>64</v>
      </c>
      <c r="NYA55" s="24" t="s">
        <v>64</v>
      </c>
      <c r="NYB55" s="24" t="s">
        <v>64</v>
      </c>
      <c r="NYC55" s="24" t="s">
        <v>64</v>
      </c>
      <c r="NYD55" s="24" t="s">
        <v>64</v>
      </c>
      <c r="NYE55" s="24" t="s">
        <v>64</v>
      </c>
      <c r="NYF55" s="24" t="s">
        <v>64</v>
      </c>
      <c r="NYG55" s="24" t="s">
        <v>64</v>
      </c>
      <c r="NYH55" s="24" t="s">
        <v>64</v>
      </c>
      <c r="NYI55" s="24" t="s">
        <v>64</v>
      </c>
      <c r="NYJ55" s="24" t="s">
        <v>64</v>
      </c>
      <c r="NYK55" s="24" t="s">
        <v>64</v>
      </c>
      <c r="NYL55" s="24" t="s">
        <v>64</v>
      </c>
      <c r="NYM55" s="24" t="s">
        <v>64</v>
      </c>
      <c r="NYN55" s="24" t="s">
        <v>64</v>
      </c>
      <c r="NYO55" s="24" t="s">
        <v>64</v>
      </c>
      <c r="NYP55" s="24" t="s">
        <v>64</v>
      </c>
      <c r="NYQ55" s="24" t="s">
        <v>64</v>
      </c>
      <c r="NYR55" s="24" t="s">
        <v>64</v>
      </c>
      <c r="NYS55" s="24" t="s">
        <v>64</v>
      </c>
      <c r="NYT55" s="24" t="s">
        <v>64</v>
      </c>
      <c r="NYU55" s="24" t="s">
        <v>64</v>
      </c>
      <c r="NYV55" s="24" t="s">
        <v>64</v>
      </c>
      <c r="NYW55" s="24" t="s">
        <v>64</v>
      </c>
      <c r="NYX55" s="24" t="s">
        <v>64</v>
      </c>
      <c r="NYY55" s="24" t="s">
        <v>64</v>
      </c>
      <c r="NYZ55" s="24" t="s">
        <v>64</v>
      </c>
      <c r="NZA55" s="24" t="s">
        <v>64</v>
      </c>
      <c r="NZB55" s="24" t="s">
        <v>64</v>
      </c>
      <c r="NZC55" s="24" t="s">
        <v>64</v>
      </c>
      <c r="NZD55" s="24" t="s">
        <v>64</v>
      </c>
      <c r="NZE55" s="24" t="s">
        <v>64</v>
      </c>
      <c r="NZF55" s="24" t="s">
        <v>64</v>
      </c>
      <c r="NZG55" s="24" t="s">
        <v>64</v>
      </c>
      <c r="NZH55" s="24" t="s">
        <v>64</v>
      </c>
      <c r="NZI55" s="24" t="s">
        <v>64</v>
      </c>
      <c r="NZJ55" s="24" t="s">
        <v>64</v>
      </c>
      <c r="NZK55" s="24" t="s">
        <v>64</v>
      </c>
      <c r="NZL55" s="24" t="s">
        <v>64</v>
      </c>
      <c r="NZM55" s="24" t="s">
        <v>64</v>
      </c>
      <c r="NZN55" s="24" t="s">
        <v>64</v>
      </c>
      <c r="NZO55" s="24" t="s">
        <v>64</v>
      </c>
      <c r="NZP55" s="24" t="s">
        <v>64</v>
      </c>
      <c r="NZQ55" s="24" t="s">
        <v>64</v>
      </c>
      <c r="NZR55" s="24" t="s">
        <v>64</v>
      </c>
      <c r="NZS55" s="24" t="s">
        <v>64</v>
      </c>
      <c r="NZT55" s="24" t="s">
        <v>64</v>
      </c>
      <c r="NZU55" s="24" t="s">
        <v>64</v>
      </c>
      <c r="NZV55" s="24" t="s">
        <v>64</v>
      </c>
      <c r="NZW55" s="24" t="s">
        <v>64</v>
      </c>
      <c r="NZX55" s="24" t="s">
        <v>64</v>
      </c>
      <c r="NZY55" s="24" t="s">
        <v>64</v>
      </c>
      <c r="NZZ55" s="24" t="s">
        <v>64</v>
      </c>
      <c r="OAA55" s="24" t="s">
        <v>64</v>
      </c>
      <c r="OAB55" s="24" t="s">
        <v>64</v>
      </c>
      <c r="OAC55" s="24" t="s">
        <v>64</v>
      </c>
      <c r="OAD55" s="24" t="s">
        <v>64</v>
      </c>
      <c r="OAE55" s="24" t="s">
        <v>64</v>
      </c>
      <c r="OAF55" s="24" t="s">
        <v>64</v>
      </c>
      <c r="OAG55" s="24" t="s">
        <v>64</v>
      </c>
      <c r="OAH55" s="24" t="s">
        <v>64</v>
      </c>
      <c r="OAI55" s="24" t="s">
        <v>64</v>
      </c>
      <c r="OAJ55" s="24" t="s">
        <v>64</v>
      </c>
      <c r="OAK55" s="24" t="s">
        <v>64</v>
      </c>
      <c r="OAL55" s="24" t="s">
        <v>64</v>
      </c>
      <c r="OAM55" s="24" t="s">
        <v>64</v>
      </c>
      <c r="OAN55" s="24" t="s">
        <v>64</v>
      </c>
      <c r="OAO55" s="24" t="s">
        <v>64</v>
      </c>
      <c r="OAP55" s="24" t="s">
        <v>64</v>
      </c>
      <c r="OAQ55" s="24" t="s">
        <v>64</v>
      </c>
      <c r="OAR55" s="24" t="s">
        <v>64</v>
      </c>
      <c r="OAS55" s="24" t="s">
        <v>64</v>
      </c>
      <c r="OAT55" s="24" t="s">
        <v>64</v>
      </c>
      <c r="OAU55" s="24" t="s">
        <v>64</v>
      </c>
      <c r="OAV55" s="24" t="s">
        <v>64</v>
      </c>
      <c r="OAW55" s="24" t="s">
        <v>64</v>
      </c>
      <c r="OAX55" s="24" t="s">
        <v>64</v>
      </c>
      <c r="OAY55" s="24" t="s">
        <v>64</v>
      </c>
      <c r="OAZ55" s="24" t="s">
        <v>64</v>
      </c>
      <c r="OBA55" s="24" t="s">
        <v>64</v>
      </c>
      <c r="OBB55" s="24" t="s">
        <v>64</v>
      </c>
      <c r="OBC55" s="24" t="s">
        <v>64</v>
      </c>
      <c r="OBD55" s="24" t="s">
        <v>64</v>
      </c>
      <c r="OBE55" s="24" t="s">
        <v>64</v>
      </c>
      <c r="OBF55" s="24" t="s">
        <v>64</v>
      </c>
      <c r="OBG55" s="24" t="s">
        <v>64</v>
      </c>
      <c r="OBH55" s="24" t="s">
        <v>64</v>
      </c>
      <c r="OBI55" s="24" t="s">
        <v>64</v>
      </c>
      <c r="OBJ55" s="24" t="s">
        <v>64</v>
      </c>
      <c r="OBK55" s="24" t="s">
        <v>64</v>
      </c>
      <c r="OBL55" s="24" t="s">
        <v>64</v>
      </c>
      <c r="OBM55" s="24" t="s">
        <v>64</v>
      </c>
      <c r="OBN55" s="24" t="s">
        <v>64</v>
      </c>
      <c r="OBO55" s="24" t="s">
        <v>64</v>
      </c>
      <c r="OBP55" s="24" t="s">
        <v>64</v>
      </c>
      <c r="OBQ55" s="24" t="s">
        <v>64</v>
      </c>
      <c r="OBR55" s="24" t="s">
        <v>64</v>
      </c>
      <c r="OBS55" s="24" t="s">
        <v>64</v>
      </c>
      <c r="OBT55" s="24" t="s">
        <v>64</v>
      </c>
      <c r="OBU55" s="24" t="s">
        <v>64</v>
      </c>
      <c r="OBV55" s="24" t="s">
        <v>64</v>
      </c>
      <c r="OBW55" s="24" t="s">
        <v>64</v>
      </c>
      <c r="OBX55" s="24" t="s">
        <v>64</v>
      </c>
      <c r="OBY55" s="24" t="s">
        <v>64</v>
      </c>
      <c r="OBZ55" s="24" t="s">
        <v>64</v>
      </c>
      <c r="OCA55" s="24" t="s">
        <v>64</v>
      </c>
      <c r="OCB55" s="24" t="s">
        <v>64</v>
      </c>
      <c r="OCC55" s="24" t="s">
        <v>64</v>
      </c>
      <c r="OCD55" s="24" t="s">
        <v>64</v>
      </c>
      <c r="OCE55" s="24" t="s">
        <v>64</v>
      </c>
      <c r="OCF55" s="24" t="s">
        <v>64</v>
      </c>
      <c r="OCG55" s="24" t="s">
        <v>64</v>
      </c>
      <c r="OCH55" s="24" t="s">
        <v>64</v>
      </c>
      <c r="OCI55" s="24" t="s">
        <v>64</v>
      </c>
      <c r="OCJ55" s="24" t="s">
        <v>64</v>
      </c>
      <c r="OCK55" s="24" t="s">
        <v>64</v>
      </c>
      <c r="OCL55" s="24" t="s">
        <v>64</v>
      </c>
      <c r="OCM55" s="24" t="s">
        <v>64</v>
      </c>
      <c r="OCN55" s="24" t="s">
        <v>64</v>
      </c>
      <c r="OCO55" s="24" t="s">
        <v>64</v>
      </c>
      <c r="OCP55" s="24" t="s">
        <v>64</v>
      </c>
      <c r="OCQ55" s="24" t="s">
        <v>64</v>
      </c>
      <c r="OCR55" s="24" t="s">
        <v>64</v>
      </c>
      <c r="OCS55" s="24" t="s">
        <v>64</v>
      </c>
      <c r="OCT55" s="24" t="s">
        <v>64</v>
      </c>
      <c r="OCU55" s="24" t="s">
        <v>64</v>
      </c>
      <c r="OCV55" s="24" t="s">
        <v>64</v>
      </c>
      <c r="OCW55" s="24" t="s">
        <v>64</v>
      </c>
      <c r="OCX55" s="24" t="s">
        <v>64</v>
      </c>
      <c r="OCY55" s="24" t="s">
        <v>64</v>
      </c>
      <c r="OCZ55" s="24" t="s">
        <v>64</v>
      </c>
      <c r="ODA55" s="24" t="s">
        <v>64</v>
      </c>
      <c r="ODB55" s="24" t="s">
        <v>64</v>
      </c>
      <c r="ODC55" s="24" t="s">
        <v>64</v>
      </c>
      <c r="ODD55" s="24" t="s">
        <v>64</v>
      </c>
      <c r="ODE55" s="24" t="s">
        <v>64</v>
      </c>
      <c r="ODF55" s="24" t="s">
        <v>64</v>
      </c>
      <c r="ODG55" s="24" t="s">
        <v>64</v>
      </c>
      <c r="ODH55" s="24" t="s">
        <v>64</v>
      </c>
      <c r="ODI55" s="24" t="s">
        <v>64</v>
      </c>
      <c r="ODJ55" s="24" t="s">
        <v>64</v>
      </c>
      <c r="ODK55" s="24" t="s">
        <v>64</v>
      </c>
      <c r="ODL55" s="24" t="s">
        <v>64</v>
      </c>
      <c r="ODM55" s="24" t="s">
        <v>64</v>
      </c>
      <c r="ODN55" s="24" t="s">
        <v>64</v>
      </c>
      <c r="ODO55" s="24" t="s">
        <v>64</v>
      </c>
      <c r="ODP55" s="24" t="s">
        <v>64</v>
      </c>
      <c r="ODQ55" s="24" t="s">
        <v>64</v>
      </c>
      <c r="ODR55" s="24" t="s">
        <v>64</v>
      </c>
      <c r="ODS55" s="24" t="s">
        <v>64</v>
      </c>
      <c r="ODT55" s="24" t="s">
        <v>64</v>
      </c>
      <c r="ODU55" s="24" t="s">
        <v>64</v>
      </c>
      <c r="ODV55" s="24" t="s">
        <v>64</v>
      </c>
      <c r="ODW55" s="24" t="s">
        <v>64</v>
      </c>
      <c r="ODX55" s="24" t="s">
        <v>64</v>
      </c>
      <c r="ODY55" s="24" t="s">
        <v>64</v>
      </c>
      <c r="ODZ55" s="24" t="s">
        <v>64</v>
      </c>
      <c r="OEA55" s="24" t="s">
        <v>64</v>
      </c>
      <c r="OEB55" s="24" t="s">
        <v>64</v>
      </c>
      <c r="OEC55" s="24" t="s">
        <v>64</v>
      </c>
      <c r="OED55" s="24" t="s">
        <v>64</v>
      </c>
      <c r="OEE55" s="24" t="s">
        <v>64</v>
      </c>
      <c r="OEF55" s="24" t="s">
        <v>64</v>
      </c>
      <c r="OEG55" s="24" t="s">
        <v>64</v>
      </c>
      <c r="OEH55" s="24" t="s">
        <v>64</v>
      </c>
      <c r="OEI55" s="24" t="s">
        <v>64</v>
      </c>
      <c r="OEJ55" s="24" t="s">
        <v>64</v>
      </c>
      <c r="OEK55" s="24" t="s">
        <v>64</v>
      </c>
      <c r="OEL55" s="24" t="s">
        <v>64</v>
      </c>
      <c r="OEM55" s="24" t="s">
        <v>64</v>
      </c>
      <c r="OEN55" s="24" t="s">
        <v>64</v>
      </c>
      <c r="OEO55" s="24" t="s">
        <v>64</v>
      </c>
      <c r="OEP55" s="24" t="s">
        <v>64</v>
      </c>
      <c r="OEQ55" s="24" t="s">
        <v>64</v>
      </c>
      <c r="OER55" s="24" t="s">
        <v>64</v>
      </c>
      <c r="OES55" s="24" t="s">
        <v>64</v>
      </c>
      <c r="OET55" s="24" t="s">
        <v>64</v>
      </c>
      <c r="OEU55" s="24" t="s">
        <v>64</v>
      </c>
      <c r="OEV55" s="24" t="s">
        <v>64</v>
      </c>
      <c r="OEW55" s="24" t="s">
        <v>64</v>
      </c>
      <c r="OEX55" s="24" t="s">
        <v>64</v>
      </c>
      <c r="OEY55" s="24" t="s">
        <v>64</v>
      </c>
      <c r="OEZ55" s="24" t="s">
        <v>64</v>
      </c>
      <c r="OFA55" s="24" t="s">
        <v>64</v>
      </c>
      <c r="OFB55" s="24" t="s">
        <v>64</v>
      </c>
      <c r="OFC55" s="24" t="s">
        <v>64</v>
      </c>
      <c r="OFD55" s="24" t="s">
        <v>64</v>
      </c>
      <c r="OFE55" s="24" t="s">
        <v>64</v>
      </c>
      <c r="OFF55" s="24" t="s">
        <v>64</v>
      </c>
      <c r="OFG55" s="24" t="s">
        <v>64</v>
      </c>
      <c r="OFH55" s="24" t="s">
        <v>64</v>
      </c>
      <c r="OFI55" s="24" t="s">
        <v>64</v>
      </c>
      <c r="OFJ55" s="24" t="s">
        <v>64</v>
      </c>
      <c r="OFK55" s="24" t="s">
        <v>64</v>
      </c>
      <c r="OFL55" s="24" t="s">
        <v>64</v>
      </c>
      <c r="OFM55" s="24" t="s">
        <v>64</v>
      </c>
      <c r="OFN55" s="24" t="s">
        <v>64</v>
      </c>
      <c r="OFO55" s="24" t="s">
        <v>64</v>
      </c>
      <c r="OFP55" s="24" t="s">
        <v>64</v>
      </c>
      <c r="OFQ55" s="24" t="s">
        <v>64</v>
      </c>
      <c r="OFR55" s="24" t="s">
        <v>64</v>
      </c>
      <c r="OFS55" s="24" t="s">
        <v>64</v>
      </c>
      <c r="OFT55" s="24" t="s">
        <v>64</v>
      </c>
      <c r="OFU55" s="24" t="s">
        <v>64</v>
      </c>
      <c r="OFV55" s="24" t="s">
        <v>64</v>
      </c>
      <c r="OFW55" s="24" t="s">
        <v>64</v>
      </c>
      <c r="OFX55" s="24" t="s">
        <v>64</v>
      </c>
      <c r="OFY55" s="24" t="s">
        <v>64</v>
      </c>
      <c r="OFZ55" s="24" t="s">
        <v>64</v>
      </c>
      <c r="OGA55" s="24" t="s">
        <v>64</v>
      </c>
      <c r="OGB55" s="24" t="s">
        <v>64</v>
      </c>
      <c r="OGC55" s="24" t="s">
        <v>64</v>
      </c>
      <c r="OGD55" s="24" t="s">
        <v>64</v>
      </c>
      <c r="OGE55" s="24" t="s">
        <v>64</v>
      </c>
      <c r="OGF55" s="24" t="s">
        <v>64</v>
      </c>
      <c r="OGG55" s="24" t="s">
        <v>64</v>
      </c>
      <c r="OGH55" s="24" t="s">
        <v>64</v>
      </c>
      <c r="OGI55" s="24" t="s">
        <v>64</v>
      </c>
      <c r="OGJ55" s="24" t="s">
        <v>64</v>
      </c>
      <c r="OGK55" s="24" t="s">
        <v>64</v>
      </c>
      <c r="OGL55" s="24" t="s">
        <v>64</v>
      </c>
      <c r="OGM55" s="24" t="s">
        <v>64</v>
      </c>
      <c r="OGN55" s="24" t="s">
        <v>64</v>
      </c>
      <c r="OGO55" s="24" t="s">
        <v>64</v>
      </c>
      <c r="OGP55" s="24" t="s">
        <v>64</v>
      </c>
      <c r="OGQ55" s="24" t="s">
        <v>64</v>
      </c>
      <c r="OGR55" s="24" t="s">
        <v>64</v>
      </c>
      <c r="OGS55" s="24" t="s">
        <v>64</v>
      </c>
      <c r="OGT55" s="24" t="s">
        <v>64</v>
      </c>
      <c r="OGU55" s="24" t="s">
        <v>64</v>
      </c>
      <c r="OGV55" s="24" t="s">
        <v>64</v>
      </c>
      <c r="OGW55" s="24" t="s">
        <v>64</v>
      </c>
      <c r="OGX55" s="24" t="s">
        <v>64</v>
      </c>
      <c r="OGY55" s="24" t="s">
        <v>64</v>
      </c>
      <c r="OGZ55" s="24" t="s">
        <v>64</v>
      </c>
      <c r="OHA55" s="24" t="s">
        <v>64</v>
      </c>
      <c r="OHB55" s="24" t="s">
        <v>64</v>
      </c>
      <c r="OHC55" s="24" t="s">
        <v>64</v>
      </c>
      <c r="OHD55" s="24" t="s">
        <v>64</v>
      </c>
      <c r="OHE55" s="24" t="s">
        <v>64</v>
      </c>
      <c r="OHF55" s="24" t="s">
        <v>64</v>
      </c>
      <c r="OHG55" s="24" t="s">
        <v>64</v>
      </c>
      <c r="OHH55" s="24" t="s">
        <v>64</v>
      </c>
      <c r="OHI55" s="24" t="s">
        <v>64</v>
      </c>
      <c r="OHJ55" s="24" t="s">
        <v>64</v>
      </c>
      <c r="OHK55" s="24" t="s">
        <v>64</v>
      </c>
      <c r="OHL55" s="24" t="s">
        <v>64</v>
      </c>
      <c r="OHM55" s="24" t="s">
        <v>64</v>
      </c>
      <c r="OHN55" s="24" t="s">
        <v>64</v>
      </c>
      <c r="OHO55" s="24" t="s">
        <v>64</v>
      </c>
      <c r="OHP55" s="24" t="s">
        <v>64</v>
      </c>
      <c r="OHQ55" s="24" t="s">
        <v>64</v>
      </c>
      <c r="OHR55" s="24" t="s">
        <v>64</v>
      </c>
      <c r="OHS55" s="24" t="s">
        <v>64</v>
      </c>
      <c r="OHT55" s="24" t="s">
        <v>64</v>
      </c>
      <c r="OHU55" s="24" t="s">
        <v>64</v>
      </c>
      <c r="OHV55" s="24" t="s">
        <v>64</v>
      </c>
      <c r="OHW55" s="24" t="s">
        <v>64</v>
      </c>
      <c r="OHX55" s="24" t="s">
        <v>64</v>
      </c>
      <c r="OHY55" s="24" t="s">
        <v>64</v>
      </c>
      <c r="OHZ55" s="24" t="s">
        <v>64</v>
      </c>
      <c r="OIA55" s="24" t="s">
        <v>64</v>
      </c>
      <c r="OIB55" s="24" t="s">
        <v>64</v>
      </c>
      <c r="OIC55" s="24" t="s">
        <v>64</v>
      </c>
      <c r="OID55" s="24" t="s">
        <v>64</v>
      </c>
      <c r="OIE55" s="24" t="s">
        <v>64</v>
      </c>
      <c r="OIF55" s="24" t="s">
        <v>64</v>
      </c>
      <c r="OIG55" s="24" t="s">
        <v>64</v>
      </c>
      <c r="OIH55" s="24" t="s">
        <v>64</v>
      </c>
      <c r="OII55" s="24" t="s">
        <v>64</v>
      </c>
      <c r="OIJ55" s="24" t="s">
        <v>64</v>
      </c>
      <c r="OIK55" s="24" t="s">
        <v>64</v>
      </c>
      <c r="OIL55" s="24" t="s">
        <v>64</v>
      </c>
      <c r="OIM55" s="24" t="s">
        <v>64</v>
      </c>
      <c r="OIN55" s="24" t="s">
        <v>64</v>
      </c>
      <c r="OIO55" s="24" t="s">
        <v>64</v>
      </c>
      <c r="OIP55" s="24" t="s">
        <v>64</v>
      </c>
      <c r="OIQ55" s="24" t="s">
        <v>64</v>
      </c>
      <c r="OIR55" s="24" t="s">
        <v>64</v>
      </c>
      <c r="OIS55" s="24" t="s">
        <v>64</v>
      </c>
      <c r="OIT55" s="24" t="s">
        <v>64</v>
      </c>
      <c r="OIU55" s="24" t="s">
        <v>64</v>
      </c>
      <c r="OIV55" s="24" t="s">
        <v>64</v>
      </c>
      <c r="OIW55" s="24" t="s">
        <v>64</v>
      </c>
      <c r="OIX55" s="24" t="s">
        <v>64</v>
      </c>
      <c r="OIY55" s="24" t="s">
        <v>64</v>
      </c>
      <c r="OIZ55" s="24" t="s">
        <v>64</v>
      </c>
      <c r="OJA55" s="24" t="s">
        <v>64</v>
      </c>
      <c r="OJB55" s="24" t="s">
        <v>64</v>
      </c>
      <c r="OJC55" s="24" t="s">
        <v>64</v>
      </c>
      <c r="OJD55" s="24" t="s">
        <v>64</v>
      </c>
      <c r="OJE55" s="24" t="s">
        <v>64</v>
      </c>
      <c r="OJF55" s="24" t="s">
        <v>64</v>
      </c>
      <c r="OJG55" s="24" t="s">
        <v>64</v>
      </c>
      <c r="OJH55" s="24" t="s">
        <v>64</v>
      </c>
      <c r="OJI55" s="24" t="s">
        <v>64</v>
      </c>
      <c r="OJJ55" s="24" t="s">
        <v>64</v>
      </c>
      <c r="OJK55" s="24" t="s">
        <v>64</v>
      </c>
      <c r="OJL55" s="24" t="s">
        <v>64</v>
      </c>
      <c r="OJM55" s="24" t="s">
        <v>64</v>
      </c>
      <c r="OJN55" s="24" t="s">
        <v>64</v>
      </c>
      <c r="OJO55" s="24" t="s">
        <v>64</v>
      </c>
      <c r="OJP55" s="24" t="s">
        <v>64</v>
      </c>
      <c r="OJQ55" s="24" t="s">
        <v>64</v>
      </c>
      <c r="OJR55" s="24" t="s">
        <v>64</v>
      </c>
      <c r="OJS55" s="24" t="s">
        <v>64</v>
      </c>
      <c r="OJT55" s="24" t="s">
        <v>64</v>
      </c>
      <c r="OJU55" s="24" t="s">
        <v>64</v>
      </c>
      <c r="OJV55" s="24" t="s">
        <v>64</v>
      </c>
      <c r="OJW55" s="24" t="s">
        <v>64</v>
      </c>
      <c r="OJX55" s="24" t="s">
        <v>64</v>
      </c>
      <c r="OJY55" s="24" t="s">
        <v>64</v>
      </c>
      <c r="OJZ55" s="24" t="s">
        <v>64</v>
      </c>
      <c r="OKA55" s="24" t="s">
        <v>64</v>
      </c>
      <c r="OKB55" s="24" t="s">
        <v>64</v>
      </c>
      <c r="OKC55" s="24" t="s">
        <v>64</v>
      </c>
      <c r="OKD55" s="24" t="s">
        <v>64</v>
      </c>
      <c r="OKE55" s="24" t="s">
        <v>64</v>
      </c>
      <c r="OKF55" s="24" t="s">
        <v>64</v>
      </c>
      <c r="OKG55" s="24" t="s">
        <v>64</v>
      </c>
      <c r="OKH55" s="24" t="s">
        <v>64</v>
      </c>
      <c r="OKI55" s="24" t="s">
        <v>64</v>
      </c>
      <c r="OKJ55" s="24" t="s">
        <v>64</v>
      </c>
      <c r="OKK55" s="24" t="s">
        <v>64</v>
      </c>
      <c r="OKL55" s="24" t="s">
        <v>64</v>
      </c>
      <c r="OKM55" s="24" t="s">
        <v>64</v>
      </c>
      <c r="OKN55" s="24" t="s">
        <v>64</v>
      </c>
      <c r="OKO55" s="24" t="s">
        <v>64</v>
      </c>
      <c r="OKP55" s="24" t="s">
        <v>64</v>
      </c>
      <c r="OKQ55" s="24" t="s">
        <v>64</v>
      </c>
      <c r="OKR55" s="24" t="s">
        <v>64</v>
      </c>
      <c r="OKS55" s="24" t="s">
        <v>64</v>
      </c>
      <c r="OKT55" s="24" t="s">
        <v>64</v>
      </c>
      <c r="OKU55" s="24" t="s">
        <v>64</v>
      </c>
      <c r="OKV55" s="24" t="s">
        <v>64</v>
      </c>
      <c r="OKW55" s="24" t="s">
        <v>64</v>
      </c>
      <c r="OKX55" s="24" t="s">
        <v>64</v>
      </c>
      <c r="OKY55" s="24" t="s">
        <v>64</v>
      </c>
      <c r="OKZ55" s="24" t="s">
        <v>64</v>
      </c>
      <c r="OLA55" s="24" t="s">
        <v>64</v>
      </c>
      <c r="OLB55" s="24" t="s">
        <v>64</v>
      </c>
      <c r="OLC55" s="24" t="s">
        <v>64</v>
      </c>
      <c r="OLD55" s="24" t="s">
        <v>64</v>
      </c>
      <c r="OLE55" s="24" t="s">
        <v>64</v>
      </c>
      <c r="OLF55" s="24" t="s">
        <v>64</v>
      </c>
      <c r="OLG55" s="24" t="s">
        <v>64</v>
      </c>
      <c r="OLH55" s="24" t="s">
        <v>64</v>
      </c>
      <c r="OLI55" s="24" t="s">
        <v>64</v>
      </c>
      <c r="OLJ55" s="24" t="s">
        <v>64</v>
      </c>
      <c r="OLK55" s="24" t="s">
        <v>64</v>
      </c>
      <c r="OLL55" s="24" t="s">
        <v>64</v>
      </c>
      <c r="OLM55" s="24" t="s">
        <v>64</v>
      </c>
      <c r="OLN55" s="24" t="s">
        <v>64</v>
      </c>
      <c r="OLO55" s="24" t="s">
        <v>64</v>
      </c>
      <c r="OLP55" s="24" t="s">
        <v>64</v>
      </c>
      <c r="OLQ55" s="24" t="s">
        <v>64</v>
      </c>
      <c r="OLR55" s="24" t="s">
        <v>64</v>
      </c>
      <c r="OLS55" s="24" t="s">
        <v>64</v>
      </c>
      <c r="OLT55" s="24" t="s">
        <v>64</v>
      </c>
      <c r="OLU55" s="24" t="s">
        <v>64</v>
      </c>
      <c r="OLV55" s="24" t="s">
        <v>64</v>
      </c>
      <c r="OLW55" s="24" t="s">
        <v>64</v>
      </c>
      <c r="OLX55" s="24" t="s">
        <v>64</v>
      </c>
      <c r="OLY55" s="24" t="s">
        <v>64</v>
      </c>
      <c r="OLZ55" s="24" t="s">
        <v>64</v>
      </c>
      <c r="OMA55" s="24" t="s">
        <v>64</v>
      </c>
      <c r="OMB55" s="24" t="s">
        <v>64</v>
      </c>
      <c r="OMC55" s="24" t="s">
        <v>64</v>
      </c>
      <c r="OMD55" s="24" t="s">
        <v>64</v>
      </c>
      <c r="OME55" s="24" t="s">
        <v>64</v>
      </c>
      <c r="OMF55" s="24" t="s">
        <v>64</v>
      </c>
      <c r="OMG55" s="24" t="s">
        <v>64</v>
      </c>
      <c r="OMH55" s="24" t="s">
        <v>64</v>
      </c>
      <c r="OMI55" s="24" t="s">
        <v>64</v>
      </c>
      <c r="OMJ55" s="24" t="s">
        <v>64</v>
      </c>
      <c r="OMK55" s="24" t="s">
        <v>64</v>
      </c>
      <c r="OML55" s="24" t="s">
        <v>64</v>
      </c>
      <c r="OMM55" s="24" t="s">
        <v>64</v>
      </c>
      <c r="OMN55" s="24" t="s">
        <v>64</v>
      </c>
      <c r="OMO55" s="24" t="s">
        <v>64</v>
      </c>
      <c r="OMP55" s="24" t="s">
        <v>64</v>
      </c>
      <c r="OMQ55" s="24" t="s">
        <v>64</v>
      </c>
      <c r="OMR55" s="24" t="s">
        <v>64</v>
      </c>
      <c r="OMS55" s="24" t="s">
        <v>64</v>
      </c>
      <c r="OMT55" s="24" t="s">
        <v>64</v>
      </c>
      <c r="OMU55" s="24" t="s">
        <v>64</v>
      </c>
      <c r="OMV55" s="24" t="s">
        <v>64</v>
      </c>
      <c r="OMW55" s="24" t="s">
        <v>64</v>
      </c>
      <c r="OMX55" s="24" t="s">
        <v>64</v>
      </c>
      <c r="OMY55" s="24" t="s">
        <v>64</v>
      </c>
      <c r="OMZ55" s="24" t="s">
        <v>64</v>
      </c>
      <c r="ONA55" s="24" t="s">
        <v>64</v>
      </c>
      <c r="ONB55" s="24" t="s">
        <v>64</v>
      </c>
      <c r="ONC55" s="24" t="s">
        <v>64</v>
      </c>
      <c r="OND55" s="24" t="s">
        <v>64</v>
      </c>
      <c r="ONE55" s="24" t="s">
        <v>64</v>
      </c>
      <c r="ONF55" s="24" t="s">
        <v>64</v>
      </c>
      <c r="ONG55" s="24" t="s">
        <v>64</v>
      </c>
      <c r="ONH55" s="24" t="s">
        <v>64</v>
      </c>
      <c r="ONI55" s="24" t="s">
        <v>64</v>
      </c>
      <c r="ONJ55" s="24" t="s">
        <v>64</v>
      </c>
      <c r="ONK55" s="24" t="s">
        <v>64</v>
      </c>
      <c r="ONL55" s="24" t="s">
        <v>64</v>
      </c>
      <c r="ONM55" s="24" t="s">
        <v>64</v>
      </c>
      <c r="ONN55" s="24" t="s">
        <v>64</v>
      </c>
      <c r="ONO55" s="24" t="s">
        <v>64</v>
      </c>
      <c r="ONP55" s="24" t="s">
        <v>64</v>
      </c>
      <c r="ONQ55" s="24" t="s">
        <v>64</v>
      </c>
      <c r="ONR55" s="24" t="s">
        <v>64</v>
      </c>
      <c r="ONS55" s="24" t="s">
        <v>64</v>
      </c>
      <c r="ONT55" s="24" t="s">
        <v>64</v>
      </c>
      <c r="ONU55" s="24" t="s">
        <v>64</v>
      </c>
      <c r="ONV55" s="24" t="s">
        <v>64</v>
      </c>
      <c r="ONW55" s="24" t="s">
        <v>64</v>
      </c>
      <c r="ONX55" s="24" t="s">
        <v>64</v>
      </c>
      <c r="ONY55" s="24" t="s">
        <v>64</v>
      </c>
      <c r="ONZ55" s="24" t="s">
        <v>64</v>
      </c>
      <c r="OOA55" s="24" t="s">
        <v>64</v>
      </c>
      <c r="OOB55" s="24" t="s">
        <v>64</v>
      </c>
      <c r="OOC55" s="24" t="s">
        <v>64</v>
      </c>
      <c r="OOD55" s="24" t="s">
        <v>64</v>
      </c>
      <c r="OOE55" s="24" t="s">
        <v>64</v>
      </c>
      <c r="OOF55" s="24" t="s">
        <v>64</v>
      </c>
      <c r="OOG55" s="24" t="s">
        <v>64</v>
      </c>
      <c r="OOH55" s="24" t="s">
        <v>64</v>
      </c>
      <c r="OOI55" s="24" t="s">
        <v>64</v>
      </c>
      <c r="OOJ55" s="24" t="s">
        <v>64</v>
      </c>
      <c r="OOK55" s="24" t="s">
        <v>64</v>
      </c>
      <c r="OOL55" s="24" t="s">
        <v>64</v>
      </c>
      <c r="OOM55" s="24" t="s">
        <v>64</v>
      </c>
      <c r="OON55" s="24" t="s">
        <v>64</v>
      </c>
      <c r="OOO55" s="24" t="s">
        <v>64</v>
      </c>
      <c r="OOP55" s="24" t="s">
        <v>64</v>
      </c>
      <c r="OOQ55" s="24" t="s">
        <v>64</v>
      </c>
      <c r="OOR55" s="24" t="s">
        <v>64</v>
      </c>
      <c r="OOS55" s="24" t="s">
        <v>64</v>
      </c>
      <c r="OOT55" s="24" t="s">
        <v>64</v>
      </c>
      <c r="OOU55" s="24" t="s">
        <v>64</v>
      </c>
      <c r="OOV55" s="24" t="s">
        <v>64</v>
      </c>
      <c r="OOW55" s="24" t="s">
        <v>64</v>
      </c>
      <c r="OOX55" s="24" t="s">
        <v>64</v>
      </c>
      <c r="OOY55" s="24" t="s">
        <v>64</v>
      </c>
      <c r="OOZ55" s="24" t="s">
        <v>64</v>
      </c>
      <c r="OPA55" s="24" t="s">
        <v>64</v>
      </c>
      <c r="OPB55" s="24" t="s">
        <v>64</v>
      </c>
      <c r="OPC55" s="24" t="s">
        <v>64</v>
      </c>
      <c r="OPD55" s="24" t="s">
        <v>64</v>
      </c>
      <c r="OPE55" s="24" t="s">
        <v>64</v>
      </c>
      <c r="OPF55" s="24" t="s">
        <v>64</v>
      </c>
      <c r="OPG55" s="24" t="s">
        <v>64</v>
      </c>
      <c r="OPH55" s="24" t="s">
        <v>64</v>
      </c>
      <c r="OPI55" s="24" t="s">
        <v>64</v>
      </c>
      <c r="OPJ55" s="24" t="s">
        <v>64</v>
      </c>
      <c r="OPK55" s="24" t="s">
        <v>64</v>
      </c>
      <c r="OPL55" s="24" t="s">
        <v>64</v>
      </c>
      <c r="OPM55" s="24" t="s">
        <v>64</v>
      </c>
      <c r="OPN55" s="24" t="s">
        <v>64</v>
      </c>
      <c r="OPO55" s="24" t="s">
        <v>64</v>
      </c>
      <c r="OPP55" s="24" t="s">
        <v>64</v>
      </c>
      <c r="OPQ55" s="24" t="s">
        <v>64</v>
      </c>
      <c r="OPR55" s="24" t="s">
        <v>64</v>
      </c>
      <c r="OPS55" s="24" t="s">
        <v>64</v>
      </c>
      <c r="OPT55" s="24" t="s">
        <v>64</v>
      </c>
      <c r="OPU55" s="24" t="s">
        <v>64</v>
      </c>
      <c r="OPV55" s="24" t="s">
        <v>64</v>
      </c>
      <c r="OPW55" s="24" t="s">
        <v>64</v>
      </c>
      <c r="OPX55" s="24" t="s">
        <v>64</v>
      </c>
      <c r="OPY55" s="24" t="s">
        <v>64</v>
      </c>
      <c r="OPZ55" s="24" t="s">
        <v>64</v>
      </c>
      <c r="OQA55" s="24" t="s">
        <v>64</v>
      </c>
      <c r="OQB55" s="24" t="s">
        <v>64</v>
      </c>
      <c r="OQC55" s="24" t="s">
        <v>64</v>
      </c>
      <c r="OQD55" s="24" t="s">
        <v>64</v>
      </c>
      <c r="OQE55" s="24" t="s">
        <v>64</v>
      </c>
      <c r="OQF55" s="24" t="s">
        <v>64</v>
      </c>
      <c r="OQG55" s="24" t="s">
        <v>64</v>
      </c>
      <c r="OQH55" s="24" t="s">
        <v>64</v>
      </c>
      <c r="OQI55" s="24" t="s">
        <v>64</v>
      </c>
      <c r="OQJ55" s="24" t="s">
        <v>64</v>
      </c>
      <c r="OQK55" s="24" t="s">
        <v>64</v>
      </c>
      <c r="OQL55" s="24" t="s">
        <v>64</v>
      </c>
      <c r="OQM55" s="24" t="s">
        <v>64</v>
      </c>
      <c r="OQN55" s="24" t="s">
        <v>64</v>
      </c>
      <c r="OQO55" s="24" t="s">
        <v>64</v>
      </c>
      <c r="OQP55" s="24" t="s">
        <v>64</v>
      </c>
      <c r="OQQ55" s="24" t="s">
        <v>64</v>
      </c>
      <c r="OQR55" s="24" t="s">
        <v>64</v>
      </c>
      <c r="OQS55" s="24" t="s">
        <v>64</v>
      </c>
      <c r="OQT55" s="24" t="s">
        <v>64</v>
      </c>
      <c r="OQU55" s="24" t="s">
        <v>64</v>
      </c>
      <c r="OQV55" s="24" t="s">
        <v>64</v>
      </c>
      <c r="OQW55" s="24" t="s">
        <v>64</v>
      </c>
      <c r="OQX55" s="24" t="s">
        <v>64</v>
      </c>
      <c r="OQY55" s="24" t="s">
        <v>64</v>
      </c>
      <c r="OQZ55" s="24" t="s">
        <v>64</v>
      </c>
      <c r="ORA55" s="24" t="s">
        <v>64</v>
      </c>
      <c r="ORB55" s="24" t="s">
        <v>64</v>
      </c>
      <c r="ORC55" s="24" t="s">
        <v>64</v>
      </c>
      <c r="ORD55" s="24" t="s">
        <v>64</v>
      </c>
      <c r="ORE55" s="24" t="s">
        <v>64</v>
      </c>
      <c r="ORF55" s="24" t="s">
        <v>64</v>
      </c>
      <c r="ORG55" s="24" t="s">
        <v>64</v>
      </c>
      <c r="ORH55" s="24" t="s">
        <v>64</v>
      </c>
      <c r="ORI55" s="24" t="s">
        <v>64</v>
      </c>
      <c r="ORJ55" s="24" t="s">
        <v>64</v>
      </c>
      <c r="ORK55" s="24" t="s">
        <v>64</v>
      </c>
      <c r="ORL55" s="24" t="s">
        <v>64</v>
      </c>
      <c r="ORM55" s="24" t="s">
        <v>64</v>
      </c>
      <c r="ORN55" s="24" t="s">
        <v>64</v>
      </c>
      <c r="ORO55" s="24" t="s">
        <v>64</v>
      </c>
      <c r="ORP55" s="24" t="s">
        <v>64</v>
      </c>
      <c r="ORQ55" s="24" t="s">
        <v>64</v>
      </c>
      <c r="ORR55" s="24" t="s">
        <v>64</v>
      </c>
      <c r="ORS55" s="24" t="s">
        <v>64</v>
      </c>
      <c r="ORT55" s="24" t="s">
        <v>64</v>
      </c>
      <c r="ORU55" s="24" t="s">
        <v>64</v>
      </c>
      <c r="ORV55" s="24" t="s">
        <v>64</v>
      </c>
      <c r="ORW55" s="24" t="s">
        <v>64</v>
      </c>
      <c r="ORX55" s="24" t="s">
        <v>64</v>
      </c>
      <c r="ORY55" s="24" t="s">
        <v>64</v>
      </c>
      <c r="ORZ55" s="24" t="s">
        <v>64</v>
      </c>
      <c r="OSA55" s="24" t="s">
        <v>64</v>
      </c>
      <c r="OSB55" s="24" t="s">
        <v>64</v>
      </c>
      <c r="OSC55" s="24" t="s">
        <v>64</v>
      </c>
      <c r="OSD55" s="24" t="s">
        <v>64</v>
      </c>
      <c r="OSE55" s="24" t="s">
        <v>64</v>
      </c>
      <c r="OSF55" s="24" t="s">
        <v>64</v>
      </c>
      <c r="OSG55" s="24" t="s">
        <v>64</v>
      </c>
      <c r="OSH55" s="24" t="s">
        <v>64</v>
      </c>
      <c r="OSI55" s="24" t="s">
        <v>64</v>
      </c>
      <c r="OSJ55" s="24" t="s">
        <v>64</v>
      </c>
      <c r="OSK55" s="24" t="s">
        <v>64</v>
      </c>
      <c r="OSL55" s="24" t="s">
        <v>64</v>
      </c>
      <c r="OSM55" s="24" t="s">
        <v>64</v>
      </c>
      <c r="OSN55" s="24" t="s">
        <v>64</v>
      </c>
      <c r="OSO55" s="24" t="s">
        <v>64</v>
      </c>
      <c r="OSP55" s="24" t="s">
        <v>64</v>
      </c>
      <c r="OSQ55" s="24" t="s">
        <v>64</v>
      </c>
      <c r="OSR55" s="24" t="s">
        <v>64</v>
      </c>
      <c r="OSS55" s="24" t="s">
        <v>64</v>
      </c>
      <c r="OST55" s="24" t="s">
        <v>64</v>
      </c>
      <c r="OSU55" s="24" t="s">
        <v>64</v>
      </c>
      <c r="OSV55" s="24" t="s">
        <v>64</v>
      </c>
      <c r="OSW55" s="24" t="s">
        <v>64</v>
      </c>
      <c r="OSX55" s="24" t="s">
        <v>64</v>
      </c>
      <c r="OSY55" s="24" t="s">
        <v>64</v>
      </c>
      <c r="OSZ55" s="24" t="s">
        <v>64</v>
      </c>
      <c r="OTA55" s="24" t="s">
        <v>64</v>
      </c>
      <c r="OTB55" s="24" t="s">
        <v>64</v>
      </c>
      <c r="OTC55" s="24" t="s">
        <v>64</v>
      </c>
      <c r="OTD55" s="24" t="s">
        <v>64</v>
      </c>
      <c r="OTE55" s="24" t="s">
        <v>64</v>
      </c>
      <c r="OTF55" s="24" t="s">
        <v>64</v>
      </c>
      <c r="OTG55" s="24" t="s">
        <v>64</v>
      </c>
      <c r="OTH55" s="24" t="s">
        <v>64</v>
      </c>
      <c r="OTI55" s="24" t="s">
        <v>64</v>
      </c>
      <c r="OTJ55" s="24" t="s">
        <v>64</v>
      </c>
      <c r="OTK55" s="24" t="s">
        <v>64</v>
      </c>
      <c r="OTL55" s="24" t="s">
        <v>64</v>
      </c>
      <c r="OTM55" s="24" t="s">
        <v>64</v>
      </c>
      <c r="OTN55" s="24" t="s">
        <v>64</v>
      </c>
      <c r="OTO55" s="24" t="s">
        <v>64</v>
      </c>
      <c r="OTP55" s="24" t="s">
        <v>64</v>
      </c>
      <c r="OTQ55" s="24" t="s">
        <v>64</v>
      </c>
      <c r="OTR55" s="24" t="s">
        <v>64</v>
      </c>
      <c r="OTS55" s="24" t="s">
        <v>64</v>
      </c>
      <c r="OTT55" s="24" t="s">
        <v>64</v>
      </c>
      <c r="OTU55" s="24" t="s">
        <v>64</v>
      </c>
      <c r="OTV55" s="24" t="s">
        <v>64</v>
      </c>
      <c r="OTW55" s="24" t="s">
        <v>64</v>
      </c>
      <c r="OTX55" s="24" t="s">
        <v>64</v>
      </c>
      <c r="OTY55" s="24" t="s">
        <v>64</v>
      </c>
      <c r="OTZ55" s="24" t="s">
        <v>64</v>
      </c>
      <c r="OUA55" s="24" t="s">
        <v>64</v>
      </c>
      <c r="OUB55" s="24" t="s">
        <v>64</v>
      </c>
      <c r="OUC55" s="24" t="s">
        <v>64</v>
      </c>
      <c r="OUD55" s="24" t="s">
        <v>64</v>
      </c>
      <c r="OUE55" s="24" t="s">
        <v>64</v>
      </c>
      <c r="OUF55" s="24" t="s">
        <v>64</v>
      </c>
      <c r="OUG55" s="24" t="s">
        <v>64</v>
      </c>
      <c r="OUH55" s="24" t="s">
        <v>64</v>
      </c>
      <c r="OUI55" s="24" t="s">
        <v>64</v>
      </c>
      <c r="OUJ55" s="24" t="s">
        <v>64</v>
      </c>
      <c r="OUK55" s="24" t="s">
        <v>64</v>
      </c>
      <c r="OUL55" s="24" t="s">
        <v>64</v>
      </c>
      <c r="OUM55" s="24" t="s">
        <v>64</v>
      </c>
      <c r="OUN55" s="24" t="s">
        <v>64</v>
      </c>
      <c r="OUO55" s="24" t="s">
        <v>64</v>
      </c>
      <c r="OUP55" s="24" t="s">
        <v>64</v>
      </c>
      <c r="OUQ55" s="24" t="s">
        <v>64</v>
      </c>
      <c r="OUR55" s="24" t="s">
        <v>64</v>
      </c>
      <c r="OUS55" s="24" t="s">
        <v>64</v>
      </c>
      <c r="OUT55" s="24" t="s">
        <v>64</v>
      </c>
      <c r="OUU55" s="24" t="s">
        <v>64</v>
      </c>
      <c r="OUV55" s="24" t="s">
        <v>64</v>
      </c>
      <c r="OUW55" s="24" t="s">
        <v>64</v>
      </c>
      <c r="OUX55" s="24" t="s">
        <v>64</v>
      </c>
      <c r="OUY55" s="24" t="s">
        <v>64</v>
      </c>
      <c r="OUZ55" s="24" t="s">
        <v>64</v>
      </c>
      <c r="OVA55" s="24" t="s">
        <v>64</v>
      </c>
      <c r="OVB55" s="24" t="s">
        <v>64</v>
      </c>
      <c r="OVC55" s="24" t="s">
        <v>64</v>
      </c>
      <c r="OVD55" s="24" t="s">
        <v>64</v>
      </c>
      <c r="OVE55" s="24" t="s">
        <v>64</v>
      </c>
      <c r="OVF55" s="24" t="s">
        <v>64</v>
      </c>
      <c r="OVG55" s="24" t="s">
        <v>64</v>
      </c>
      <c r="OVH55" s="24" t="s">
        <v>64</v>
      </c>
      <c r="OVI55" s="24" t="s">
        <v>64</v>
      </c>
      <c r="OVJ55" s="24" t="s">
        <v>64</v>
      </c>
      <c r="OVK55" s="24" t="s">
        <v>64</v>
      </c>
      <c r="OVL55" s="24" t="s">
        <v>64</v>
      </c>
      <c r="OVM55" s="24" t="s">
        <v>64</v>
      </c>
      <c r="OVN55" s="24" t="s">
        <v>64</v>
      </c>
      <c r="OVO55" s="24" t="s">
        <v>64</v>
      </c>
      <c r="OVP55" s="24" t="s">
        <v>64</v>
      </c>
      <c r="OVQ55" s="24" t="s">
        <v>64</v>
      </c>
      <c r="OVR55" s="24" t="s">
        <v>64</v>
      </c>
      <c r="OVS55" s="24" t="s">
        <v>64</v>
      </c>
      <c r="OVT55" s="24" t="s">
        <v>64</v>
      </c>
      <c r="OVU55" s="24" t="s">
        <v>64</v>
      </c>
      <c r="OVV55" s="24" t="s">
        <v>64</v>
      </c>
      <c r="OVW55" s="24" t="s">
        <v>64</v>
      </c>
      <c r="OVX55" s="24" t="s">
        <v>64</v>
      </c>
      <c r="OVY55" s="24" t="s">
        <v>64</v>
      </c>
      <c r="OVZ55" s="24" t="s">
        <v>64</v>
      </c>
      <c r="OWA55" s="24" t="s">
        <v>64</v>
      </c>
      <c r="OWB55" s="24" t="s">
        <v>64</v>
      </c>
      <c r="OWC55" s="24" t="s">
        <v>64</v>
      </c>
      <c r="OWD55" s="24" t="s">
        <v>64</v>
      </c>
      <c r="OWE55" s="24" t="s">
        <v>64</v>
      </c>
      <c r="OWF55" s="24" t="s">
        <v>64</v>
      </c>
      <c r="OWG55" s="24" t="s">
        <v>64</v>
      </c>
      <c r="OWH55" s="24" t="s">
        <v>64</v>
      </c>
      <c r="OWI55" s="24" t="s">
        <v>64</v>
      </c>
      <c r="OWJ55" s="24" t="s">
        <v>64</v>
      </c>
      <c r="OWK55" s="24" t="s">
        <v>64</v>
      </c>
      <c r="OWL55" s="24" t="s">
        <v>64</v>
      </c>
      <c r="OWM55" s="24" t="s">
        <v>64</v>
      </c>
      <c r="OWN55" s="24" t="s">
        <v>64</v>
      </c>
      <c r="OWO55" s="24" t="s">
        <v>64</v>
      </c>
      <c r="OWP55" s="24" t="s">
        <v>64</v>
      </c>
      <c r="OWQ55" s="24" t="s">
        <v>64</v>
      </c>
      <c r="OWR55" s="24" t="s">
        <v>64</v>
      </c>
      <c r="OWS55" s="24" t="s">
        <v>64</v>
      </c>
      <c r="OWT55" s="24" t="s">
        <v>64</v>
      </c>
      <c r="OWU55" s="24" t="s">
        <v>64</v>
      </c>
      <c r="OWV55" s="24" t="s">
        <v>64</v>
      </c>
      <c r="OWW55" s="24" t="s">
        <v>64</v>
      </c>
      <c r="OWX55" s="24" t="s">
        <v>64</v>
      </c>
      <c r="OWY55" s="24" t="s">
        <v>64</v>
      </c>
      <c r="OWZ55" s="24" t="s">
        <v>64</v>
      </c>
      <c r="OXA55" s="24" t="s">
        <v>64</v>
      </c>
      <c r="OXB55" s="24" t="s">
        <v>64</v>
      </c>
      <c r="OXC55" s="24" t="s">
        <v>64</v>
      </c>
      <c r="OXD55" s="24" t="s">
        <v>64</v>
      </c>
      <c r="OXE55" s="24" t="s">
        <v>64</v>
      </c>
      <c r="OXF55" s="24" t="s">
        <v>64</v>
      </c>
      <c r="OXG55" s="24" t="s">
        <v>64</v>
      </c>
      <c r="OXH55" s="24" t="s">
        <v>64</v>
      </c>
      <c r="OXI55" s="24" t="s">
        <v>64</v>
      </c>
      <c r="OXJ55" s="24" t="s">
        <v>64</v>
      </c>
      <c r="OXK55" s="24" t="s">
        <v>64</v>
      </c>
      <c r="OXL55" s="24" t="s">
        <v>64</v>
      </c>
      <c r="OXM55" s="24" t="s">
        <v>64</v>
      </c>
      <c r="OXN55" s="24" t="s">
        <v>64</v>
      </c>
      <c r="OXO55" s="24" t="s">
        <v>64</v>
      </c>
      <c r="OXP55" s="24" t="s">
        <v>64</v>
      </c>
      <c r="OXQ55" s="24" t="s">
        <v>64</v>
      </c>
      <c r="OXR55" s="24" t="s">
        <v>64</v>
      </c>
      <c r="OXS55" s="24" t="s">
        <v>64</v>
      </c>
      <c r="OXT55" s="24" t="s">
        <v>64</v>
      </c>
      <c r="OXU55" s="24" t="s">
        <v>64</v>
      </c>
      <c r="OXV55" s="24" t="s">
        <v>64</v>
      </c>
      <c r="OXW55" s="24" t="s">
        <v>64</v>
      </c>
      <c r="OXX55" s="24" t="s">
        <v>64</v>
      </c>
      <c r="OXY55" s="24" t="s">
        <v>64</v>
      </c>
      <c r="OXZ55" s="24" t="s">
        <v>64</v>
      </c>
      <c r="OYA55" s="24" t="s">
        <v>64</v>
      </c>
      <c r="OYB55" s="24" t="s">
        <v>64</v>
      </c>
      <c r="OYC55" s="24" t="s">
        <v>64</v>
      </c>
      <c r="OYD55" s="24" t="s">
        <v>64</v>
      </c>
      <c r="OYE55" s="24" t="s">
        <v>64</v>
      </c>
      <c r="OYF55" s="24" t="s">
        <v>64</v>
      </c>
      <c r="OYG55" s="24" t="s">
        <v>64</v>
      </c>
      <c r="OYH55" s="24" t="s">
        <v>64</v>
      </c>
      <c r="OYI55" s="24" t="s">
        <v>64</v>
      </c>
      <c r="OYJ55" s="24" t="s">
        <v>64</v>
      </c>
      <c r="OYK55" s="24" t="s">
        <v>64</v>
      </c>
      <c r="OYL55" s="24" t="s">
        <v>64</v>
      </c>
      <c r="OYM55" s="24" t="s">
        <v>64</v>
      </c>
      <c r="OYN55" s="24" t="s">
        <v>64</v>
      </c>
      <c r="OYO55" s="24" t="s">
        <v>64</v>
      </c>
      <c r="OYP55" s="24" t="s">
        <v>64</v>
      </c>
      <c r="OYQ55" s="24" t="s">
        <v>64</v>
      </c>
      <c r="OYR55" s="24" t="s">
        <v>64</v>
      </c>
      <c r="OYS55" s="24" t="s">
        <v>64</v>
      </c>
      <c r="OYT55" s="24" t="s">
        <v>64</v>
      </c>
      <c r="OYU55" s="24" t="s">
        <v>64</v>
      </c>
      <c r="OYV55" s="24" t="s">
        <v>64</v>
      </c>
      <c r="OYW55" s="24" t="s">
        <v>64</v>
      </c>
      <c r="OYX55" s="24" t="s">
        <v>64</v>
      </c>
      <c r="OYY55" s="24" t="s">
        <v>64</v>
      </c>
      <c r="OYZ55" s="24" t="s">
        <v>64</v>
      </c>
      <c r="OZA55" s="24" t="s">
        <v>64</v>
      </c>
      <c r="OZB55" s="24" t="s">
        <v>64</v>
      </c>
      <c r="OZC55" s="24" t="s">
        <v>64</v>
      </c>
      <c r="OZD55" s="24" t="s">
        <v>64</v>
      </c>
      <c r="OZE55" s="24" t="s">
        <v>64</v>
      </c>
      <c r="OZF55" s="24" t="s">
        <v>64</v>
      </c>
      <c r="OZG55" s="24" t="s">
        <v>64</v>
      </c>
      <c r="OZH55" s="24" t="s">
        <v>64</v>
      </c>
      <c r="OZI55" s="24" t="s">
        <v>64</v>
      </c>
      <c r="OZJ55" s="24" t="s">
        <v>64</v>
      </c>
      <c r="OZK55" s="24" t="s">
        <v>64</v>
      </c>
      <c r="OZL55" s="24" t="s">
        <v>64</v>
      </c>
      <c r="OZM55" s="24" t="s">
        <v>64</v>
      </c>
      <c r="OZN55" s="24" t="s">
        <v>64</v>
      </c>
      <c r="OZO55" s="24" t="s">
        <v>64</v>
      </c>
      <c r="OZP55" s="24" t="s">
        <v>64</v>
      </c>
      <c r="OZQ55" s="24" t="s">
        <v>64</v>
      </c>
      <c r="OZR55" s="24" t="s">
        <v>64</v>
      </c>
      <c r="OZS55" s="24" t="s">
        <v>64</v>
      </c>
      <c r="OZT55" s="24" t="s">
        <v>64</v>
      </c>
      <c r="OZU55" s="24" t="s">
        <v>64</v>
      </c>
      <c r="OZV55" s="24" t="s">
        <v>64</v>
      </c>
      <c r="OZW55" s="24" t="s">
        <v>64</v>
      </c>
      <c r="OZX55" s="24" t="s">
        <v>64</v>
      </c>
      <c r="OZY55" s="24" t="s">
        <v>64</v>
      </c>
      <c r="OZZ55" s="24" t="s">
        <v>64</v>
      </c>
      <c r="PAA55" s="24" t="s">
        <v>64</v>
      </c>
      <c r="PAB55" s="24" t="s">
        <v>64</v>
      </c>
      <c r="PAC55" s="24" t="s">
        <v>64</v>
      </c>
      <c r="PAD55" s="24" t="s">
        <v>64</v>
      </c>
      <c r="PAE55" s="24" t="s">
        <v>64</v>
      </c>
      <c r="PAF55" s="24" t="s">
        <v>64</v>
      </c>
      <c r="PAG55" s="24" t="s">
        <v>64</v>
      </c>
      <c r="PAH55" s="24" t="s">
        <v>64</v>
      </c>
      <c r="PAI55" s="24" t="s">
        <v>64</v>
      </c>
      <c r="PAJ55" s="24" t="s">
        <v>64</v>
      </c>
      <c r="PAK55" s="24" t="s">
        <v>64</v>
      </c>
      <c r="PAL55" s="24" t="s">
        <v>64</v>
      </c>
      <c r="PAM55" s="24" t="s">
        <v>64</v>
      </c>
      <c r="PAN55" s="24" t="s">
        <v>64</v>
      </c>
      <c r="PAO55" s="24" t="s">
        <v>64</v>
      </c>
      <c r="PAP55" s="24" t="s">
        <v>64</v>
      </c>
      <c r="PAQ55" s="24" t="s">
        <v>64</v>
      </c>
      <c r="PAR55" s="24" t="s">
        <v>64</v>
      </c>
      <c r="PAS55" s="24" t="s">
        <v>64</v>
      </c>
      <c r="PAT55" s="24" t="s">
        <v>64</v>
      </c>
      <c r="PAU55" s="24" t="s">
        <v>64</v>
      </c>
      <c r="PAV55" s="24" t="s">
        <v>64</v>
      </c>
      <c r="PAW55" s="24" t="s">
        <v>64</v>
      </c>
      <c r="PAX55" s="24" t="s">
        <v>64</v>
      </c>
      <c r="PAY55" s="24" t="s">
        <v>64</v>
      </c>
      <c r="PAZ55" s="24" t="s">
        <v>64</v>
      </c>
      <c r="PBA55" s="24" t="s">
        <v>64</v>
      </c>
      <c r="PBB55" s="24" t="s">
        <v>64</v>
      </c>
      <c r="PBC55" s="24" t="s">
        <v>64</v>
      </c>
      <c r="PBD55" s="24" t="s">
        <v>64</v>
      </c>
      <c r="PBE55" s="24" t="s">
        <v>64</v>
      </c>
      <c r="PBF55" s="24" t="s">
        <v>64</v>
      </c>
      <c r="PBG55" s="24" t="s">
        <v>64</v>
      </c>
      <c r="PBH55" s="24" t="s">
        <v>64</v>
      </c>
      <c r="PBI55" s="24" t="s">
        <v>64</v>
      </c>
      <c r="PBJ55" s="24" t="s">
        <v>64</v>
      </c>
      <c r="PBK55" s="24" t="s">
        <v>64</v>
      </c>
      <c r="PBL55" s="24" t="s">
        <v>64</v>
      </c>
      <c r="PBM55" s="24" t="s">
        <v>64</v>
      </c>
      <c r="PBN55" s="24" t="s">
        <v>64</v>
      </c>
      <c r="PBO55" s="24" t="s">
        <v>64</v>
      </c>
      <c r="PBP55" s="24" t="s">
        <v>64</v>
      </c>
      <c r="PBQ55" s="24" t="s">
        <v>64</v>
      </c>
      <c r="PBR55" s="24" t="s">
        <v>64</v>
      </c>
      <c r="PBS55" s="24" t="s">
        <v>64</v>
      </c>
      <c r="PBT55" s="24" t="s">
        <v>64</v>
      </c>
      <c r="PBU55" s="24" t="s">
        <v>64</v>
      </c>
      <c r="PBV55" s="24" t="s">
        <v>64</v>
      </c>
      <c r="PBW55" s="24" t="s">
        <v>64</v>
      </c>
      <c r="PBX55" s="24" t="s">
        <v>64</v>
      </c>
      <c r="PBY55" s="24" t="s">
        <v>64</v>
      </c>
      <c r="PBZ55" s="24" t="s">
        <v>64</v>
      </c>
      <c r="PCA55" s="24" t="s">
        <v>64</v>
      </c>
      <c r="PCB55" s="24" t="s">
        <v>64</v>
      </c>
      <c r="PCC55" s="24" t="s">
        <v>64</v>
      </c>
      <c r="PCD55" s="24" t="s">
        <v>64</v>
      </c>
      <c r="PCE55" s="24" t="s">
        <v>64</v>
      </c>
      <c r="PCF55" s="24" t="s">
        <v>64</v>
      </c>
      <c r="PCG55" s="24" t="s">
        <v>64</v>
      </c>
      <c r="PCH55" s="24" t="s">
        <v>64</v>
      </c>
      <c r="PCI55" s="24" t="s">
        <v>64</v>
      </c>
      <c r="PCJ55" s="24" t="s">
        <v>64</v>
      </c>
      <c r="PCK55" s="24" t="s">
        <v>64</v>
      </c>
      <c r="PCL55" s="24" t="s">
        <v>64</v>
      </c>
      <c r="PCM55" s="24" t="s">
        <v>64</v>
      </c>
      <c r="PCN55" s="24" t="s">
        <v>64</v>
      </c>
      <c r="PCO55" s="24" t="s">
        <v>64</v>
      </c>
      <c r="PCP55" s="24" t="s">
        <v>64</v>
      </c>
      <c r="PCQ55" s="24" t="s">
        <v>64</v>
      </c>
      <c r="PCR55" s="24" t="s">
        <v>64</v>
      </c>
      <c r="PCS55" s="24" t="s">
        <v>64</v>
      </c>
      <c r="PCT55" s="24" t="s">
        <v>64</v>
      </c>
      <c r="PCU55" s="24" t="s">
        <v>64</v>
      </c>
      <c r="PCV55" s="24" t="s">
        <v>64</v>
      </c>
      <c r="PCW55" s="24" t="s">
        <v>64</v>
      </c>
      <c r="PCX55" s="24" t="s">
        <v>64</v>
      </c>
      <c r="PCY55" s="24" t="s">
        <v>64</v>
      </c>
      <c r="PCZ55" s="24" t="s">
        <v>64</v>
      </c>
      <c r="PDA55" s="24" t="s">
        <v>64</v>
      </c>
      <c r="PDB55" s="24" t="s">
        <v>64</v>
      </c>
      <c r="PDC55" s="24" t="s">
        <v>64</v>
      </c>
      <c r="PDD55" s="24" t="s">
        <v>64</v>
      </c>
      <c r="PDE55" s="24" t="s">
        <v>64</v>
      </c>
      <c r="PDF55" s="24" t="s">
        <v>64</v>
      </c>
      <c r="PDG55" s="24" t="s">
        <v>64</v>
      </c>
      <c r="PDH55" s="24" t="s">
        <v>64</v>
      </c>
      <c r="PDI55" s="24" t="s">
        <v>64</v>
      </c>
      <c r="PDJ55" s="24" t="s">
        <v>64</v>
      </c>
      <c r="PDK55" s="24" t="s">
        <v>64</v>
      </c>
      <c r="PDL55" s="24" t="s">
        <v>64</v>
      </c>
      <c r="PDM55" s="24" t="s">
        <v>64</v>
      </c>
      <c r="PDN55" s="24" t="s">
        <v>64</v>
      </c>
      <c r="PDO55" s="24" t="s">
        <v>64</v>
      </c>
      <c r="PDP55" s="24" t="s">
        <v>64</v>
      </c>
      <c r="PDQ55" s="24" t="s">
        <v>64</v>
      </c>
      <c r="PDR55" s="24" t="s">
        <v>64</v>
      </c>
      <c r="PDS55" s="24" t="s">
        <v>64</v>
      </c>
      <c r="PDT55" s="24" t="s">
        <v>64</v>
      </c>
      <c r="PDU55" s="24" t="s">
        <v>64</v>
      </c>
      <c r="PDV55" s="24" t="s">
        <v>64</v>
      </c>
      <c r="PDW55" s="24" t="s">
        <v>64</v>
      </c>
      <c r="PDX55" s="24" t="s">
        <v>64</v>
      </c>
      <c r="PDY55" s="24" t="s">
        <v>64</v>
      </c>
      <c r="PDZ55" s="24" t="s">
        <v>64</v>
      </c>
      <c r="PEA55" s="24" t="s">
        <v>64</v>
      </c>
      <c r="PEB55" s="24" t="s">
        <v>64</v>
      </c>
      <c r="PEC55" s="24" t="s">
        <v>64</v>
      </c>
      <c r="PED55" s="24" t="s">
        <v>64</v>
      </c>
      <c r="PEE55" s="24" t="s">
        <v>64</v>
      </c>
      <c r="PEF55" s="24" t="s">
        <v>64</v>
      </c>
      <c r="PEG55" s="24" t="s">
        <v>64</v>
      </c>
      <c r="PEH55" s="24" t="s">
        <v>64</v>
      </c>
      <c r="PEI55" s="24" t="s">
        <v>64</v>
      </c>
      <c r="PEJ55" s="24" t="s">
        <v>64</v>
      </c>
      <c r="PEK55" s="24" t="s">
        <v>64</v>
      </c>
      <c r="PEL55" s="24" t="s">
        <v>64</v>
      </c>
      <c r="PEM55" s="24" t="s">
        <v>64</v>
      </c>
      <c r="PEN55" s="24" t="s">
        <v>64</v>
      </c>
      <c r="PEO55" s="24" t="s">
        <v>64</v>
      </c>
      <c r="PEP55" s="24" t="s">
        <v>64</v>
      </c>
      <c r="PEQ55" s="24" t="s">
        <v>64</v>
      </c>
      <c r="PER55" s="24" t="s">
        <v>64</v>
      </c>
      <c r="PES55" s="24" t="s">
        <v>64</v>
      </c>
      <c r="PET55" s="24" t="s">
        <v>64</v>
      </c>
      <c r="PEU55" s="24" t="s">
        <v>64</v>
      </c>
      <c r="PEV55" s="24" t="s">
        <v>64</v>
      </c>
      <c r="PEW55" s="24" t="s">
        <v>64</v>
      </c>
      <c r="PEX55" s="24" t="s">
        <v>64</v>
      </c>
      <c r="PEY55" s="24" t="s">
        <v>64</v>
      </c>
      <c r="PEZ55" s="24" t="s">
        <v>64</v>
      </c>
      <c r="PFA55" s="24" t="s">
        <v>64</v>
      </c>
      <c r="PFB55" s="24" t="s">
        <v>64</v>
      </c>
      <c r="PFC55" s="24" t="s">
        <v>64</v>
      </c>
      <c r="PFD55" s="24" t="s">
        <v>64</v>
      </c>
      <c r="PFE55" s="24" t="s">
        <v>64</v>
      </c>
      <c r="PFF55" s="24" t="s">
        <v>64</v>
      </c>
      <c r="PFG55" s="24" t="s">
        <v>64</v>
      </c>
      <c r="PFH55" s="24" t="s">
        <v>64</v>
      </c>
      <c r="PFI55" s="24" t="s">
        <v>64</v>
      </c>
      <c r="PFJ55" s="24" t="s">
        <v>64</v>
      </c>
      <c r="PFK55" s="24" t="s">
        <v>64</v>
      </c>
      <c r="PFL55" s="24" t="s">
        <v>64</v>
      </c>
      <c r="PFM55" s="24" t="s">
        <v>64</v>
      </c>
      <c r="PFN55" s="24" t="s">
        <v>64</v>
      </c>
      <c r="PFO55" s="24" t="s">
        <v>64</v>
      </c>
      <c r="PFP55" s="24" t="s">
        <v>64</v>
      </c>
      <c r="PFQ55" s="24" t="s">
        <v>64</v>
      </c>
      <c r="PFR55" s="24" t="s">
        <v>64</v>
      </c>
      <c r="PFS55" s="24" t="s">
        <v>64</v>
      </c>
      <c r="PFT55" s="24" t="s">
        <v>64</v>
      </c>
      <c r="PFU55" s="24" t="s">
        <v>64</v>
      </c>
      <c r="PFV55" s="24" t="s">
        <v>64</v>
      </c>
      <c r="PFW55" s="24" t="s">
        <v>64</v>
      </c>
      <c r="PFX55" s="24" t="s">
        <v>64</v>
      </c>
      <c r="PFY55" s="24" t="s">
        <v>64</v>
      </c>
      <c r="PFZ55" s="24" t="s">
        <v>64</v>
      </c>
      <c r="PGA55" s="24" t="s">
        <v>64</v>
      </c>
      <c r="PGB55" s="24" t="s">
        <v>64</v>
      </c>
      <c r="PGC55" s="24" t="s">
        <v>64</v>
      </c>
      <c r="PGD55" s="24" t="s">
        <v>64</v>
      </c>
      <c r="PGE55" s="24" t="s">
        <v>64</v>
      </c>
      <c r="PGF55" s="24" t="s">
        <v>64</v>
      </c>
      <c r="PGG55" s="24" t="s">
        <v>64</v>
      </c>
      <c r="PGH55" s="24" t="s">
        <v>64</v>
      </c>
      <c r="PGI55" s="24" t="s">
        <v>64</v>
      </c>
      <c r="PGJ55" s="24" t="s">
        <v>64</v>
      </c>
      <c r="PGK55" s="24" t="s">
        <v>64</v>
      </c>
      <c r="PGL55" s="24" t="s">
        <v>64</v>
      </c>
      <c r="PGM55" s="24" t="s">
        <v>64</v>
      </c>
      <c r="PGN55" s="24" t="s">
        <v>64</v>
      </c>
      <c r="PGO55" s="24" t="s">
        <v>64</v>
      </c>
      <c r="PGP55" s="24" t="s">
        <v>64</v>
      </c>
      <c r="PGQ55" s="24" t="s">
        <v>64</v>
      </c>
      <c r="PGR55" s="24" t="s">
        <v>64</v>
      </c>
      <c r="PGS55" s="24" t="s">
        <v>64</v>
      </c>
      <c r="PGT55" s="24" t="s">
        <v>64</v>
      </c>
      <c r="PGU55" s="24" t="s">
        <v>64</v>
      </c>
      <c r="PGV55" s="24" t="s">
        <v>64</v>
      </c>
      <c r="PGW55" s="24" t="s">
        <v>64</v>
      </c>
      <c r="PGX55" s="24" t="s">
        <v>64</v>
      </c>
      <c r="PGY55" s="24" t="s">
        <v>64</v>
      </c>
      <c r="PGZ55" s="24" t="s">
        <v>64</v>
      </c>
      <c r="PHA55" s="24" t="s">
        <v>64</v>
      </c>
      <c r="PHB55" s="24" t="s">
        <v>64</v>
      </c>
      <c r="PHC55" s="24" t="s">
        <v>64</v>
      </c>
      <c r="PHD55" s="24" t="s">
        <v>64</v>
      </c>
      <c r="PHE55" s="24" t="s">
        <v>64</v>
      </c>
      <c r="PHF55" s="24" t="s">
        <v>64</v>
      </c>
      <c r="PHG55" s="24" t="s">
        <v>64</v>
      </c>
      <c r="PHH55" s="24" t="s">
        <v>64</v>
      </c>
      <c r="PHI55" s="24" t="s">
        <v>64</v>
      </c>
      <c r="PHJ55" s="24" t="s">
        <v>64</v>
      </c>
      <c r="PHK55" s="24" t="s">
        <v>64</v>
      </c>
      <c r="PHL55" s="24" t="s">
        <v>64</v>
      </c>
      <c r="PHM55" s="24" t="s">
        <v>64</v>
      </c>
      <c r="PHN55" s="24" t="s">
        <v>64</v>
      </c>
      <c r="PHO55" s="24" t="s">
        <v>64</v>
      </c>
      <c r="PHP55" s="24" t="s">
        <v>64</v>
      </c>
      <c r="PHQ55" s="24" t="s">
        <v>64</v>
      </c>
      <c r="PHR55" s="24" t="s">
        <v>64</v>
      </c>
      <c r="PHS55" s="24" t="s">
        <v>64</v>
      </c>
      <c r="PHT55" s="24" t="s">
        <v>64</v>
      </c>
      <c r="PHU55" s="24" t="s">
        <v>64</v>
      </c>
      <c r="PHV55" s="24" t="s">
        <v>64</v>
      </c>
      <c r="PHW55" s="24" t="s">
        <v>64</v>
      </c>
      <c r="PHX55" s="24" t="s">
        <v>64</v>
      </c>
      <c r="PHY55" s="24" t="s">
        <v>64</v>
      </c>
      <c r="PHZ55" s="24" t="s">
        <v>64</v>
      </c>
      <c r="PIA55" s="24" t="s">
        <v>64</v>
      </c>
      <c r="PIB55" s="24" t="s">
        <v>64</v>
      </c>
      <c r="PIC55" s="24" t="s">
        <v>64</v>
      </c>
      <c r="PID55" s="24" t="s">
        <v>64</v>
      </c>
      <c r="PIE55" s="24" t="s">
        <v>64</v>
      </c>
      <c r="PIF55" s="24" t="s">
        <v>64</v>
      </c>
      <c r="PIG55" s="24" t="s">
        <v>64</v>
      </c>
      <c r="PIH55" s="24" t="s">
        <v>64</v>
      </c>
      <c r="PII55" s="24" t="s">
        <v>64</v>
      </c>
      <c r="PIJ55" s="24" t="s">
        <v>64</v>
      </c>
      <c r="PIK55" s="24" t="s">
        <v>64</v>
      </c>
      <c r="PIL55" s="24" t="s">
        <v>64</v>
      </c>
      <c r="PIM55" s="24" t="s">
        <v>64</v>
      </c>
      <c r="PIN55" s="24" t="s">
        <v>64</v>
      </c>
      <c r="PIO55" s="24" t="s">
        <v>64</v>
      </c>
      <c r="PIP55" s="24" t="s">
        <v>64</v>
      </c>
      <c r="PIQ55" s="24" t="s">
        <v>64</v>
      </c>
      <c r="PIR55" s="24" t="s">
        <v>64</v>
      </c>
      <c r="PIS55" s="24" t="s">
        <v>64</v>
      </c>
      <c r="PIT55" s="24" t="s">
        <v>64</v>
      </c>
      <c r="PIU55" s="24" t="s">
        <v>64</v>
      </c>
      <c r="PIV55" s="24" t="s">
        <v>64</v>
      </c>
      <c r="PIW55" s="24" t="s">
        <v>64</v>
      </c>
      <c r="PIX55" s="24" t="s">
        <v>64</v>
      </c>
      <c r="PIY55" s="24" t="s">
        <v>64</v>
      </c>
      <c r="PIZ55" s="24" t="s">
        <v>64</v>
      </c>
      <c r="PJA55" s="24" t="s">
        <v>64</v>
      </c>
      <c r="PJB55" s="24" t="s">
        <v>64</v>
      </c>
      <c r="PJC55" s="24" t="s">
        <v>64</v>
      </c>
      <c r="PJD55" s="24" t="s">
        <v>64</v>
      </c>
      <c r="PJE55" s="24" t="s">
        <v>64</v>
      </c>
      <c r="PJF55" s="24" t="s">
        <v>64</v>
      </c>
      <c r="PJG55" s="24" t="s">
        <v>64</v>
      </c>
      <c r="PJH55" s="24" t="s">
        <v>64</v>
      </c>
      <c r="PJI55" s="24" t="s">
        <v>64</v>
      </c>
      <c r="PJJ55" s="24" t="s">
        <v>64</v>
      </c>
      <c r="PJK55" s="24" t="s">
        <v>64</v>
      </c>
      <c r="PJL55" s="24" t="s">
        <v>64</v>
      </c>
      <c r="PJM55" s="24" t="s">
        <v>64</v>
      </c>
      <c r="PJN55" s="24" t="s">
        <v>64</v>
      </c>
      <c r="PJO55" s="24" t="s">
        <v>64</v>
      </c>
      <c r="PJP55" s="24" t="s">
        <v>64</v>
      </c>
      <c r="PJQ55" s="24" t="s">
        <v>64</v>
      </c>
      <c r="PJR55" s="24" t="s">
        <v>64</v>
      </c>
      <c r="PJS55" s="24" t="s">
        <v>64</v>
      </c>
      <c r="PJT55" s="24" t="s">
        <v>64</v>
      </c>
      <c r="PJU55" s="24" t="s">
        <v>64</v>
      </c>
      <c r="PJV55" s="24" t="s">
        <v>64</v>
      </c>
      <c r="PJW55" s="24" t="s">
        <v>64</v>
      </c>
      <c r="PJX55" s="24" t="s">
        <v>64</v>
      </c>
      <c r="PJY55" s="24" t="s">
        <v>64</v>
      </c>
      <c r="PJZ55" s="24" t="s">
        <v>64</v>
      </c>
      <c r="PKA55" s="24" t="s">
        <v>64</v>
      </c>
      <c r="PKB55" s="24" t="s">
        <v>64</v>
      </c>
      <c r="PKC55" s="24" t="s">
        <v>64</v>
      </c>
      <c r="PKD55" s="24" t="s">
        <v>64</v>
      </c>
      <c r="PKE55" s="24" t="s">
        <v>64</v>
      </c>
      <c r="PKF55" s="24" t="s">
        <v>64</v>
      </c>
      <c r="PKG55" s="24" t="s">
        <v>64</v>
      </c>
      <c r="PKH55" s="24" t="s">
        <v>64</v>
      </c>
      <c r="PKI55" s="24" t="s">
        <v>64</v>
      </c>
      <c r="PKJ55" s="24" t="s">
        <v>64</v>
      </c>
      <c r="PKK55" s="24" t="s">
        <v>64</v>
      </c>
      <c r="PKL55" s="24" t="s">
        <v>64</v>
      </c>
      <c r="PKM55" s="24" t="s">
        <v>64</v>
      </c>
      <c r="PKN55" s="24" t="s">
        <v>64</v>
      </c>
      <c r="PKO55" s="24" t="s">
        <v>64</v>
      </c>
      <c r="PKP55" s="24" t="s">
        <v>64</v>
      </c>
      <c r="PKQ55" s="24" t="s">
        <v>64</v>
      </c>
      <c r="PKR55" s="24" t="s">
        <v>64</v>
      </c>
      <c r="PKS55" s="24" t="s">
        <v>64</v>
      </c>
      <c r="PKT55" s="24" t="s">
        <v>64</v>
      </c>
      <c r="PKU55" s="24" t="s">
        <v>64</v>
      </c>
      <c r="PKV55" s="24" t="s">
        <v>64</v>
      </c>
      <c r="PKW55" s="24" t="s">
        <v>64</v>
      </c>
      <c r="PKX55" s="24" t="s">
        <v>64</v>
      </c>
      <c r="PKY55" s="24" t="s">
        <v>64</v>
      </c>
      <c r="PKZ55" s="24" t="s">
        <v>64</v>
      </c>
      <c r="PLA55" s="24" t="s">
        <v>64</v>
      </c>
      <c r="PLB55" s="24" t="s">
        <v>64</v>
      </c>
      <c r="PLC55" s="24" t="s">
        <v>64</v>
      </c>
      <c r="PLD55" s="24" t="s">
        <v>64</v>
      </c>
      <c r="PLE55" s="24" t="s">
        <v>64</v>
      </c>
      <c r="PLF55" s="24" t="s">
        <v>64</v>
      </c>
      <c r="PLG55" s="24" t="s">
        <v>64</v>
      </c>
      <c r="PLH55" s="24" t="s">
        <v>64</v>
      </c>
      <c r="PLI55" s="24" t="s">
        <v>64</v>
      </c>
      <c r="PLJ55" s="24" t="s">
        <v>64</v>
      </c>
      <c r="PLK55" s="24" t="s">
        <v>64</v>
      </c>
      <c r="PLL55" s="24" t="s">
        <v>64</v>
      </c>
      <c r="PLM55" s="24" t="s">
        <v>64</v>
      </c>
      <c r="PLN55" s="24" t="s">
        <v>64</v>
      </c>
      <c r="PLO55" s="24" t="s">
        <v>64</v>
      </c>
      <c r="PLP55" s="24" t="s">
        <v>64</v>
      </c>
      <c r="PLQ55" s="24" t="s">
        <v>64</v>
      </c>
      <c r="PLR55" s="24" t="s">
        <v>64</v>
      </c>
      <c r="PLS55" s="24" t="s">
        <v>64</v>
      </c>
      <c r="PLT55" s="24" t="s">
        <v>64</v>
      </c>
      <c r="PLU55" s="24" t="s">
        <v>64</v>
      </c>
      <c r="PLV55" s="24" t="s">
        <v>64</v>
      </c>
      <c r="PLW55" s="24" t="s">
        <v>64</v>
      </c>
      <c r="PLX55" s="24" t="s">
        <v>64</v>
      </c>
      <c r="PLY55" s="24" t="s">
        <v>64</v>
      </c>
      <c r="PLZ55" s="24" t="s">
        <v>64</v>
      </c>
      <c r="PMA55" s="24" t="s">
        <v>64</v>
      </c>
      <c r="PMB55" s="24" t="s">
        <v>64</v>
      </c>
      <c r="PMC55" s="24" t="s">
        <v>64</v>
      </c>
      <c r="PMD55" s="24" t="s">
        <v>64</v>
      </c>
      <c r="PME55" s="24" t="s">
        <v>64</v>
      </c>
      <c r="PMF55" s="24" t="s">
        <v>64</v>
      </c>
      <c r="PMG55" s="24" t="s">
        <v>64</v>
      </c>
      <c r="PMH55" s="24" t="s">
        <v>64</v>
      </c>
      <c r="PMI55" s="24" t="s">
        <v>64</v>
      </c>
      <c r="PMJ55" s="24" t="s">
        <v>64</v>
      </c>
      <c r="PMK55" s="24" t="s">
        <v>64</v>
      </c>
      <c r="PML55" s="24" t="s">
        <v>64</v>
      </c>
      <c r="PMM55" s="24" t="s">
        <v>64</v>
      </c>
      <c r="PMN55" s="24" t="s">
        <v>64</v>
      </c>
      <c r="PMO55" s="24" t="s">
        <v>64</v>
      </c>
      <c r="PMP55" s="24" t="s">
        <v>64</v>
      </c>
      <c r="PMQ55" s="24" t="s">
        <v>64</v>
      </c>
      <c r="PMR55" s="24" t="s">
        <v>64</v>
      </c>
      <c r="PMS55" s="24" t="s">
        <v>64</v>
      </c>
      <c r="PMT55" s="24" t="s">
        <v>64</v>
      </c>
      <c r="PMU55" s="24" t="s">
        <v>64</v>
      </c>
      <c r="PMV55" s="24" t="s">
        <v>64</v>
      </c>
      <c r="PMW55" s="24" t="s">
        <v>64</v>
      </c>
      <c r="PMX55" s="24" t="s">
        <v>64</v>
      </c>
      <c r="PMY55" s="24" t="s">
        <v>64</v>
      </c>
      <c r="PMZ55" s="24" t="s">
        <v>64</v>
      </c>
      <c r="PNA55" s="24" t="s">
        <v>64</v>
      </c>
      <c r="PNB55" s="24" t="s">
        <v>64</v>
      </c>
      <c r="PNC55" s="24" t="s">
        <v>64</v>
      </c>
      <c r="PND55" s="24" t="s">
        <v>64</v>
      </c>
      <c r="PNE55" s="24" t="s">
        <v>64</v>
      </c>
      <c r="PNF55" s="24" t="s">
        <v>64</v>
      </c>
      <c r="PNG55" s="24" t="s">
        <v>64</v>
      </c>
      <c r="PNH55" s="24" t="s">
        <v>64</v>
      </c>
      <c r="PNI55" s="24" t="s">
        <v>64</v>
      </c>
      <c r="PNJ55" s="24" t="s">
        <v>64</v>
      </c>
      <c r="PNK55" s="24" t="s">
        <v>64</v>
      </c>
      <c r="PNL55" s="24" t="s">
        <v>64</v>
      </c>
      <c r="PNM55" s="24" t="s">
        <v>64</v>
      </c>
      <c r="PNN55" s="24" t="s">
        <v>64</v>
      </c>
      <c r="PNO55" s="24" t="s">
        <v>64</v>
      </c>
      <c r="PNP55" s="24" t="s">
        <v>64</v>
      </c>
      <c r="PNQ55" s="24" t="s">
        <v>64</v>
      </c>
      <c r="PNR55" s="24" t="s">
        <v>64</v>
      </c>
      <c r="PNS55" s="24" t="s">
        <v>64</v>
      </c>
      <c r="PNT55" s="24" t="s">
        <v>64</v>
      </c>
      <c r="PNU55" s="24" t="s">
        <v>64</v>
      </c>
      <c r="PNV55" s="24" t="s">
        <v>64</v>
      </c>
      <c r="PNW55" s="24" t="s">
        <v>64</v>
      </c>
      <c r="PNX55" s="24" t="s">
        <v>64</v>
      </c>
      <c r="PNY55" s="24" t="s">
        <v>64</v>
      </c>
      <c r="PNZ55" s="24" t="s">
        <v>64</v>
      </c>
      <c r="POA55" s="24" t="s">
        <v>64</v>
      </c>
      <c r="POB55" s="24" t="s">
        <v>64</v>
      </c>
      <c r="POC55" s="24" t="s">
        <v>64</v>
      </c>
      <c r="POD55" s="24" t="s">
        <v>64</v>
      </c>
      <c r="POE55" s="24" t="s">
        <v>64</v>
      </c>
      <c r="POF55" s="24" t="s">
        <v>64</v>
      </c>
      <c r="POG55" s="24" t="s">
        <v>64</v>
      </c>
      <c r="POH55" s="24" t="s">
        <v>64</v>
      </c>
      <c r="POI55" s="24" t="s">
        <v>64</v>
      </c>
      <c r="POJ55" s="24" t="s">
        <v>64</v>
      </c>
      <c r="POK55" s="24" t="s">
        <v>64</v>
      </c>
      <c r="POL55" s="24" t="s">
        <v>64</v>
      </c>
      <c r="POM55" s="24" t="s">
        <v>64</v>
      </c>
      <c r="PON55" s="24" t="s">
        <v>64</v>
      </c>
      <c r="POO55" s="24" t="s">
        <v>64</v>
      </c>
      <c r="POP55" s="24" t="s">
        <v>64</v>
      </c>
      <c r="POQ55" s="24" t="s">
        <v>64</v>
      </c>
      <c r="POR55" s="24" t="s">
        <v>64</v>
      </c>
      <c r="POS55" s="24" t="s">
        <v>64</v>
      </c>
      <c r="POT55" s="24" t="s">
        <v>64</v>
      </c>
      <c r="POU55" s="24" t="s">
        <v>64</v>
      </c>
      <c r="POV55" s="24" t="s">
        <v>64</v>
      </c>
      <c r="POW55" s="24" t="s">
        <v>64</v>
      </c>
      <c r="POX55" s="24" t="s">
        <v>64</v>
      </c>
      <c r="POY55" s="24" t="s">
        <v>64</v>
      </c>
      <c r="POZ55" s="24" t="s">
        <v>64</v>
      </c>
      <c r="PPA55" s="24" t="s">
        <v>64</v>
      </c>
      <c r="PPB55" s="24" t="s">
        <v>64</v>
      </c>
      <c r="PPC55" s="24" t="s">
        <v>64</v>
      </c>
      <c r="PPD55" s="24" t="s">
        <v>64</v>
      </c>
      <c r="PPE55" s="24" t="s">
        <v>64</v>
      </c>
      <c r="PPF55" s="24" t="s">
        <v>64</v>
      </c>
      <c r="PPG55" s="24" t="s">
        <v>64</v>
      </c>
      <c r="PPH55" s="24" t="s">
        <v>64</v>
      </c>
      <c r="PPI55" s="24" t="s">
        <v>64</v>
      </c>
      <c r="PPJ55" s="24" t="s">
        <v>64</v>
      </c>
      <c r="PPK55" s="24" t="s">
        <v>64</v>
      </c>
      <c r="PPL55" s="24" t="s">
        <v>64</v>
      </c>
      <c r="PPM55" s="24" t="s">
        <v>64</v>
      </c>
      <c r="PPN55" s="24" t="s">
        <v>64</v>
      </c>
      <c r="PPO55" s="24" t="s">
        <v>64</v>
      </c>
      <c r="PPP55" s="24" t="s">
        <v>64</v>
      </c>
      <c r="PPQ55" s="24" t="s">
        <v>64</v>
      </c>
      <c r="PPR55" s="24" t="s">
        <v>64</v>
      </c>
      <c r="PPS55" s="24" t="s">
        <v>64</v>
      </c>
      <c r="PPT55" s="24" t="s">
        <v>64</v>
      </c>
      <c r="PPU55" s="24" t="s">
        <v>64</v>
      </c>
      <c r="PPV55" s="24" t="s">
        <v>64</v>
      </c>
      <c r="PPW55" s="24" t="s">
        <v>64</v>
      </c>
      <c r="PPX55" s="24" t="s">
        <v>64</v>
      </c>
      <c r="PPY55" s="24" t="s">
        <v>64</v>
      </c>
      <c r="PPZ55" s="24" t="s">
        <v>64</v>
      </c>
      <c r="PQA55" s="24" t="s">
        <v>64</v>
      </c>
      <c r="PQB55" s="24" t="s">
        <v>64</v>
      </c>
      <c r="PQC55" s="24" t="s">
        <v>64</v>
      </c>
      <c r="PQD55" s="24" t="s">
        <v>64</v>
      </c>
      <c r="PQE55" s="24" t="s">
        <v>64</v>
      </c>
      <c r="PQF55" s="24" t="s">
        <v>64</v>
      </c>
      <c r="PQG55" s="24" t="s">
        <v>64</v>
      </c>
      <c r="PQH55" s="24" t="s">
        <v>64</v>
      </c>
      <c r="PQI55" s="24" t="s">
        <v>64</v>
      </c>
      <c r="PQJ55" s="24" t="s">
        <v>64</v>
      </c>
      <c r="PQK55" s="24" t="s">
        <v>64</v>
      </c>
      <c r="PQL55" s="24" t="s">
        <v>64</v>
      </c>
      <c r="PQM55" s="24" t="s">
        <v>64</v>
      </c>
      <c r="PQN55" s="24" t="s">
        <v>64</v>
      </c>
      <c r="PQO55" s="24" t="s">
        <v>64</v>
      </c>
      <c r="PQP55" s="24" t="s">
        <v>64</v>
      </c>
      <c r="PQQ55" s="24" t="s">
        <v>64</v>
      </c>
      <c r="PQR55" s="24" t="s">
        <v>64</v>
      </c>
      <c r="PQS55" s="24" t="s">
        <v>64</v>
      </c>
      <c r="PQT55" s="24" t="s">
        <v>64</v>
      </c>
      <c r="PQU55" s="24" t="s">
        <v>64</v>
      </c>
      <c r="PQV55" s="24" t="s">
        <v>64</v>
      </c>
      <c r="PQW55" s="24" t="s">
        <v>64</v>
      </c>
      <c r="PQX55" s="24" t="s">
        <v>64</v>
      </c>
      <c r="PQY55" s="24" t="s">
        <v>64</v>
      </c>
      <c r="PQZ55" s="24" t="s">
        <v>64</v>
      </c>
      <c r="PRA55" s="24" t="s">
        <v>64</v>
      </c>
      <c r="PRB55" s="24" t="s">
        <v>64</v>
      </c>
      <c r="PRC55" s="24" t="s">
        <v>64</v>
      </c>
      <c r="PRD55" s="24" t="s">
        <v>64</v>
      </c>
      <c r="PRE55" s="24" t="s">
        <v>64</v>
      </c>
      <c r="PRF55" s="24" t="s">
        <v>64</v>
      </c>
      <c r="PRG55" s="24" t="s">
        <v>64</v>
      </c>
      <c r="PRH55" s="24" t="s">
        <v>64</v>
      </c>
      <c r="PRI55" s="24" t="s">
        <v>64</v>
      </c>
      <c r="PRJ55" s="24" t="s">
        <v>64</v>
      </c>
      <c r="PRK55" s="24" t="s">
        <v>64</v>
      </c>
      <c r="PRL55" s="24" t="s">
        <v>64</v>
      </c>
      <c r="PRM55" s="24" t="s">
        <v>64</v>
      </c>
      <c r="PRN55" s="24" t="s">
        <v>64</v>
      </c>
      <c r="PRO55" s="24" t="s">
        <v>64</v>
      </c>
      <c r="PRP55" s="24" t="s">
        <v>64</v>
      </c>
      <c r="PRQ55" s="24" t="s">
        <v>64</v>
      </c>
      <c r="PRR55" s="24" t="s">
        <v>64</v>
      </c>
      <c r="PRS55" s="24" t="s">
        <v>64</v>
      </c>
      <c r="PRT55" s="24" t="s">
        <v>64</v>
      </c>
      <c r="PRU55" s="24" t="s">
        <v>64</v>
      </c>
      <c r="PRV55" s="24" t="s">
        <v>64</v>
      </c>
      <c r="PRW55" s="24" t="s">
        <v>64</v>
      </c>
      <c r="PRX55" s="24" t="s">
        <v>64</v>
      </c>
      <c r="PRY55" s="24" t="s">
        <v>64</v>
      </c>
      <c r="PRZ55" s="24" t="s">
        <v>64</v>
      </c>
      <c r="PSA55" s="24" t="s">
        <v>64</v>
      </c>
      <c r="PSB55" s="24" t="s">
        <v>64</v>
      </c>
      <c r="PSC55" s="24" t="s">
        <v>64</v>
      </c>
      <c r="PSD55" s="24" t="s">
        <v>64</v>
      </c>
      <c r="PSE55" s="24" t="s">
        <v>64</v>
      </c>
      <c r="PSF55" s="24" t="s">
        <v>64</v>
      </c>
      <c r="PSG55" s="24" t="s">
        <v>64</v>
      </c>
      <c r="PSH55" s="24" t="s">
        <v>64</v>
      </c>
      <c r="PSI55" s="24" t="s">
        <v>64</v>
      </c>
      <c r="PSJ55" s="24" t="s">
        <v>64</v>
      </c>
      <c r="PSK55" s="24" t="s">
        <v>64</v>
      </c>
      <c r="PSL55" s="24" t="s">
        <v>64</v>
      </c>
      <c r="PSM55" s="24" t="s">
        <v>64</v>
      </c>
      <c r="PSN55" s="24" t="s">
        <v>64</v>
      </c>
      <c r="PSO55" s="24" t="s">
        <v>64</v>
      </c>
      <c r="PSP55" s="24" t="s">
        <v>64</v>
      </c>
      <c r="PSQ55" s="24" t="s">
        <v>64</v>
      </c>
      <c r="PSR55" s="24" t="s">
        <v>64</v>
      </c>
      <c r="PSS55" s="24" t="s">
        <v>64</v>
      </c>
      <c r="PST55" s="24" t="s">
        <v>64</v>
      </c>
      <c r="PSU55" s="24" t="s">
        <v>64</v>
      </c>
      <c r="PSV55" s="24" t="s">
        <v>64</v>
      </c>
      <c r="PSW55" s="24" t="s">
        <v>64</v>
      </c>
      <c r="PSX55" s="24" t="s">
        <v>64</v>
      </c>
      <c r="PSY55" s="24" t="s">
        <v>64</v>
      </c>
      <c r="PSZ55" s="24" t="s">
        <v>64</v>
      </c>
      <c r="PTA55" s="24" t="s">
        <v>64</v>
      </c>
      <c r="PTB55" s="24" t="s">
        <v>64</v>
      </c>
      <c r="PTC55" s="24" t="s">
        <v>64</v>
      </c>
      <c r="PTD55" s="24" t="s">
        <v>64</v>
      </c>
      <c r="PTE55" s="24" t="s">
        <v>64</v>
      </c>
      <c r="PTF55" s="24" t="s">
        <v>64</v>
      </c>
      <c r="PTG55" s="24" t="s">
        <v>64</v>
      </c>
      <c r="PTH55" s="24" t="s">
        <v>64</v>
      </c>
      <c r="PTI55" s="24" t="s">
        <v>64</v>
      </c>
      <c r="PTJ55" s="24" t="s">
        <v>64</v>
      </c>
      <c r="PTK55" s="24" t="s">
        <v>64</v>
      </c>
      <c r="PTL55" s="24" t="s">
        <v>64</v>
      </c>
      <c r="PTM55" s="24" t="s">
        <v>64</v>
      </c>
      <c r="PTN55" s="24" t="s">
        <v>64</v>
      </c>
      <c r="PTO55" s="24" t="s">
        <v>64</v>
      </c>
      <c r="PTP55" s="24" t="s">
        <v>64</v>
      </c>
      <c r="PTQ55" s="24" t="s">
        <v>64</v>
      </c>
      <c r="PTR55" s="24" t="s">
        <v>64</v>
      </c>
      <c r="PTS55" s="24" t="s">
        <v>64</v>
      </c>
      <c r="PTT55" s="24" t="s">
        <v>64</v>
      </c>
      <c r="PTU55" s="24" t="s">
        <v>64</v>
      </c>
      <c r="PTV55" s="24" t="s">
        <v>64</v>
      </c>
      <c r="PTW55" s="24" t="s">
        <v>64</v>
      </c>
      <c r="PTX55" s="24" t="s">
        <v>64</v>
      </c>
      <c r="PTY55" s="24" t="s">
        <v>64</v>
      </c>
      <c r="PTZ55" s="24" t="s">
        <v>64</v>
      </c>
      <c r="PUA55" s="24" t="s">
        <v>64</v>
      </c>
      <c r="PUB55" s="24" t="s">
        <v>64</v>
      </c>
      <c r="PUC55" s="24" t="s">
        <v>64</v>
      </c>
      <c r="PUD55" s="24" t="s">
        <v>64</v>
      </c>
      <c r="PUE55" s="24" t="s">
        <v>64</v>
      </c>
      <c r="PUF55" s="24" t="s">
        <v>64</v>
      </c>
      <c r="PUG55" s="24" t="s">
        <v>64</v>
      </c>
      <c r="PUH55" s="24" t="s">
        <v>64</v>
      </c>
      <c r="PUI55" s="24" t="s">
        <v>64</v>
      </c>
      <c r="PUJ55" s="24" t="s">
        <v>64</v>
      </c>
      <c r="PUK55" s="24" t="s">
        <v>64</v>
      </c>
      <c r="PUL55" s="24" t="s">
        <v>64</v>
      </c>
      <c r="PUM55" s="24" t="s">
        <v>64</v>
      </c>
      <c r="PUN55" s="24" t="s">
        <v>64</v>
      </c>
      <c r="PUO55" s="24" t="s">
        <v>64</v>
      </c>
      <c r="PUP55" s="24" t="s">
        <v>64</v>
      </c>
      <c r="PUQ55" s="24" t="s">
        <v>64</v>
      </c>
      <c r="PUR55" s="24" t="s">
        <v>64</v>
      </c>
      <c r="PUS55" s="24" t="s">
        <v>64</v>
      </c>
      <c r="PUT55" s="24" t="s">
        <v>64</v>
      </c>
      <c r="PUU55" s="24" t="s">
        <v>64</v>
      </c>
      <c r="PUV55" s="24" t="s">
        <v>64</v>
      </c>
      <c r="PUW55" s="24" t="s">
        <v>64</v>
      </c>
      <c r="PUX55" s="24" t="s">
        <v>64</v>
      </c>
      <c r="PUY55" s="24" t="s">
        <v>64</v>
      </c>
      <c r="PUZ55" s="24" t="s">
        <v>64</v>
      </c>
      <c r="PVA55" s="24" t="s">
        <v>64</v>
      </c>
      <c r="PVB55" s="24" t="s">
        <v>64</v>
      </c>
      <c r="PVC55" s="24" t="s">
        <v>64</v>
      </c>
      <c r="PVD55" s="24" t="s">
        <v>64</v>
      </c>
      <c r="PVE55" s="24" t="s">
        <v>64</v>
      </c>
      <c r="PVF55" s="24" t="s">
        <v>64</v>
      </c>
      <c r="PVG55" s="24" t="s">
        <v>64</v>
      </c>
      <c r="PVH55" s="24" t="s">
        <v>64</v>
      </c>
      <c r="PVI55" s="24" t="s">
        <v>64</v>
      </c>
      <c r="PVJ55" s="24" t="s">
        <v>64</v>
      </c>
      <c r="PVK55" s="24" t="s">
        <v>64</v>
      </c>
      <c r="PVL55" s="24" t="s">
        <v>64</v>
      </c>
      <c r="PVM55" s="24" t="s">
        <v>64</v>
      </c>
      <c r="PVN55" s="24" t="s">
        <v>64</v>
      </c>
      <c r="PVO55" s="24" t="s">
        <v>64</v>
      </c>
      <c r="PVP55" s="24" t="s">
        <v>64</v>
      </c>
      <c r="PVQ55" s="24" t="s">
        <v>64</v>
      </c>
      <c r="PVR55" s="24" t="s">
        <v>64</v>
      </c>
      <c r="PVS55" s="24" t="s">
        <v>64</v>
      </c>
      <c r="PVT55" s="24" t="s">
        <v>64</v>
      </c>
      <c r="PVU55" s="24" t="s">
        <v>64</v>
      </c>
      <c r="PVV55" s="24" t="s">
        <v>64</v>
      </c>
      <c r="PVW55" s="24" t="s">
        <v>64</v>
      </c>
      <c r="PVX55" s="24" t="s">
        <v>64</v>
      </c>
      <c r="PVY55" s="24" t="s">
        <v>64</v>
      </c>
      <c r="PVZ55" s="24" t="s">
        <v>64</v>
      </c>
      <c r="PWA55" s="24" t="s">
        <v>64</v>
      </c>
      <c r="PWB55" s="24" t="s">
        <v>64</v>
      </c>
      <c r="PWC55" s="24" t="s">
        <v>64</v>
      </c>
      <c r="PWD55" s="24" t="s">
        <v>64</v>
      </c>
      <c r="PWE55" s="24" t="s">
        <v>64</v>
      </c>
      <c r="PWF55" s="24" t="s">
        <v>64</v>
      </c>
      <c r="PWG55" s="24" t="s">
        <v>64</v>
      </c>
      <c r="PWH55" s="24" t="s">
        <v>64</v>
      </c>
      <c r="PWI55" s="24" t="s">
        <v>64</v>
      </c>
      <c r="PWJ55" s="24" t="s">
        <v>64</v>
      </c>
      <c r="PWK55" s="24" t="s">
        <v>64</v>
      </c>
      <c r="PWL55" s="24" t="s">
        <v>64</v>
      </c>
      <c r="PWM55" s="24" t="s">
        <v>64</v>
      </c>
      <c r="PWN55" s="24" t="s">
        <v>64</v>
      </c>
      <c r="PWO55" s="24" t="s">
        <v>64</v>
      </c>
      <c r="PWP55" s="24" t="s">
        <v>64</v>
      </c>
      <c r="PWQ55" s="24" t="s">
        <v>64</v>
      </c>
      <c r="PWR55" s="24" t="s">
        <v>64</v>
      </c>
      <c r="PWS55" s="24" t="s">
        <v>64</v>
      </c>
      <c r="PWT55" s="24" t="s">
        <v>64</v>
      </c>
      <c r="PWU55" s="24" t="s">
        <v>64</v>
      </c>
      <c r="PWV55" s="24" t="s">
        <v>64</v>
      </c>
      <c r="PWW55" s="24" t="s">
        <v>64</v>
      </c>
      <c r="PWX55" s="24" t="s">
        <v>64</v>
      </c>
      <c r="PWY55" s="24" t="s">
        <v>64</v>
      </c>
      <c r="PWZ55" s="24" t="s">
        <v>64</v>
      </c>
      <c r="PXA55" s="24" t="s">
        <v>64</v>
      </c>
      <c r="PXB55" s="24" t="s">
        <v>64</v>
      </c>
      <c r="PXC55" s="24" t="s">
        <v>64</v>
      </c>
      <c r="PXD55" s="24" t="s">
        <v>64</v>
      </c>
      <c r="PXE55" s="24" t="s">
        <v>64</v>
      </c>
      <c r="PXF55" s="24" t="s">
        <v>64</v>
      </c>
      <c r="PXG55" s="24" t="s">
        <v>64</v>
      </c>
      <c r="PXH55" s="24" t="s">
        <v>64</v>
      </c>
      <c r="PXI55" s="24" t="s">
        <v>64</v>
      </c>
      <c r="PXJ55" s="24" t="s">
        <v>64</v>
      </c>
      <c r="PXK55" s="24" t="s">
        <v>64</v>
      </c>
      <c r="PXL55" s="24" t="s">
        <v>64</v>
      </c>
      <c r="PXM55" s="24" t="s">
        <v>64</v>
      </c>
      <c r="PXN55" s="24" t="s">
        <v>64</v>
      </c>
      <c r="PXO55" s="24" t="s">
        <v>64</v>
      </c>
      <c r="PXP55" s="24" t="s">
        <v>64</v>
      </c>
      <c r="PXQ55" s="24" t="s">
        <v>64</v>
      </c>
      <c r="PXR55" s="24" t="s">
        <v>64</v>
      </c>
      <c r="PXS55" s="24" t="s">
        <v>64</v>
      </c>
      <c r="PXT55" s="24" t="s">
        <v>64</v>
      </c>
      <c r="PXU55" s="24" t="s">
        <v>64</v>
      </c>
      <c r="PXV55" s="24" t="s">
        <v>64</v>
      </c>
      <c r="PXW55" s="24" t="s">
        <v>64</v>
      </c>
      <c r="PXX55" s="24" t="s">
        <v>64</v>
      </c>
      <c r="PXY55" s="24" t="s">
        <v>64</v>
      </c>
      <c r="PXZ55" s="24" t="s">
        <v>64</v>
      </c>
      <c r="PYA55" s="24" t="s">
        <v>64</v>
      </c>
      <c r="PYB55" s="24" t="s">
        <v>64</v>
      </c>
      <c r="PYC55" s="24" t="s">
        <v>64</v>
      </c>
      <c r="PYD55" s="24" t="s">
        <v>64</v>
      </c>
      <c r="PYE55" s="24" t="s">
        <v>64</v>
      </c>
      <c r="PYF55" s="24" t="s">
        <v>64</v>
      </c>
      <c r="PYG55" s="24" t="s">
        <v>64</v>
      </c>
      <c r="PYH55" s="24" t="s">
        <v>64</v>
      </c>
      <c r="PYI55" s="24" t="s">
        <v>64</v>
      </c>
      <c r="PYJ55" s="24" t="s">
        <v>64</v>
      </c>
      <c r="PYK55" s="24" t="s">
        <v>64</v>
      </c>
      <c r="PYL55" s="24" t="s">
        <v>64</v>
      </c>
      <c r="PYM55" s="24" t="s">
        <v>64</v>
      </c>
      <c r="PYN55" s="24" t="s">
        <v>64</v>
      </c>
      <c r="PYO55" s="24" t="s">
        <v>64</v>
      </c>
      <c r="PYP55" s="24" t="s">
        <v>64</v>
      </c>
      <c r="PYQ55" s="24" t="s">
        <v>64</v>
      </c>
      <c r="PYR55" s="24" t="s">
        <v>64</v>
      </c>
      <c r="PYS55" s="24" t="s">
        <v>64</v>
      </c>
      <c r="PYT55" s="24" t="s">
        <v>64</v>
      </c>
      <c r="PYU55" s="24" t="s">
        <v>64</v>
      </c>
      <c r="PYV55" s="24" t="s">
        <v>64</v>
      </c>
      <c r="PYW55" s="24" t="s">
        <v>64</v>
      </c>
      <c r="PYX55" s="24" t="s">
        <v>64</v>
      </c>
      <c r="PYY55" s="24" t="s">
        <v>64</v>
      </c>
      <c r="PYZ55" s="24" t="s">
        <v>64</v>
      </c>
      <c r="PZA55" s="24" t="s">
        <v>64</v>
      </c>
      <c r="PZB55" s="24" t="s">
        <v>64</v>
      </c>
      <c r="PZC55" s="24" t="s">
        <v>64</v>
      </c>
      <c r="PZD55" s="24" t="s">
        <v>64</v>
      </c>
      <c r="PZE55" s="24" t="s">
        <v>64</v>
      </c>
      <c r="PZF55" s="24" t="s">
        <v>64</v>
      </c>
      <c r="PZG55" s="24" t="s">
        <v>64</v>
      </c>
      <c r="PZH55" s="24" t="s">
        <v>64</v>
      </c>
      <c r="PZI55" s="24" t="s">
        <v>64</v>
      </c>
      <c r="PZJ55" s="24" t="s">
        <v>64</v>
      </c>
      <c r="PZK55" s="24" t="s">
        <v>64</v>
      </c>
      <c r="PZL55" s="24" t="s">
        <v>64</v>
      </c>
      <c r="PZM55" s="24" t="s">
        <v>64</v>
      </c>
      <c r="PZN55" s="24" t="s">
        <v>64</v>
      </c>
      <c r="PZO55" s="24" t="s">
        <v>64</v>
      </c>
      <c r="PZP55" s="24" t="s">
        <v>64</v>
      </c>
      <c r="PZQ55" s="24" t="s">
        <v>64</v>
      </c>
      <c r="PZR55" s="24" t="s">
        <v>64</v>
      </c>
      <c r="PZS55" s="24" t="s">
        <v>64</v>
      </c>
      <c r="PZT55" s="24" t="s">
        <v>64</v>
      </c>
      <c r="PZU55" s="24" t="s">
        <v>64</v>
      </c>
      <c r="PZV55" s="24" t="s">
        <v>64</v>
      </c>
      <c r="PZW55" s="24" t="s">
        <v>64</v>
      </c>
      <c r="PZX55" s="24" t="s">
        <v>64</v>
      </c>
      <c r="PZY55" s="24" t="s">
        <v>64</v>
      </c>
      <c r="PZZ55" s="24" t="s">
        <v>64</v>
      </c>
      <c r="QAA55" s="24" t="s">
        <v>64</v>
      </c>
      <c r="QAB55" s="24" t="s">
        <v>64</v>
      </c>
      <c r="QAC55" s="24" t="s">
        <v>64</v>
      </c>
      <c r="QAD55" s="24" t="s">
        <v>64</v>
      </c>
      <c r="QAE55" s="24" t="s">
        <v>64</v>
      </c>
      <c r="QAF55" s="24" t="s">
        <v>64</v>
      </c>
      <c r="QAG55" s="24" t="s">
        <v>64</v>
      </c>
      <c r="QAH55" s="24" t="s">
        <v>64</v>
      </c>
      <c r="QAI55" s="24" t="s">
        <v>64</v>
      </c>
      <c r="QAJ55" s="24" t="s">
        <v>64</v>
      </c>
      <c r="QAK55" s="24" t="s">
        <v>64</v>
      </c>
      <c r="QAL55" s="24" t="s">
        <v>64</v>
      </c>
      <c r="QAM55" s="24" t="s">
        <v>64</v>
      </c>
      <c r="QAN55" s="24" t="s">
        <v>64</v>
      </c>
      <c r="QAO55" s="24" t="s">
        <v>64</v>
      </c>
      <c r="QAP55" s="24" t="s">
        <v>64</v>
      </c>
      <c r="QAQ55" s="24" t="s">
        <v>64</v>
      </c>
      <c r="QAR55" s="24" t="s">
        <v>64</v>
      </c>
      <c r="QAS55" s="24" t="s">
        <v>64</v>
      </c>
      <c r="QAT55" s="24" t="s">
        <v>64</v>
      </c>
      <c r="QAU55" s="24" t="s">
        <v>64</v>
      </c>
      <c r="QAV55" s="24" t="s">
        <v>64</v>
      </c>
      <c r="QAW55" s="24" t="s">
        <v>64</v>
      </c>
      <c r="QAX55" s="24" t="s">
        <v>64</v>
      </c>
      <c r="QAY55" s="24" t="s">
        <v>64</v>
      </c>
      <c r="QAZ55" s="24" t="s">
        <v>64</v>
      </c>
      <c r="QBA55" s="24" t="s">
        <v>64</v>
      </c>
      <c r="QBB55" s="24" t="s">
        <v>64</v>
      </c>
      <c r="QBC55" s="24" t="s">
        <v>64</v>
      </c>
      <c r="QBD55" s="24" t="s">
        <v>64</v>
      </c>
      <c r="QBE55" s="24" t="s">
        <v>64</v>
      </c>
      <c r="QBF55" s="24" t="s">
        <v>64</v>
      </c>
      <c r="QBG55" s="24" t="s">
        <v>64</v>
      </c>
      <c r="QBH55" s="24" t="s">
        <v>64</v>
      </c>
      <c r="QBI55" s="24" t="s">
        <v>64</v>
      </c>
      <c r="QBJ55" s="24" t="s">
        <v>64</v>
      </c>
      <c r="QBK55" s="24" t="s">
        <v>64</v>
      </c>
      <c r="QBL55" s="24" t="s">
        <v>64</v>
      </c>
      <c r="QBM55" s="24" t="s">
        <v>64</v>
      </c>
      <c r="QBN55" s="24" t="s">
        <v>64</v>
      </c>
      <c r="QBO55" s="24" t="s">
        <v>64</v>
      </c>
      <c r="QBP55" s="24" t="s">
        <v>64</v>
      </c>
      <c r="QBQ55" s="24" t="s">
        <v>64</v>
      </c>
      <c r="QBR55" s="24" t="s">
        <v>64</v>
      </c>
      <c r="QBS55" s="24" t="s">
        <v>64</v>
      </c>
      <c r="QBT55" s="24" t="s">
        <v>64</v>
      </c>
      <c r="QBU55" s="24" t="s">
        <v>64</v>
      </c>
      <c r="QBV55" s="24" t="s">
        <v>64</v>
      </c>
      <c r="QBW55" s="24" t="s">
        <v>64</v>
      </c>
      <c r="QBX55" s="24" t="s">
        <v>64</v>
      </c>
      <c r="QBY55" s="24" t="s">
        <v>64</v>
      </c>
      <c r="QBZ55" s="24" t="s">
        <v>64</v>
      </c>
      <c r="QCA55" s="24" t="s">
        <v>64</v>
      </c>
      <c r="QCB55" s="24" t="s">
        <v>64</v>
      </c>
      <c r="QCC55" s="24" t="s">
        <v>64</v>
      </c>
      <c r="QCD55" s="24" t="s">
        <v>64</v>
      </c>
      <c r="QCE55" s="24" t="s">
        <v>64</v>
      </c>
      <c r="QCF55" s="24" t="s">
        <v>64</v>
      </c>
      <c r="QCG55" s="24" t="s">
        <v>64</v>
      </c>
      <c r="QCH55" s="24" t="s">
        <v>64</v>
      </c>
      <c r="QCI55" s="24" t="s">
        <v>64</v>
      </c>
      <c r="QCJ55" s="24" t="s">
        <v>64</v>
      </c>
      <c r="QCK55" s="24" t="s">
        <v>64</v>
      </c>
      <c r="QCL55" s="24" t="s">
        <v>64</v>
      </c>
      <c r="QCM55" s="24" t="s">
        <v>64</v>
      </c>
      <c r="QCN55" s="24" t="s">
        <v>64</v>
      </c>
      <c r="QCO55" s="24" t="s">
        <v>64</v>
      </c>
      <c r="QCP55" s="24" t="s">
        <v>64</v>
      </c>
      <c r="QCQ55" s="24" t="s">
        <v>64</v>
      </c>
      <c r="QCR55" s="24" t="s">
        <v>64</v>
      </c>
      <c r="QCS55" s="24" t="s">
        <v>64</v>
      </c>
      <c r="QCT55" s="24" t="s">
        <v>64</v>
      </c>
      <c r="QCU55" s="24" t="s">
        <v>64</v>
      </c>
      <c r="QCV55" s="24" t="s">
        <v>64</v>
      </c>
      <c r="QCW55" s="24" t="s">
        <v>64</v>
      </c>
      <c r="QCX55" s="24" t="s">
        <v>64</v>
      </c>
      <c r="QCY55" s="24" t="s">
        <v>64</v>
      </c>
      <c r="QCZ55" s="24" t="s">
        <v>64</v>
      </c>
      <c r="QDA55" s="24" t="s">
        <v>64</v>
      </c>
      <c r="QDB55" s="24" t="s">
        <v>64</v>
      </c>
      <c r="QDC55" s="24" t="s">
        <v>64</v>
      </c>
      <c r="QDD55" s="24" t="s">
        <v>64</v>
      </c>
      <c r="QDE55" s="24" t="s">
        <v>64</v>
      </c>
      <c r="QDF55" s="24" t="s">
        <v>64</v>
      </c>
      <c r="QDG55" s="24" t="s">
        <v>64</v>
      </c>
      <c r="QDH55" s="24" t="s">
        <v>64</v>
      </c>
      <c r="QDI55" s="24" t="s">
        <v>64</v>
      </c>
      <c r="QDJ55" s="24" t="s">
        <v>64</v>
      </c>
      <c r="QDK55" s="24" t="s">
        <v>64</v>
      </c>
      <c r="QDL55" s="24" t="s">
        <v>64</v>
      </c>
      <c r="QDM55" s="24" t="s">
        <v>64</v>
      </c>
      <c r="QDN55" s="24" t="s">
        <v>64</v>
      </c>
      <c r="QDO55" s="24" t="s">
        <v>64</v>
      </c>
      <c r="QDP55" s="24" t="s">
        <v>64</v>
      </c>
      <c r="QDQ55" s="24" t="s">
        <v>64</v>
      </c>
      <c r="QDR55" s="24" t="s">
        <v>64</v>
      </c>
      <c r="QDS55" s="24" t="s">
        <v>64</v>
      </c>
      <c r="QDT55" s="24" t="s">
        <v>64</v>
      </c>
      <c r="QDU55" s="24" t="s">
        <v>64</v>
      </c>
      <c r="QDV55" s="24" t="s">
        <v>64</v>
      </c>
      <c r="QDW55" s="24" t="s">
        <v>64</v>
      </c>
      <c r="QDX55" s="24" t="s">
        <v>64</v>
      </c>
      <c r="QDY55" s="24" t="s">
        <v>64</v>
      </c>
      <c r="QDZ55" s="24" t="s">
        <v>64</v>
      </c>
      <c r="QEA55" s="24" t="s">
        <v>64</v>
      </c>
      <c r="QEB55" s="24" t="s">
        <v>64</v>
      </c>
      <c r="QEC55" s="24" t="s">
        <v>64</v>
      </c>
      <c r="QED55" s="24" t="s">
        <v>64</v>
      </c>
      <c r="QEE55" s="24" t="s">
        <v>64</v>
      </c>
      <c r="QEF55" s="24" t="s">
        <v>64</v>
      </c>
      <c r="QEG55" s="24" t="s">
        <v>64</v>
      </c>
      <c r="QEH55" s="24" t="s">
        <v>64</v>
      </c>
      <c r="QEI55" s="24" t="s">
        <v>64</v>
      </c>
      <c r="QEJ55" s="24" t="s">
        <v>64</v>
      </c>
      <c r="QEK55" s="24" t="s">
        <v>64</v>
      </c>
      <c r="QEL55" s="24" t="s">
        <v>64</v>
      </c>
      <c r="QEM55" s="24" t="s">
        <v>64</v>
      </c>
      <c r="QEN55" s="24" t="s">
        <v>64</v>
      </c>
      <c r="QEO55" s="24" t="s">
        <v>64</v>
      </c>
      <c r="QEP55" s="24" t="s">
        <v>64</v>
      </c>
      <c r="QEQ55" s="24" t="s">
        <v>64</v>
      </c>
      <c r="QER55" s="24" t="s">
        <v>64</v>
      </c>
      <c r="QES55" s="24" t="s">
        <v>64</v>
      </c>
      <c r="QET55" s="24" t="s">
        <v>64</v>
      </c>
      <c r="QEU55" s="24" t="s">
        <v>64</v>
      </c>
      <c r="QEV55" s="24" t="s">
        <v>64</v>
      </c>
      <c r="QEW55" s="24" t="s">
        <v>64</v>
      </c>
      <c r="QEX55" s="24" t="s">
        <v>64</v>
      </c>
      <c r="QEY55" s="24" t="s">
        <v>64</v>
      </c>
      <c r="QEZ55" s="24" t="s">
        <v>64</v>
      </c>
      <c r="QFA55" s="24" t="s">
        <v>64</v>
      </c>
      <c r="QFB55" s="24" t="s">
        <v>64</v>
      </c>
      <c r="QFC55" s="24" t="s">
        <v>64</v>
      </c>
      <c r="QFD55" s="24" t="s">
        <v>64</v>
      </c>
      <c r="QFE55" s="24" t="s">
        <v>64</v>
      </c>
      <c r="QFF55" s="24" t="s">
        <v>64</v>
      </c>
      <c r="QFG55" s="24" t="s">
        <v>64</v>
      </c>
      <c r="QFH55" s="24" t="s">
        <v>64</v>
      </c>
      <c r="QFI55" s="24" t="s">
        <v>64</v>
      </c>
      <c r="QFJ55" s="24" t="s">
        <v>64</v>
      </c>
      <c r="QFK55" s="24" t="s">
        <v>64</v>
      </c>
      <c r="QFL55" s="24" t="s">
        <v>64</v>
      </c>
      <c r="QFM55" s="24" t="s">
        <v>64</v>
      </c>
      <c r="QFN55" s="24" t="s">
        <v>64</v>
      </c>
      <c r="QFO55" s="24" t="s">
        <v>64</v>
      </c>
      <c r="QFP55" s="24" t="s">
        <v>64</v>
      </c>
      <c r="QFQ55" s="24" t="s">
        <v>64</v>
      </c>
      <c r="QFR55" s="24" t="s">
        <v>64</v>
      </c>
      <c r="QFS55" s="24" t="s">
        <v>64</v>
      </c>
      <c r="QFT55" s="24" t="s">
        <v>64</v>
      </c>
      <c r="QFU55" s="24" t="s">
        <v>64</v>
      </c>
      <c r="QFV55" s="24" t="s">
        <v>64</v>
      </c>
      <c r="QFW55" s="24" t="s">
        <v>64</v>
      </c>
      <c r="QFX55" s="24" t="s">
        <v>64</v>
      </c>
      <c r="QFY55" s="24" t="s">
        <v>64</v>
      </c>
      <c r="QFZ55" s="24" t="s">
        <v>64</v>
      </c>
      <c r="QGA55" s="24" t="s">
        <v>64</v>
      </c>
      <c r="QGB55" s="24" t="s">
        <v>64</v>
      </c>
      <c r="QGC55" s="24" t="s">
        <v>64</v>
      </c>
      <c r="QGD55" s="24" t="s">
        <v>64</v>
      </c>
      <c r="QGE55" s="24" t="s">
        <v>64</v>
      </c>
      <c r="QGF55" s="24" t="s">
        <v>64</v>
      </c>
      <c r="QGG55" s="24" t="s">
        <v>64</v>
      </c>
      <c r="QGH55" s="24" t="s">
        <v>64</v>
      </c>
      <c r="QGI55" s="24" t="s">
        <v>64</v>
      </c>
      <c r="QGJ55" s="24" t="s">
        <v>64</v>
      </c>
      <c r="QGK55" s="24" t="s">
        <v>64</v>
      </c>
      <c r="QGL55" s="24" t="s">
        <v>64</v>
      </c>
      <c r="QGM55" s="24" t="s">
        <v>64</v>
      </c>
      <c r="QGN55" s="24" t="s">
        <v>64</v>
      </c>
      <c r="QGO55" s="24" t="s">
        <v>64</v>
      </c>
      <c r="QGP55" s="24" t="s">
        <v>64</v>
      </c>
      <c r="QGQ55" s="24" t="s">
        <v>64</v>
      </c>
      <c r="QGR55" s="24" t="s">
        <v>64</v>
      </c>
      <c r="QGS55" s="24" t="s">
        <v>64</v>
      </c>
      <c r="QGT55" s="24" t="s">
        <v>64</v>
      </c>
      <c r="QGU55" s="24" t="s">
        <v>64</v>
      </c>
      <c r="QGV55" s="24" t="s">
        <v>64</v>
      </c>
      <c r="QGW55" s="24" t="s">
        <v>64</v>
      </c>
      <c r="QGX55" s="24" t="s">
        <v>64</v>
      </c>
      <c r="QGY55" s="24" t="s">
        <v>64</v>
      </c>
      <c r="QGZ55" s="24" t="s">
        <v>64</v>
      </c>
      <c r="QHA55" s="24" t="s">
        <v>64</v>
      </c>
      <c r="QHB55" s="24" t="s">
        <v>64</v>
      </c>
      <c r="QHC55" s="24" t="s">
        <v>64</v>
      </c>
      <c r="QHD55" s="24" t="s">
        <v>64</v>
      </c>
      <c r="QHE55" s="24" t="s">
        <v>64</v>
      </c>
      <c r="QHF55" s="24" t="s">
        <v>64</v>
      </c>
      <c r="QHG55" s="24" t="s">
        <v>64</v>
      </c>
      <c r="QHH55" s="24" t="s">
        <v>64</v>
      </c>
      <c r="QHI55" s="24" t="s">
        <v>64</v>
      </c>
      <c r="QHJ55" s="24" t="s">
        <v>64</v>
      </c>
      <c r="QHK55" s="24" t="s">
        <v>64</v>
      </c>
      <c r="QHL55" s="24" t="s">
        <v>64</v>
      </c>
      <c r="QHM55" s="24" t="s">
        <v>64</v>
      </c>
      <c r="QHN55" s="24" t="s">
        <v>64</v>
      </c>
      <c r="QHO55" s="24" t="s">
        <v>64</v>
      </c>
      <c r="QHP55" s="24" t="s">
        <v>64</v>
      </c>
      <c r="QHQ55" s="24" t="s">
        <v>64</v>
      </c>
      <c r="QHR55" s="24" t="s">
        <v>64</v>
      </c>
      <c r="QHS55" s="24" t="s">
        <v>64</v>
      </c>
      <c r="QHT55" s="24" t="s">
        <v>64</v>
      </c>
      <c r="QHU55" s="24" t="s">
        <v>64</v>
      </c>
      <c r="QHV55" s="24" t="s">
        <v>64</v>
      </c>
      <c r="QHW55" s="24" t="s">
        <v>64</v>
      </c>
      <c r="QHX55" s="24" t="s">
        <v>64</v>
      </c>
      <c r="QHY55" s="24" t="s">
        <v>64</v>
      </c>
      <c r="QHZ55" s="24" t="s">
        <v>64</v>
      </c>
      <c r="QIA55" s="24" t="s">
        <v>64</v>
      </c>
      <c r="QIB55" s="24" t="s">
        <v>64</v>
      </c>
      <c r="QIC55" s="24" t="s">
        <v>64</v>
      </c>
      <c r="QID55" s="24" t="s">
        <v>64</v>
      </c>
      <c r="QIE55" s="24" t="s">
        <v>64</v>
      </c>
      <c r="QIF55" s="24" t="s">
        <v>64</v>
      </c>
      <c r="QIG55" s="24" t="s">
        <v>64</v>
      </c>
      <c r="QIH55" s="24" t="s">
        <v>64</v>
      </c>
      <c r="QII55" s="24" t="s">
        <v>64</v>
      </c>
      <c r="QIJ55" s="24" t="s">
        <v>64</v>
      </c>
      <c r="QIK55" s="24" t="s">
        <v>64</v>
      </c>
      <c r="QIL55" s="24" t="s">
        <v>64</v>
      </c>
      <c r="QIM55" s="24" t="s">
        <v>64</v>
      </c>
      <c r="QIN55" s="24" t="s">
        <v>64</v>
      </c>
      <c r="QIO55" s="24" t="s">
        <v>64</v>
      </c>
      <c r="QIP55" s="24" t="s">
        <v>64</v>
      </c>
      <c r="QIQ55" s="24" t="s">
        <v>64</v>
      </c>
      <c r="QIR55" s="24" t="s">
        <v>64</v>
      </c>
      <c r="QIS55" s="24" t="s">
        <v>64</v>
      </c>
      <c r="QIT55" s="24" t="s">
        <v>64</v>
      </c>
      <c r="QIU55" s="24" t="s">
        <v>64</v>
      </c>
      <c r="QIV55" s="24" t="s">
        <v>64</v>
      </c>
      <c r="QIW55" s="24" t="s">
        <v>64</v>
      </c>
      <c r="QIX55" s="24" t="s">
        <v>64</v>
      </c>
      <c r="QIY55" s="24" t="s">
        <v>64</v>
      </c>
      <c r="QIZ55" s="24" t="s">
        <v>64</v>
      </c>
      <c r="QJA55" s="24" t="s">
        <v>64</v>
      </c>
      <c r="QJB55" s="24" t="s">
        <v>64</v>
      </c>
      <c r="QJC55" s="24" t="s">
        <v>64</v>
      </c>
      <c r="QJD55" s="24" t="s">
        <v>64</v>
      </c>
      <c r="QJE55" s="24" t="s">
        <v>64</v>
      </c>
      <c r="QJF55" s="24" t="s">
        <v>64</v>
      </c>
      <c r="QJG55" s="24" t="s">
        <v>64</v>
      </c>
      <c r="QJH55" s="24" t="s">
        <v>64</v>
      </c>
      <c r="QJI55" s="24" t="s">
        <v>64</v>
      </c>
      <c r="QJJ55" s="24" t="s">
        <v>64</v>
      </c>
      <c r="QJK55" s="24" t="s">
        <v>64</v>
      </c>
      <c r="QJL55" s="24" t="s">
        <v>64</v>
      </c>
      <c r="QJM55" s="24" t="s">
        <v>64</v>
      </c>
      <c r="QJN55" s="24" t="s">
        <v>64</v>
      </c>
      <c r="QJO55" s="24" t="s">
        <v>64</v>
      </c>
      <c r="QJP55" s="24" t="s">
        <v>64</v>
      </c>
      <c r="QJQ55" s="24" t="s">
        <v>64</v>
      </c>
      <c r="QJR55" s="24" t="s">
        <v>64</v>
      </c>
      <c r="QJS55" s="24" t="s">
        <v>64</v>
      </c>
      <c r="QJT55" s="24" t="s">
        <v>64</v>
      </c>
      <c r="QJU55" s="24" t="s">
        <v>64</v>
      </c>
      <c r="QJV55" s="24" t="s">
        <v>64</v>
      </c>
      <c r="QJW55" s="24" t="s">
        <v>64</v>
      </c>
      <c r="QJX55" s="24" t="s">
        <v>64</v>
      </c>
      <c r="QJY55" s="24" t="s">
        <v>64</v>
      </c>
      <c r="QJZ55" s="24" t="s">
        <v>64</v>
      </c>
      <c r="QKA55" s="24" t="s">
        <v>64</v>
      </c>
      <c r="QKB55" s="24" t="s">
        <v>64</v>
      </c>
      <c r="QKC55" s="24" t="s">
        <v>64</v>
      </c>
      <c r="QKD55" s="24" t="s">
        <v>64</v>
      </c>
      <c r="QKE55" s="24" t="s">
        <v>64</v>
      </c>
      <c r="QKF55" s="24" t="s">
        <v>64</v>
      </c>
      <c r="QKG55" s="24" t="s">
        <v>64</v>
      </c>
      <c r="QKH55" s="24" t="s">
        <v>64</v>
      </c>
      <c r="QKI55" s="24" t="s">
        <v>64</v>
      </c>
      <c r="QKJ55" s="24" t="s">
        <v>64</v>
      </c>
      <c r="QKK55" s="24" t="s">
        <v>64</v>
      </c>
      <c r="QKL55" s="24" t="s">
        <v>64</v>
      </c>
      <c r="QKM55" s="24" t="s">
        <v>64</v>
      </c>
      <c r="QKN55" s="24" t="s">
        <v>64</v>
      </c>
      <c r="QKO55" s="24" t="s">
        <v>64</v>
      </c>
      <c r="QKP55" s="24" t="s">
        <v>64</v>
      </c>
      <c r="QKQ55" s="24" t="s">
        <v>64</v>
      </c>
      <c r="QKR55" s="24" t="s">
        <v>64</v>
      </c>
      <c r="QKS55" s="24" t="s">
        <v>64</v>
      </c>
      <c r="QKT55" s="24" t="s">
        <v>64</v>
      </c>
      <c r="QKU55" s="24" t="s">
        <v>64</v>
      </c>
      <c r="QKV55" s="24" t="s">
        <v>64</v>
      </c>
      <c r="QKW55" s="24" t="s">
        <v>64</v>
      </c>
      <c r="QKX55" s="24" t="s">
        <v>64</v>
      </c>
      <c r="QKY55" s="24" t="s">
        <v>64</v>
      </c>
      <c r="QKZ55" s="24" t="s">
        <v>64</v>
      </c>
      <c r="QLA55" s="24" t="s">
        <v>64</v>
      </c>
      <c r="QLB55" s="24" t="s">
        <v>64</v>
      </c>
      <c r="QLC55" s="24" t="s">
        <v>64</v>
      </c>
      <c r="QLD55" s="24" t="s">
        <v>64</v>
      </c>
      <c r="QLE55" s="24" t="s">
        <v>64</v>
      </c>
      <c r="QLF55" s="24" t="s">
        <v>64</v>
      </c>
      <c r="QLG55" s="24" t="s">
        <v>64</v>
      </c>
      <c r="QLH55" s="24" t="s">
        <v>64</v>
      </c>
      <c r="QLI55" s="24" t="s">
        <v>64</v>
      </c>
      <c r="QLJ55" s="24" t="s">
        <v>64</v>
      </c>
      <c r="QLK55" s="24" t="s">
        <v>64</v>
      </c>
      <c r="QLL55" s="24" t="s">
        <v>64</v>
      </c>
      <c r="QLM55" s="24" t="s">
        <v>64</v>
      </c>
      <c r="QLN55" s="24" t="s">
        <v>64</v>
      </c>
      <c r="QLO55" s="24" t="s">
        <v>64</v>
      </c>
      <c r="QLP55" s="24" t="s">
        <v>64</v>
      </c>
      <c r="QLQ55" s="24" t="s">
        <v>64</v>
      </c>
      <c r="QLR55" s="24" t="s">
        <v>64</v>
      </c>
      <c r="QLS55" s="24" t="s">
        <v>64</v>
      </c>
      <c r="QLT55" s="24" t="s">
        <v>64</v>
      </c>
      <c r="QLU55" s="24" t="s">
        <v>64</v>
      </c>
      <c r="QLV55" s="24" t="s">
        <v>64</v>
      </c>
      <c r="QLW55" s="24" t="s">
        <v>64</v>
      </c>
      <c r="QLX55" s="24" t="s">
        <v>64</v>
      </c>
      <c r="QLY55" s="24" t="s">
        <v>64</v>
      </c>
      <c r="QLZ55" s="24" t="s">
        <v>64</v>
      </c>
      <c r="QMA55" s="24" t="s">
        <v>64</v>
      </c>
      <c r="QMB55" s="24" t="s">
        <v>64</v>
      </c>
      <c r="QMC55" s="24" t="s">
        <v>64</v>
      </c>
      <c r="QMD55" s="24" t="s">
        <v>64</v>
      </c>
      <c r="QME55" s="24" t="s">
        <v>64</v>
      </c>
      <c r="QMF55" s="24" t="s">
        <v>64</v>
      </c>
      <c r="QMG55" s="24" t="s">
        <v>64</v>
      </c>
      <c r="QMH55" s="24" t="s">
        <v>64</v>
      </c>
      <c r="QMI55" s="24" t="s">
        <v>64</v>
      </c>
      <c r="QMJ55" s="24" t="s">
        <v>64</v>
      </c>
      <c r="QMK55" s="24" t="s">
        <v>64</v>
      </c>
      <c r="QML55" s="24" t="s">
        <v>64</v>
      </c>
      <c r="QMM55" s="24" t="s">
        <v>64</v>
      </c>
      <c r="QMN55" s="24" t="s">
        <v>64</v>
      </c>
      <c r="QMO55" s="24" t="s">
        <v>64</v>
      </c>
      <c r="QMP55" s="24" t="s">
        <v>64</v>
      </c>
      <c r="QMQ55" s="24" t="s">
        <v>64</v>
      </c>
      <c r="QMR55" s="24" t="s">
        <v>64</v>
      </c>
      <c r="QMS55" s="24" t="s">
        <v>64</v>
      </c>
      <c r="QMT55" s="24" t="s">
        <v>64</v>
      </c>
      <c r="QMU55" s="24" t="s">
        <v>64</v>
      </c>
      <c r="QMV55" s="24" t="s">
        <v>64</v>
      </c>
      <c r="QMW55" s="24" t="s">
        <v>64</v>
      </c>
      <c r="QMX55" s="24" t="s">
        <v>64</v>
      </c>
      <c r="QMY55" s="24" t="s">
        <v>64</v>
      </c>
      <c r="QMZ55" s="24" t="s">
        <v>64</v>
      </c>
      <c r="QNA55" s="24" t="s">
        <v>64</v>
      </c>
      <c r="QNB55" s="24" t="s">
        <v>64</v>
      </c>
      <c r="QNC55" s="24" t="s">
        <v>64</v>
      </c>
      <c r="QND55" s="24" t="s">
        <v>64</v>
      </c>
      <c r="QNE55" s="24" t="s">
        <v>64</v>
      </c>
      <c r="QNF55" s="24" t="s">
        <v>64</v>
      </c>
      <c r="QNG55" s="24" t="s">
        <v>64</v>
      </c>
      <c r="QNH55" s="24" t="s">
        <v>64</v>
      </c>
      <c r="QNI55" s="24" t="s">
        <v>64</v>
      </c>
      <c r="QNJ55" s="24" t="s">
        <v>64</v>
      </c>
      <c r="QNK55" s="24" t="s">
        <v>64</v>
      </c>
      <c r="QNL55" s="24" t="s">
        <v>64</v>
      </c>
      <c r="QNM55" s="24" t="s">
        <v>64</v>
      </c>
      <c r="QNN55" s="24" t="s">
        <v>64</v>
      </c>
      <c r="QNO55" s="24" t="s">
        <v>64</v>
      </c>
      <c r="QNP55" s="24" t="s">
        <v>64</v>
      </c>
      <c r="QNQ55" s="24" t="s">
        <v>64</v>
      </c>
      <c r="QNR55" s="24" t="s">
        <v>64</v>
      </c>
      <c r="QNS55" s="24" t="s">
        <v>64</v>
      </c>
      <c r="QNT55" s="24" t="s">
        <v>64</v>
      </c>
      <c r="QNU55" s="24" t="s">
        <v>64</v>
      </c>
      <c r="QNV55" s="24" t="s">
        <v>64</v>
      </c>
      <c r="QNW55" s="24" t="s">
        <v>64</v>
      </c>
      <c r="QNX55" s="24" t="s">
        <v>64</v>
      </c>
      <c r="QNY55" s="24" t="s">
        <v>64</v>
      </c>
      <c r="QNZ55" s="24" t="s">
        <v>64</v>
      </c>
      <c r="QOA55" s="24" t="s">
        <v>64</v>
      </c>
      <c r="QOB55" s="24" t="s">
        <v>64</v>
      </c>
      <c r="QOC55" s="24" t="s">
        <v>64</v>
      </c>
      <c r="QOD55" s="24" t="s">
        <v>64</v>
      </c>
      <c r="QOE55" s="24" t="s">
        <v>64</v>
      </c>
      <c r="QOF55" s="24" t="s">
        <v>64</v>
      </c>
      <c r="QOG55" s="24" t="s">
        <v>64</v>
      </c>
      <c r="QOH55" s="24" t="s">
        <v>64</v>
      </c>
      <c r="QOI55" s="24" t="s">
        <v>64</v>
      </c>
      <c r="QOJ55" s="24" t="s">
        <v>64</v>
      </c>
      <c r="QOK55" s="24" t="s">
        <v>64</v>
      </c>
      <c r="QOL55" s="24" t="s">
        <v>64</v>
      </c>
      <c r="QOM55" s="24" t="s">
        <v>64</v>
      </c>
      <c r="QON55" s="24" t="s">
        <v>64</v>
      </c>
      <c r="QOO55" s="24" t="s">
        <v>64</v>
      </c>
      <c r="QOP55" s="24" t="s">
        <v>64</v>
      </c>
      <c r="QOQ55" s="24" t="s">
        <v>64</v>
      </c>
      <c r="QOR55" s="24" t="s">
        <v>64</v>
      </c>
      <c r="QOS55" s="24" t="s">
        <v>64</v>
      </c>
      <c r="QOT55" s="24" t="s">
        <v>64</v>
      </c>
      <c r="QOU55" s="24" t="s">
        <v>64</v>
      </c>
      <c r="QOV55" s="24" t="s">
        <v>64</v>
      </c>
      <c r="QOW55" s="24" t="s">
        <v>64</v>
      </c>
      <c r="QOX55" s="24" t="s">
        <v>64</v>
      </c>
      <c r="QOY55" s="24" t="s">
        <v>64</v>
      </c>
      <c r="QOZ55" s="24" t="s">
        <v>64</v>
      </c>
      <c r="QPA55" s="24" t="s">
        <v>64</v>
      </c>
      <c r="QPB55" s="24" t="s">
        <v>64</v>
      </c>
      <c r="QPC55" s="24" t="s">
        <v>64</v>
      </c>
      <c r="QPD55" s="24" t="s">
        <v>64</v>
      </c>
      <c r="QPE55" s="24" t="s">
        <v>64</v>
      </c>
      <c r="QPF55" s="24" t="s">
        <v>64</v>
      </c>
      <c r="QPG55" s="24" t="s">
        <v>64</v>
      </c>
      <c r="QPH55" s="24" t="s">
        <v>64</v>
      </c>
      <c r="QPI55" s="24" t="s">
        <v>64</v>
      </c>
      <c r="QPJ55" s="24" t="s">
        <v>64</v>
      </c>
      <c r="QPK55" s="24" t="s">
        <v>64</v>
      </c>
      <c r="QPL55" s="24" t="s">
        <v>64</v>
      </c>
      <c r="QPM55" s="24" t="s">
        <v>64</v>
      </c>
      <c r="QPN55" s="24" t="s">
        <v>64</v>
      </c>
      <c r="QPO55" s="24" t="s">
        <v>64</v>
      </c>
      <c r="QPP55" s="24" t="s">
        <v>64</v>
      </c>
      <c r="QPQ55" s="24" t="s">
        <v>64</v>
      </c>
      <c r="QPR55" s="24" t="s">
        <v>64</v>
      </c>
      <c r="QPS55" s="24" t="s">
        <v>64</v>
      </c>
      <c r="QPT55" s="24" t="s">
        <v>64</v>
      </c>
      <c r="QPU55" s="24" t="s">
        <v>64</v>
      </c>
      <c r="QPV55" s="24" t="s">
        <v>64</v>
      </c>
      <c r="QPW55" s="24" t="s">
        <v>64</v>
      </c>
      <c r="QPX55" s="24" t="s">
        <v>64</v>
      </c>
      <c r="QPY55" s="24" t="s">
        <v>64</v>
      </c>
      <c r="QPZ55" s="24" t="s">
        <v>64</v>
      </c>
      <c r="QQA55" s="24" t="s">
        <v>64</v>
      </c>
      <c r="QQB55" s="24" t="s">
        <v>64</v>
      </c>
      <c r="QQC55" s="24" t="s">
        <v>64</v>
      </c>
      <c r="QQD55" s="24" t="s">
        <v>64</v>
      </c>
      <c r="QQE55" s="24" t="s">
        <v>64</v>
      </c>
      <c r="QQF55" s="24" t="s">
        <v>64</v>
      </c>
      <c r="QQG55" s="24" t="s">
        <v>64</v>
      </c>
      <c r="QQH55" s="24" t="s">
        <v>64</v>
      </c>
      <c r="QQI55" s="24" t="s">
        <v>64</v>
      </c>
      <c r="QQJ55" s="24" t="s">
        <v>64</v>
      </c>
      <c r="QQK55" s="24" t="s">
        <v>64</v>
      </c>
      <c r="QQL55" s="24" t="s">
        <v>64</v>
      </c>
      <c r="QQM55" s="24" t="s">
        <v>64</v>
      </c>
      <c r="QQN55" s="24" t="s">
        <v>64</v>
      </c>
      <c r="QQO55" s="24" t="s">
        <v>64</v>
      </c>
      <c r="QQP55" s="24" t="s">
        <v>64</v>
      </c>
      <c r="QQQ55" s="24" t="s">
        <v>64</v>
      </c>
      <c r="QQR55" s="24" t="s">
        <v>64</v>
      </c>
      <c r="QQS55" s="24" t="s">
        <v>64</v>
      </c>
      <c r="QQT55" s="24" t="s">
        <v>64</v>
      </c>
      <c r="QQU55" s="24" t="s">
        <v>64</v>
      </c>
      <c r="QQV55" s="24" t="s">
        <v>64</v>
      </c>
      <c r="QQW55" s="24" t="s">
        <v>64</v>
      </c>
      <c r="QQX55" s="24" t="s">
        <v>64</v>
      </c>
      <c r="QQY55" s="24" t="s">
        <v>64</v>
      </c>
      <c r="QQZ55" s="24" t="s">
        <v>64</v>
      </c>
      <c r="QRA55" s="24" t="s">
        <v>64</v>
      </c>
      <c r="QRB55" s="24" t="s">
        <v>64</v>
      </c>
      <c r="QRC55" s="24" t="s">
        <v>64</v>
      </c>
      <c r="QRD55" s="24" t="s">
        <v>64</v>
      </c>
      <c r="QRE55" s="24" t="s">
        <v>64</v>
      </c>
      <c r="QRF55" s="24" t="s">
        <v>64</v>
      </c>
      <c r="QRG55" s="24" t="s">
        <v>64</v>
      </c>
      <c r="QRH55" s="24" t="s">
        <v>64</v>
      </c>
      <c r="QRI55" s="24" t="s">
        <v>64</v>
      </c>
      <c r="QRJ55" s="24" t="s">
        <v>64</v>
      </c>
      <c r="QRK55" s="24" t="s">
        <v>64</v>
      </c>
      <c r="QRL55" s="24" t="s">
        <v>64</v>
      </c>
      <c r="QRM55" s="24" t="s">
        <v>64</v>
      </c>
      <c r="QRN55" s="24" t="s">
        <v>64</v>
      </c>
      <c r="QRO55" s="24" t="s">
        <v>64</v>
      </c>
      <c r="QRP55" s="24" t="s">
        <v>64</v>
      </c>
      <c r="QRQ55" s="24" t="s">
        <v>64</v>
      </c>
      <c r="QRR55" s="24" t="s">
        <v>64</v>
      </c>
      <c r="QRS55" s="24" t="s">
        <v>64</v>
      </c>
      <c r="QRT55" s="24" t="s">
        <v>64</v>
      </c>
      <c r="QRU55" s="24" t="s">
        <v>64</v>
      </c>
      <c r="QRV55" s="24" t="s">
        <v>64</v>
      </c>
      <c r="QRW55" s="24" t="s">
        <v>64</v>
      </c>
      <c r="QRX55" s="24" t="s">
        <v>64</v>
      </c>
      <c r="QRY55" s="24" t="s">
        <v>64</v>
      </c>
      <c r="QRZ55" s="24" t="s">
        <v>64</v>
      </c>
      <c r="QSA55" s="24" t="s">
        <v>64</v>
      </c>
      <c r="QSB55" s="24" t="s">
        <v>64</v>
      </c>
      <c r="QSC55" s="24" t="s">
        <v>64</v>
      </c>
      <c r="QSD55" s="24" t="s">
        <v>64</v>
      </c>
      <c r="QSE55" s="24" t="s">
        <v>64</v>
      </c>
      <c r="QSF55" s="24" t="s">
        <v>64</v>
      </c>
      <c r="QSG55" s="24" t="s">
        <v>64</v>
      </c>
      <c r="QSH55" s="24" t="s">
        <v>64</v>
      </c>
      <c r="QSI55" s="24" t="s">
        <v>64</v>
      </c>
      <c r="QSJ55" s="24" t="s">
        <v>64</v>
      </c>
      <c r="QSK55" s="24" t="s">
        <v>64</v>
      </c>
      <c r="QSL55" s="24" t="s">
        <v>64</v>
      </c>
      <c r="QSM55" s="24" t="s">
        <v>64</v>
      </c>
      <c r="QSN55" s="24" t="s">
        <v>64</v>
      </c>
      <c r="QSO55" s="24" t="s">
        <v>64</v>
      </c>
      <c r="QSP55" s="24" t="s">
        <v>64</v>
      </c>
      <c r="QSQ55" s="24" t="s">
        <v>64</v>
      </c>
      <c r="QSR55" s="24" t="s">
        <v>64</v>
      </c>
      <c r="QSS55" s="24" t="s">
        <v>64</v>
      </c>
      <c r="QST55" s="24" t="s">
        <v>64</v>
      </c>
      <c r="QSU55" s="24" t="s">
        <v>64</v>
      </c>
      <c r="QSV55" s="24" t="s">
        <v>64</v>
      </c>
      <c r="QSW55" s="24" t="s">
        <v>64</v>
      </c>
      <c r="QSX55" s="24" t="s">
        <v>64</v>
      </c>
      <c r="QSY55" s="24" t="s">
        <v>64</v>
      </c>
      <c r="QSZ55" s="24" t="s">
        <v>64</v>
      </c>
      <c r="QTA55" s="24" t="s">
        <v>64</v>
      </c>
      <c r="QTB55" s="24" t="s">
        <v>64</v>
      </c>
      <c r="QTC55" s="24" t="s">
        <v>64</v>
      </c>
      <c r="QTD55" s="24" t="s">
        <v>64</v>
      </c>
      <c r="QTE55" s="24" t="s">
        <v>64</v>
      </c>
      <c r="QTF55" s="24" t="s">
        <v>64</v>
      </c>
      <c r="QTG55" s="24" t="s">
        <v>64</v>
      </c>
      <c r="QTH55" s="24" t="s">
        <v>64</v>
      </c>
      <c r="QTI55" s="24" t="s">
        <v>64</v>
      </c>
      <c r="QTJ55" s="24" t="s">
        <v>64</v>
      </c>
      <c r="QTK55" s="24" t="s">
        <v>64</v>
      </c>
      <c r="QTL55" s="24" t="s">
        <v>64</v>
      </c>
      <c r="QTM55" s="24" t="s">
        <v>64</v>
      </c>
      <c r="QTN55" s="24" t="s">
        <v>64</v>
      </c>
      <c r="QTO55" s="24" t="s">
        <v>64</v>
      </c>
      <c r="QTP55" s="24" t="s">
        <v>64</v>
      </c>
      <c r="QTQ55" s="24" t="s">
        <v>64</v>
      </c>
      <c r="QTR55" s="24" t="s">
        <v>64</v>
      </c>
      <c r="QTS55" s="24" t="s">
        <v>64</v>
      </c>
      <c r="QTT55" s="24" t="s">
        <v>64</v>
      </c>
      <c r="QTU55" s="24" t="s">
        <v>64</v>
      </c>
      <c r="QTV55" s="24" t="s">
        <v>64</v>
      </c>
      <c r="QTW55" s="24" t="s">
        <v>64</v>
      </c>
      <c r="QTX55" s="24" t="s">
        <v>64</v>
      </c>
      <c r="QTY55" s="24" t="s">
        <v>64</v>
      </c>
      <c r="QTZ55" s="24" t="s">
        <v>64</v>
      </c>
      <c r="QUA55" s="24" t="s">
        <v>64</v>
      </c>
      <c r="QUB55" s="24" t="s">
        <v>64</v>
      </c>
      <c r="QUC55" s="24" t="s">
        <v>64</v>
      </c>
      <c r="QUD55" s="24" t="s">
        <v>64</v>
      </c>
      <c r="QUE55" s="24" t="s">
        <v>64</v>
      </c>
      <c r="QUF55" s="24" t="s">
        <v>64</v>
      </c>
      <c r="QUG55" s="24" t="s">
        <v>64</v>
      </c>
      <c r="QUH55" s="24" t="s">
        <v>64</v>
      </c>
      <c r="QUI55" s="24" t="s">
        <v>64</v>
      </c>
      <c r="QUJ55" s="24" t="s">
        <v>64</v>
      </c>
      <c r="QUK55" s="24" t="s">
        <v>64</v>
      </c>
      <c r="QUL55" s="24" t="s">
        <v>64</v>
      </c>
      <c r="QUM55" s="24" t="s">
        <v>64</v>
      </c>
      <c r="QUN55" s="24" t="s">
        <v>64</v>
      </c>
      <c r="QUO55" s="24" t="s">
        <v>64</v>
      </c>
      <c r="QUP55" s="24" t="s">
        <v>64</v>
      </c>
      <c r="QUQ55" s="24" t="s">
        <v>64</v>
      </c>
      <c r="QUR55" s="24" t="s">
        <v>64</v>
      </c>
      <c r="QUS55" s="24" t="s">
        <v>64</v>
      </c>
      <c r="QUT55" s="24" t="s">
        <v>64</v>
      </c>
      <c r="QUU55" s="24" t="s">
        <v>64</v>
      </c>
      <c r="QUV55" s="24" t="s">
        <v>64</v>
      </c>
      <c r="QUW55" s="24" t="s">
        <v>64</v>
      </c>
      <c r="QUX55" s="24" t="s">
        <v>64</v>
      </c>
      <c r="QUY55" s="24" t="s">
        <v>64</v>
      </c>
      <c r="QUZ55" s="24" t="s">
        <v>64</v>
      </c>
      <c r="QVA55" s="24" t="s">
        <v>64</v>
      </c>
      <c r="QVB55" s="24" t="s">
        <v>64</v>
      </c>
      <c r="QVC55" s="24" t="s">
        <v>64</v>
      </c>
      <c r="QVD55" s="24" t="s">
        <v>64</v>
      </c>
      <c r="QVE55" s="24" t="s">
        <v>64</v>
      </c>
      <c r="QVF55" s="24" t="s">
        <v>64</v>
      </c>
      <c r="QVG55" s="24" t="s">
        <v>64</v>
      </c>
      <c r="QVH55" s="24" t="s">
        <v>64</v>
      </c>
      <c r="QVI55" s="24" t="s">
        <v>64</v>
      </c>
      <c r="QVJ55" s="24" t="s">
        <v>64</v>
      </c>
      <c r="QVK55" s="24" t="s">
        <v>64</v>
      </c>
      <c r="QVL55" s="24" t="s">
        <v>64</v>
      </c>
      <c r="QVM55" s="24" t="s">
        <v>64</v>
      </c>
      <c r="QVN55" s="24" t="s">
        <v>64</v>
      </c>
      <c r="QVO55" s="24" t="s">
        <v>64</v>
      </c>
      <c r="QVP55" s="24" t="s">
        <v>64</v>
      </c>
      <c r="QVQ55" s="24" t="s">
        <v>64</v>
      </c>
      <c r="QVR55" s="24" t="s">
        <v>64</v>
      </c>
      <c r="QVS55" s="24" t="s">
        <v>64</v>
      </c>
      <c r="QVT55" s="24" t="s">
        <v>64</v>
      </c>
      <c r="QVU55" s="24" t="s">
        <v>64</v>
      </c>
      <c r="QVV55" s="24" t="s">
        <v>64</v>
      </c>
      <c r="QVW55" s="24" t="s">
        <v>64</v>
      </c>
      <c r="QVX55" s="24" t="s">
        <v>64</v>
      </c>
      <c r="QVY55" s="24" t="s">
        <v>64</v>
      </c>
      <c r="QVZ55" s="24" t="s">
        <v>64</v>
      </c>
      <c r="QWA55" s="24" t="s">
        <v>64</v>
      </c>
      <c r="QWB55" s="24" t="s">
        <v>64</v>
      </c>
      <c r="QWC55" s="24" t="s">
        <v>64</v>
      </c>
      <c r="QWD55" s="24" t="s">
        <v>64</v>
      </c>
      <c r="QWE55" s="24" t="s">
        <v>64</v>
      </c>
      <c r="QWF55" s="24" t="s">
        <v>64</v>
      </c>
      <c r="QWG55" s="24" t="s">
        <v>64</v>
      </c>
      <c r="QWH55" s="24" t="s">
        <v>64</v>
      </c>
      <c r="QWI55" s="24" t="s">
        <v>64</v>
      </c>
      <c r="QWJ55" s="24" t="s">
        <v>64</v>
      </c>
      <c r="QWK55" s="24" t="s">
        <v>64</v>
      </c>
      <c r="QWL55" s="24" t="s">
        <v>64</v>
      </c>
      <c r="QWM55" s="24" t="s">
        <v>64</v>
      </c>
      <c r="QWN55" s="24" t="s">
        <v>64</v>
      </c>
      <c r="QWO55" s="24" t="s">
        <v>64</v>
      </c>
      <c r="QWP55" s="24" t="s">
        <v>64</v>
      </c>
      <c r="QWQ55" s="24" t="s">
        <v>64</v>
      </c>
      <c r="QWR55" s="24" t="s">
        <v>64</v>
      </c>
      <c r="QWS55" s="24" t="s">
        <v>64</v>
      </c>
      <c r="QWT55" s="24" t="s">
        <v>64</v>
      </c>
      <c r="QWU55" s="24" t="s">
        <v>64</v>
      </c>
      <c r="QWV55" s="24" t="s">
        <v>64</v>
      </c>
      <c r="QWW55" s="24" t="s">
        <v>64</v>
      </c>
      <c r="QWX55" s="24" t="s">
        <v>64</v>
      </c>
      <c r="QWY55" s="24" t="s">
        <v>64</v>
      </c>
      <c r="QWZ55" s="24" t="s">
        <v>64</v>
      </c>
      <c r="QXA55" s="24" t="s">
        <v>64</v>
      </c>
      <c r="QXB55" s="24" t="s">
        <v>64</v>
      </c>
      <c r="QXC55" s="24" t="s">
        <v>64</v>
      </c>
      <c r="QXD55" s="24" t="s">
        <v>64</v>
      </c>
      <c r="QXE55" s="24" t="s">
        <v>64</v>
      </c>
      <c r="QXF55" s="24" t="s">
        <v>64</v>
      </c>
      <c r="QXG55" s="24" t="s">
        <v>64</v>
      </c>
      <c r="QXH55" s="24" t="s">
        <v>64</v>
      </c>
      <c r="QXI55" s="24" t="s">
        <v>64</v>
      </c>
      <c r="QXJ55" s="24" t="s">
        <v>64</v>
      </c>
      <c r="QXK55" s="24" t="s">
        <v>64</v>
      </c>
      <c r="QXL55" s="24" t="s">
        <v>64</v>
      </c>
      <c r="QXM55" s="24" t="s">
        <v>64</v>
      </c>
      <c r="QXN55" s="24" t="s">
        <v>64</v>
      </c>
      <c r="QXO55" s="24" t="s">
        <v>64</v>
      </c>
      <c r="QXP55" s="24" t="s">
        <v>64</v>
      </c>
      <c r="QXQ55" s="24" t="s">
        <v>64</v>
      </c>
      <c r="QXR55" s="24" t="s">
        <v>64</v>
      </c>
      <c r="QXS55" s="24" t="s">
        <v>64</v>
      </c>
      <c r="QXT55" s="24" t="s">
        <v>64</v>
      </c>
      <c r="QXU55" s="24" t="s">
        <v>64</v>
      </c>
      <c r="QXV55" s="24" t="s">
        <v>64</v>
      </c>
      <c r="QXW55" s="24" t="s">
        <v>64</v>
      </c>
      <c r="QXX55" s="24" t="s">
        <v>64</v>
      </c>
      <c r="QXY55" s="24" t="s">
        <v>64</v>
      </c>
      <c r="QXZ55" s="24" t="s">
        <v>64</v>
      </c>
      <c r="QYA55" s="24" t="s">
        <v>64</v>
      </c>
      <c r="QYB55" s="24" t="s">
        <v>64</v>
      </c>
      <c r="QYC55" s="24" t="s">
        <v>64</v>
      </c>
      <c r="QYD55" s="24" t="s">
        <v>64</v>
      </c>
      <c r="QYE55" s="24" t="s">
        <v>64</v>
      </c>
      <c r="QYF55" s="24" t="s">
        <v>64</v>
      </c>
      <c r="QYG55" s="24" t="s">
        <v>64</v>
      </c>
      <c r="QYH55" s="24" t="s">
        <v>64</v>
      </c>
      <c r="QYI55" s="24" t="s">
        <v>64</v>
      </c>
      <c r="QYJ55" s="24" t="s">
        <v>64</v>
      </c>
      <c r="QYK55" s="24" t="s">
        <v>64</v>
      </c>
      <c r="QYL55" s="24" t="s">
        <v>64</v>
      </c>
      <c r="QYM55" s="24" t="s">
        <v>64</v>
      </c>
      <c r="QYN55" s="24" t="s">
        <v>64</v>
      </c>
      <c r="QYO55" s="24" t="s">
        <v>64</v>
      </c>
      <c r="QYP55" s="24" t="s">
        <v>64</v>
      </c>
      <c r="QYQ55" s="24" t="s">
        <v>64</v>
      </c>
      <c r="QYR55" s="24" t="s">
        <v>64</v>
      </c>
      <c r="QYS55" s="24" t="s">
        <v>64</v>
      </c>
      <c r="QYT55" s="24" t="s">
        <v>64</v>
      </c>
      <c r="QYU55" s="24" t="s">
        <v>64</v>
      </c>
      <c r="QYV55" s="24" t="s">
        <v>64</v>
      </c>
      <c r="QYW55" s="24" t="s">
        <v>64</v>
      </c>
      <c r="QYX55" s="24" t="s">
        <v>64</v>
      </c>
      <c r="QYY55" s="24" t="s">
        <v>64</v>
      </c>
      <c r="QYZ55" s="24" t="s">
        <v>64</v>
      </c>
      <c r="QZA55" s="24" t="s">
        <v>64</v>
      </c>
      <c r="QZB55" s="24" t="s">
        <v>64</v>
      </c>
      <c r="QZC55" s="24" t="s">
        <v>64</v>
      </c>
      <c r="QZD55" s="24" t="s">
        <v>64</v>
      </c>
      <c r="QZE55" s="24" t="s">
        <v>64</v>
      </c>
      <c r="QZF55" s="24" t="s">
        <v>64</v>
      </c>
      <c r="QZG55" s="24" t="s">
        <v>64</v>
      </c>
      <c r="QZH55" s="24" t="s">
        <v>64</v>
      </c>
      <c r="QZI55" s="24" t="s">
        <v>64</v>
      </c>
      <c r="QZJ55" s="24" t="s">
        <v>64</v>
      </c>
      <c r="QZK55" s="24" t="s">
        <v>64</v>
      </c>
      <c r="QZL55" s="24" t="s">
        <v>64</v>
      </c>
      <c r="QZM55" s="24" t="s">
        <v>64</v>
      </c>
      <c r="QZN55" s="24" t="s">
        <v>64</v>
      </c>
      <c r="QZO55" s="24" t="s">
        <v>64</v>
      </c>
      <c r="QZP55" s="24" t="s">
        <v>64</v>
      </c>
      <c r="QZQ55" s="24" t="s">
        <v>64</v>
      </c>
      <c r="QZR55" s="24" t="s">
        <v>64</v>
      </c>
      <c r="QZS55" s="24" t="s">
        <v>64</v>
      </c>
      <c r="QZT55" s="24" t="s">
        <v>64</v>
      </c>
      <c r="QZU55" s="24" t="s">
        <v>64</v>
      </c>
      <c r="QZV55" s="24" t="s">
        <v>64</v>
      </c>
      <c r="QZW55" s="24" t="s">
        <v>64</v>
      </c>
      <c r="QZX55" s="24" t="s">
        <v>64</v>
      </c>
      <c r="QZY55" s="24" t="s">
        <v>64</v>
      </c>
      <c r="QZZ55" s="24" t="s">
        <v>64</v>
      </c>
      <c r="RAA55" s="24" t="s">
        <v>64</v>
      </c>
      <c r="RAB55" s="24" t="s">
        <v>64</v>
      </c>
      <c r="RAC55" s="24" t="s">
        <v>64</v>
      </c>
      <c r="RAD55" s="24" t="s">
        <v>64</v>
      </c>
      <c r="RAE55" s="24" t="s">
        <v>64</v>
      </c>
      <c r="RAF55" s="24" t="s">
        <v>64</v>
      </c>
      <c r="RAG55" s="24" t="s">
        <v>64</v>
      </c>
      <c r="RAH55" s="24" t="s">
        <v>64</v>
      </c>
      <c r="RAI55" s="24" t="s">
        <v>64</v>
      </c>
      <c r="RAJ55" s="24" t="s">
        <v>64</v>
      </c>
      <c r="RAK55" s="24" t="s">
        <v>64</v>
      </c>
      <c r="RAL55" s="24" t="s">
        <v>64</v>
      </c>
      <c r="RAM55" s="24" t="s">
        <v>64</v>
      </c>
      <c r="RAN55" s="24" t="s">
        <v>64</v>
      </c>
      <c r="RAO55" s="24" t="s">
        <v>64</v>
      </c>
      <c r="RAP55" s="24" t="s">
        <v>64</v>
      </c>
      <c r="RAQ55" s="24" t="s">
        <v>64</v>
      </c>
      <c r="RAR55" s="24" t="s">
        <v>64</v>
      </c>
      <c r="RAS55" s="24" t="s">
        <v>64</v>
      </c>
      <c r="RAT55" s="24" t="s">
        <v>64</v>
      </c>
      <c r="RAU55" s="24" t="s">
        <v>64</v>
      </c>
      <c r="RAV55" s="24" t="s">
        <v>64</v>
      </c>
      <c r="RAW55" s="24" t="s">
        <v>64</v>
      </c>
      <c r="RAX55" s="24" t="s">
        <v>64</v>
      </c>
      <c r="RAY55" s="24" t="s">
        <v>64</v>
      </c>
      <c r="RAZ55" s="24" t="s">
        <v>64</v>
      </c>
      <c r="RBA55" s="24" t="s">
        <v>64</v>
      </c>
      <c r="RBB55" s="24" t="s">
        <v>64</v>
      </c>
      <c r="RBC55" s="24" t="s">
        <v>64</v>
      </c>
      <c r="RBD55" s="24" t="s">
        <v>64</v>
      </c>
      <c r="RBE55" s="24" t="s">
        <v>64</v>
      </c>
      <c r="RBF55" s="24" t="s">
        <v>64</v>
      </c>
      <c r="RBG55" s="24" t="s">
        <v>64</v>
      </c>
      <c r="RBH55" s="24" t="s">
        <v>64</v>
      </c>
      <c r="RBI55" s="24" t="s">
        <v>64</v>
      </c>
      <c r="RBJ55" s="24" t="s">
        <v>64</v>
      </c>
      <c r="RBK55" s="24" t="s">
        <v>64</v>
      </c>
      <c r="RBL55" s="24" t="s">
        <v>64</v>
      </c>
      <c r="RBM55" s="24" t="s">
        <v>64</v>
      </c>
      <c r="RBN55" s="24" t="s">
        <v>64</v>
      </c>
      <c r="RBO55" s="24" t="s">
        <v>64</v>
      </c>
      <c r="RBP55" s="24" t="s">
        <v>64</v>
      </c>
      <c r="RBQ55" s="24" t="s">
        <v>64</v>
      </c>
      <c r="RBR55" s="24" t="s">
        <v>64</v>
      </c>
      <c r="RBS55" s="24" t="s">
        <v>64</v>
      </c>
      <c r="RBT55" s="24" t="s">
        <v>64</v>
      </c>
      <c r="RBU55" s="24" t="s">
        <v>64</v>
      </c>
      <c r="RBV55" s="24" t="s">
        <v>64</v>
      </c>
      <c r="RBW55" s="24" t="s">
        <v>64</v>
      </c>
      <c r="RBX55" s="24" t="s">
        <v>64</v>
      </c>
      <c r="RBY55" s="24" t="s">
        <v>64</v>
      </c>
      <c r="RBZ55" s="24" t="s">
        <v>64</v>
      </c>
      <c r="RCA55" s="24" t="s">
        <v>64</v>
      </c>
      <c r="RCB55" s="24" t="s">
        <v>64</v>
      </c>
      <c r="RCC55" s="24" t="s">
        <v>64</v>
      </c>
      <c r="RCD55" s="24" t="s">
        <v>64</v>
      </c>
      <c r="RCE55" s="24" t="s">
        <v>64</v>
      </c>
      <c r="RCF55" s="24" t="s">
        <v>64</v>
      </c>
      <c r="RCG55" s="24" t="s">
        <v>64</v>
      </c>
      <c r="RCH55" s="24" t="s">
        <v>64</v>
      </c>
      <c r="RCI55" s="24" t="s">
        <v>64</v>
      </c>
      <c r="RCJ55" s="24" t="s">
        <v>64</v>
      </c>
      <c r="RCK55" s="24" t="s">
        <v>64</v>
      </c>
      <c r="RCL55" s="24" t="s">
        <v>64</v>
      </c>
      <c r="RCM55" s="24" t="s">
        <v>64</v>
      </c>
      <c r="RCN55" s="24" t="s">
        <v>64</v>
      </c>
      <c r="RCO55" s="24" t="s">
        <v>64</v>
      </c>
      <c r="RCP55" s="24" t="s">
        <v>64</v>
      </c>
      <c r="RCQ55" s="24" t="s">
        <v>64</v>
      </c>
      <c r="RCR55" s="24" t="s">
        <v>64</v>
      </c>
      <c r="RCS55" s="24" t="s">
        <v>64</v>
      </c>
      <c r="RCT55" s="24" t="s">
        <v>64</v>
      </c>
      <c r="RCU55" s="24" t="s">
        <v>64</v>
      </c>
      <c r="RCV55" s="24" t="s">
        <v>64</v>
      </c>
      <c r="RCW55" s="24" t="s">
        <v>64</v>
      </c>
      <c r="RCX55" s="24" t="s">
        <v>64</v>
      </c>
      <c r="RCY55" s="24" t="s">
        <v>64</v>
      </c>
      <c r="RCZ55" s="24" t="s">
        <v>64</v>
      </c>
      <c r="RDA55" s="24" t="s">
        <v>64</v>
      </c>
      <c r="RDB55" s="24" t="s">
        <v>64</v>
      </c>
      <c r="RDC55" s="24" t="s">
        <v>64</v>
      </c>
      <c r="RDD55" s="24" t="s">
        <v>64</v>
      </c>
      <c r="RDE55" s="24" t="s">
        <v>64</v>
      </c>
      <c r="RDF55" s="24" t="s">
        <v>64</v>
      </c>
      <c r="RDG55" s="24" t="s">
        <v>64</v>
      </c>
      <c r="RDH55" s="24" t="s">
        <v>64</v>
      </c>
      <c r="RDI55" s="24" t="s">
        <v>64</v>
      </c>
      <c r="RDJ55" s="24" t="s">
        <v>64</v>
      </c>
      <c r="RDK55" s="24" t="s">
        <v>64</v>
      </c>
      <c r="RDL55" s="24" t="s">
        <v>64</v>
      </c>
      <c r="RDM55" s="24" t="s">
        <v>64</v>
      </c>
      <c r="RDN55" s="24" t="s">
        <v>64</v>
      </c>
      <c r="RDO55" s="24" t="s">
        <v>64</v>
      </c>
      <c r="RDP55" s="24" t="s">
        <v>64</v>
      </c>
      <c r="RDQ55" s="24" t="s">
        <v>64</v>
      </c>
      <c r="RDR55" s="24" t="s">
        <v>64</v>
      </c>
      <c r="RDS55" s="24" t="s">
        <v>64</v>
      </c>
      <c r="RDT55" s="24" t="s">
        <v>64</v>
      </c>
      <c r="RDU55" s="24" t="s">
        <v>64</v>
      </c>
      <c r="RDV55" s="24" t="s">
        <v>64</v>
      </c>
      <c r="RDW55" s="24" t="s">
        <v>64</v>
      </c>
      <c r="RDX55" s="24" t="s">
        <v>64</v>
      </c>
      <c r="RDY55" s="24" t="s">
        <v>64</v>
      </c>
      <c r="RDZ55" s="24" t="s">
        <v>64</v>
      </c>
      <c r="REA55" s="24" t="s">
        <v>64</v>
      </c>
      <c r="REB55" s="24" t="s">
        <v>64</v>
      </c>
      <c r="REC55" s="24" t="s">
        <v>64</v>
      </c>
      <c r="RED55" s="24" t="s">
        <v>64</v>
      </c>
      <c r="REE55" s="24" t="s">
        <v>64</v>
      </c>
      <c r="REF55" s="24" t="s">
        <v>64</v>
      </c>
      <c r="REG55" s="24" t="s">
        <v>64</v>
      </c>
      <c r="REH55" s="24" t="s">
        <v>64</v>
      </c>
      <c r="REI55" s="24" t="s">
        <v>64</v>
      </c>
      <c r="REJ55" s="24" t="s">
        <v>64</v>
      </c>
      <c r="REK55" s="24" t="s">
        <v>64</v>
      </c>
      <c r="REL55" s="24" t="s">
        <v>64</v>
      </c>
      <c r="REM55" s="24" t="s">
        <v>64</v>
      </c>
      <c r="REN55" s="24" t="s">
        <v>64</v>
      </c>
      <c r="REO55" s="24" t="s">
        <v>64</v>
      </c>
      <c r="REP55" s="24" t="s">
        <v>64</v>
      </c>
      <c r="REQ55" s="24" t="s">
        <v>64</v>
      </c>
      <c r="RER55" s="24" t="s">
        <v>64</v>
      </c>
      <c r="RES55" s="24" t="s">
        <v>64</v>
      </c>
      <c r="RET55" s="24" t="s">
        <v>64</v>
      </c>
      <c r="REU55" s="24" t="s">
        <v>64</v>
      </c>
      <c r="REV55" s="24" t="s">
        <v>64</v>
      </c>
      <c r="REW55" s="24" t="s">
        <v>64</v>
      </c>
      <c r="REX55" s="24" t="s">
        <v>64</v>
      </c>
      <c r="REY55" s="24" t="s">
        <v>64</v>
      </c>
      <c r="REZ55" s="24" t="s">
        <v>64</v>
      </c>
      <c r="RFA55" s="24" t="s">
        <v>64</v>
      </c>
      <c r="RFB55" s="24" t="s">
        <v>64</v>
      </c>
      <c r="RFC55" s="24" t="s">
        <v>64</v>
      </c>
      <c r="RFD55" s="24" t="s">
        <v>64</v>
      </c>
      <c r="RFE55" s="24" t="s">
        <v>64</v>
      </c>
      <c r="RFF55" s="24" t="s">
        <v>64</v>
      </c>
      <c r="RFG55" s="24" t="s">
        <v>64</v>
      </c>
      <c r="RFH55" s="24" t="s">
        <v>64</v>
      </c>
      <c r="RFI55" s="24" t="s">
        <v>64</v>
      </c>
      <c r="RFJ55" s="24" t="s">
        <v>64</v>
      </c>
      <c r="RFK55" s="24" t="s">
        <v>64</v>
      </c>
      <c r="RFL55" s="24" t="s">
        <v>64</v>
      </c>
      <c r="RFM55" s="24" t="s">
        <v>64</v>
      </c>
      <c r="RFN55" s="24" t="s">
        <v>64</v>
      </c>
      <c r="RFO55" s="24" t="s">
        <v>64</v>
      </c>
      <c r="RFP55" s="24" t="s">
        <v>64</v>
      </c>
      <c r="RFQ55" s="24" t="s">
        <v>64</v>
      </c>
      <c r="RFR55" s="24" t="s">
        <v>64</v>
      </c>
      <c r="RFS55" s="24" t="s">
        <v>64</v>
      </c>
      <c r="RFT55" s="24" t="s">
        <v>64</v>
      </c>
      <c r="RFU55" s="24" t="s">
        <v>64</v>
      </c>
      <c r="RFV55" s="24" t="s">
        <v>64</v>
      </c>
      <c r="RFW55" s="24" t="s">
        <v>64</v>
      </c>
      <c r="RFX55" s="24" t="s">
        <v>64</v>
      </c>
      <c r="RFY55" s="24" t="s">
        <v>64</v>
      </c>
      <c r="RFZ55" s="24" t="s">
        <v>64</v>
      </c>
      <c r="RGA55" s="24" t="s">
        <v>64</v>
      </c>
      <c r="RGB55" s="24" t="s">
        <v>64</v>
      </c>
      <c r="RGC55" s="24" t="s">
        <v>64</v>
      </c>
      <c r="RGD55" s="24" t="s">
        <v>64</v>
      </c>
      <c r="RGE55" s="24" t="s">
        <v>64</v>
      </c>
      <c r="RGF55" s="24" t="s">
        <v>64</v>
      </c>
      <c r="RGG55" s="24" t="s">
        <v>64</v>
      </c>
      <c r="RGH55" s="24" t="s">
        <v>64</v>
      </c>
      <c r="RGI55" s="24" t="s">
        <v>64</v>
      </c>
      <c r="RGJ55" s="24" t="s">
        <v>64</v>
      </c>
      <c r="RGK55" s="24" t="s">
        <v>64</v>
      </c>
      <c r="RGL55" s="24" t="s">
        <v>64</v>
      </c>
      <c r="RGM55" s="24" t="s">
        <v>64</v>
      </c>
      <c r="RGN55" s="24" t="s">
        <v>64</v>
      </c>
      <c r="RGO55" s="24" t="s">
        <v>64</v>
      </c>
      <c r="RGP55" s="24" t="s">
        <v>64</v>
      </c>
      <c r="RGQ55" s="24" t="s">
        <v>64</v>
      </c>
      <c r="RGR55" s="24" t="s">
        <v>64</v>
      </c>
      <c r="RGS55" s="24" t="s">
        <v>64</v>
      </c>
      <c r="RGT55" s="24" t="s">
        <v>64</v>
      </c>
      <c r="RGU55" s="24" t="s">
        <v>64</v>
      </c>
      <c r="RGV55" s="24" t="s">
        <v>64</v>
      </c>
      <c r="RGW55" s="24" t="s">
        <v>64</v>
      </c>
      <c r="RGX55" s="24" t="s">
        <v>64</v>
      </c>
      <c r="RGY55" s="24" t="s">
        <v>64</v>
      </c>
      <c r="RGZ55" s="24" t="s">
        <v>64</v>
      </c>
      <c r="RHA55" s="24" t="s">
        <v>64</v>
      </c>
      <c r="RHB55" s="24" t="s">
        <v>64</v>
      </c>
      <c r="RHC55" s="24" t="s">
        <v>64</v>
      </c>
      <c r="RHD55" s="24" t="s">
        <v>64</v>
      </c>
      <c r="RHE55" s="24" t="s">
        <v>64</v>
      </c>
      <c r="RHF55" s="24" t="s">
        <v>64</v>
      </c>
      <c r="RHG55" s="24" t="s">
        <v>64</v>
      </c>
      <c r="RHH55" s="24" t="s">
        <v>64</v>
      </c>
      <c r="RHI55" s="24" t="s">
        <v>64</v>
      </c>
      <c r="RHJ55" s="24" t="s">
        <v>64</v>
      </c>
      <c r="RHK55" s="24" t="s">
        <v>64</v>
      </c>
      <c r="RHL55" s="24" t="s">
        <v>64</v>
      </c>
      <c r="RHM55" s="24" t="s">
        <v>64</v>
      </c>
      <c r="RHN55" s="24" t="s">
        <v>64</v>
      </c>
      <c r="RHO55" s="24" t="s">
        <v>64</v>
      </c>
      <c r="RHP55" s="24" t="s">
        <v>64</v>
      </c>
      <c r="RHQ55" s="24" t="s">
        <v>64</v>
      </c>
      <c r="RHR55" s="24" t="s">
        <v>64</v>
      </c>
      <c r="RHS55" s="24" t="s">
        <v>64</v>
      </c>
      <c r="RHT55" s="24" t="s">
        <v>64</v>
      </c>
      <c r="RHU55" s="24" t="s">
        <v>64</v>
      </c>
      <c r="RHV55" s="24" t="s">
        <v>64</v>
      </c>
      <c r="RHW55" s="24" t="s">
        <v>64</v>
      </c>
      <c r="RHX55" s="24" t="s">
        <v>64</v>
      </c>
      <c r="RHY55" s="24" t="s">
        <v>64</v>
      </c>
      <c r="RHZ55" s="24" t="s">
        <v>64</v>
      </c>
      <c r="RIA55" s="24" t="s">
        <v>64</v>
      </c>
      <c r="RIB55" s="24" t="s">
        <v>64</v>
      </c>
      <c r="RIC55" s="24" t="s">
        <v>64</v>
      </c>
      <c r="RID55" s="24" t="s">
        <v>64</v>
      </c>
      <c r="RIE55" s="24" t="s">
        <v>64</v>
      </c>
      <c r="RIF55" s="24" t="s">
        <v>64</v>
      </c>
      <c r="RIG55" s="24" t="s">
        <v>64</v>
      </c>
      <c r="RIH55" s="24" t="s">
        <v>64</v>
      </c>
      <c r="RII55" s="24" t="s">
        <v>64</v>
      </c>
      <c r="RIJ55" s="24" t="s">
        <v>64</v>
      </c>
      <c r="RIK55" s="24" t="s">
        <v>64</v>
      </c>
      <c r="RIL55" s="24" t="s">
        <v>64</v>
      </c>
      <c r="RIM55" s="24" t="s">
        <v>64</v>
      </c>
      <c r="RIN55" s="24" t="s">
        <v>64</v>
      </c>
      <c r="RIO55" s="24" t="s">
        <v>64</v>
      </c>
      <c r="RIP55" s="24" t="s">
        <v>64</v>
      </c>
      <c r="RIQ55" s="24" t="s">
        <v>64</v>
      </c>
      <c r="RIR55" s="24" t="s">
        <v>64</v>
      </c>
      <c r="RIS55" s="24" t="s">
        <v>64</v>
      </c>
      <c r="RIT55" s="24" t="s">
        <v>64</v>
      </c>
      <c r="RIU55" s="24" t="s">
        <v>64</v>
      </c>
      <c r="RIV55" s="24" t="s">
        <v>64</v>
      </c>
      <c r="RIW55" s="24" t="s">
        <v>64</v>
      </c>
      <c r="RIX55" s="24" t="s">
        <v>64</v>
      </c>
      <c r="RIY55" s="24" t="s">
        <v>64</v>
      </c>
      <c r="RIZ55" s="24" t="s">
        <v>64</v>
      </c>
      <c r="RJA55" s="24" t="s">
        <v>64</v>
      </c>
      <c r="RJB55" s="24" t="s">
        <v>64</v>
      </c>
      <c r="RJC55" s="24" t="s">
        <v>64</v>
      </c>
      <c r="RJD55" s="24" t="s">
        <v>64</v>
      </c>
      <c r="RJE55" s="24" t="s">
        <v>64</v>
      </c>
      <c r="RJF55" s="24" t="s">
        <v>64</v>
      </c>
      <c r="RJG55" s="24" t="s">
        <v>64</v>
      </c>
      <c r="RJH55" s="24" t="s">
        <v>64</v>
      </c>
      <c r="RJI55" s="24" t="s">
        <v>64</v>
      </c>
      <c r="RJJ55" s="24" t="s">
        <v>64</v>
      </c>
      <c r="RJK55" s="24" t="s">
        <v>64</v>
      </c>
      <c r="RJL55" s="24" t="s">
        <v>64</v>
      </c>
      <c r="RJM55" s="24" t="s">
        <v>64</v>
      </c>
      <c r="RJN55" s="24" t="s">
        <v>64</v>
      </c>
      <c r="RJO55" s="24" t="s">
        <v>64</v>
      </c>
      <c r="RJP55" s="24" t="s">
        <v>64</v>
      </c>
      <c r="RJQ55" s="24" t="s">
        <v>64</v>
      </c>
      <c r="RJR55" s="24" t="s">
        <v>64</v>
      </c>
      <c r="RJS55" s="24" t="s">
        <v>64</v>
      </c>
      <c r="RJT55" s="24" t="s">
        <v>64</v>
      </c>
      <c r="RJU55" s="24" t="s">
        <v>64</v>
      </c>
      <c r="RJV55" s="24" t="s">
        <v>64</v>
      </c>
      <c r="RJW55" s="24" t="s">
        <v>64</v>
      </c>
      <c r="RJX55" s="24" t="s">
        <v>64</v>
      </c>
      <c r="RJY55" s="24" t="s">
        <v>64</v>
      </c>
      <c r="RJZ55" s="24" t="s">
        <v>64</v>
      </c>
      <c r="RKA55" s="24" t="s">
        <v>64</v>
      </c>
      <c r="RKB55" s="24" t="s">
        <v>64</v>
      </c>
      <c r="RKC55" s="24" t="s">
        <v>64</v>
      </c>
      <c r="RKD55" s="24" t="s">
        <v>64</v>
      </c>
      <c r="RKE55" s="24" t="s">
        <v>64</v>
      </c>
      <c r="RKF55" s="24" t="s">
        <v>64</v>
      </c>
      <c r="RKG55" s="24" t="s">
        <v>64</v>
      </c>
      <c r="RKH55" s="24" t="s">
        <v>64</v>
      </c>
      <c r="RKI55" s="24" t="s">
        <v>64</v>
      </c>
      <c r="RKJ55" s="24" t="s">
        <v>64</v>
      </c>
      <c r="RKK55" s="24" t="s">
        <v>64</v>
      </c>
      <c r="RKL55" s="24" t="s">
        <v>64</v>
      </c>
      <c r="RKM55" s="24" t="s">
        <v>64</v>
      </c>
      <c r="RKN55" s="24" t="s">
        <v>64</v>
      </c>
      <c r="RKO55" s="24" t="s">
        <v>64</v>
      </c>
      <c r="RKP55" s="24" t="s">
        <v>64</v>
      </c>
      <c r="RKQ55" s="24" t="s">
        <v>64</v>
      </c>
      <c r="RKR55" s="24" t="s">
        <v>64</v>
      </c>
      <c r="RKS55" s="24" t="s">
        <v>64</v>
      </c>
      <c r="RKT55" s="24" t="s">
        <v>64</v>
      </c>
      <c r="RKU55" s="24" t="s">
        <v>64</v>
      </c>
      <c r="RKV55" s="24" t="s">
        <v>64</v>
      </c>
      <c r="RKW55" s="24" t="s">
        <v>64</v>
      </c>
      <c r="RKX55" s="24" t="s">
        <v>64</v>
      </c>
      <c r="RKY55" s="24" t="s">
        <v>64</v>
      </c>
      <c r="RKZ55" s="24" t="s">
        <v>64</v>
      </c>
      <c r="RLA55" s="24" t="s">
        <v>64</v>
      </c>
      <c r="RLB55" s="24" t="s">
        <v>64</v>
      </c>
      <c r="RLC55" s="24" t="s">
        <v>64</v>
      </c>
      <c r="RLD55" s="24" t="s">
        <v>64</v>
      </c>
      <c r="RLE55" s="24" t="s">
        <v>64</v>
      </c>
      <c r="RLF55" s="24" t="s">
        <v>64</v>
      </c>
      <c r="RLG55" s="24" t="s">
        <v>64</v>
      </c>
      <c r="RLH55" s="24" t="s">
        <v>64</v>
      </c>
      <c r="RLI55" s="24" t="s">
        <v>64</v>
      </c>
      <c r="RLJ55" s="24" t="s">
        <v>64</v>
      </c>
      <c r="RLK55" s="24" t="s">
        <v>64</v>
      </c>
      <c r="RLL55" s="24" t="s">
        <v>64</v>
      </c>
      <c r="RLM55" s="24" t="s">
        <v>64</v>
      </c>
      <c r="RLN55" s="24" t="s">
        <v>64</v>
      </c>
      <c r="RLO55" s="24" t="s">
        <v>64</v>
      </c>
      <c r="RLP55" s="24" t="s">
        <v>64</v>
      </c>
      <c r="RLQ55" s="24" t="s">
        <v>64</v>
      </c>
      <c r="RLR55" s="24" t="s">
        <v>64</v>
      </c>
      <c r="RLS55" s="24" t="s">
        <v>64</v>
      </c>
      <c r="RLT55" s="24" t="s">
        <v>64</v>
      </c>
      <c r="RLU55" s="24" t="s">
        <v>64</v>
      </c>
      <c r="RLV55" s="24" t="s">
        <v>64</v>
      </c>
      <c r="RLW55" s="24" t="s">
        <v>64</v>
      </c>
      <c r="RLX55" s="24" t="s">
        <v>64</v>
      </c>
      <c r="RLY55" s="24" t="s">
        <v>64</v>
      </c>
      <c r="RLZ55" s="24" t="s">
        <v>64</v>
      </c>
      <c r="RMA55" s="24" t="s">
        <v>64</v>
      </c>
      <c r="RMB55" s="24" t="s">
        <v>64</v>
      </c>
      <c r="RMC55" s="24" t="s">
        <v>64</v>
      </c>
      <c r="RMD55" s="24" t="s">
        <v>64</v>
      </c>
      <c r="RME55" s="24" t="s">
        <v>64</v>
      </c>
      <c r="RMF55" s="24" t="s">
        <v>64</v>
      </c>
      <c r="RMG55" s="24" t="s">
        <v>64</v>
      </c>
      <c r="RMH55" s="24" t="s">
        <v>64</v>
      </c>
      <c r="RMI55" s="24" t="s">
        <v>64</v>
      </c>
      <c r="RMJ55" s="24" t="s">
        <v>64</v>
      </c>
      <c r="RMK55" s="24" t="s">
        <v>64</v>
      </c>
      <c r="RML55" s="24" t="s">
        <v>64</v>
      </c>
      <c r="RMM55" s="24" t="s">
        <v>64</v>
      </c>
      <c r="RMN55" s="24" t="s">
        <v>64</v>
      </c>
      <c r="RMO55" s="24" t="s">
        <v>64</v>
      </c>
      <c r="RMP55" s="24" t="s">
        <v>64</v>
      </c>
      <c r="RMQ55" s="24" t="s">
        <v>64</v>
      </c>
      <c r="RMR55" s="24" t="s">
        <v>64</v>
      </c>
      <c r="RMS55" s="24" t="s">
        <v>64</v>
      </c>
      <c r="RMT55" s="24" t="s">
        <v>64</v>
      </c>
      <c r="RMU55" s="24" t="s">
        <v>64</v>
      </c>
      <c r="RMV55" s="24" t="s">
        <v>64</v>
      </c>
      <c r="RMW55" s="24" t="s">
        <v>64</v>
      </c>
      <c r="RMX55" s="24" t="s">
        <v>64</v>
      </c>
      <c r="RMY55" s="24" t="s">
        <v>64</v>
      </c>
      <c r="RMZ55" s="24" t="s">
        <v>64</v>
      </c>
      <c r="RNA55" s="24" t="s">
        <v>64</v>
      </c>
      <c r="RNB55" s="24" t="s">
        <v>64</v>
      </c>
      <c r="RNC55" s="24" t="s">
        <v>64</v>
      </c>
      <c r="RND55" s="24" t="s">
        <v>64</v>
      </c>
      <c r="RNE55" s="24" t="s">
        <v>64</v>
      </c>
      <c r="RNF55" s="24" t="s">
        <v>64</v>
      </c>
      <c r="RNG55" s="24" t="s">
        <v>64</v>
      </c>
      <c r="RNH55" s="24" t="s">
        <v>64</v>
      </c>
      <c r="RNI55" s="24" t="s">
        <v>64</v>
      </c>
      <c r="RNJ55" s="24" t="s">
        <v>64</v>
      </c>
      <c r="RNK55" s="24" t="s">
        <v>64</v>
      </c>
      <c r="RNL55" s="24" t="s">
        <v>64</v>
      </c>
      <c r="RNM55" s="24" t="s">
        <v>64</v>
      </c>
      <c r="RNN55" s="24" t="s">
        <v>64</v>
      </c>
      <c r="RNO55" s="24" t="s">
        <v>64</v>
      </c>
      <c r="RNP55" s="24" t="s">
        <v>64</v>
      </c>
      <c r="RNQ55" s="24" t="s">
        <v>64</v>
      </c>
      <c r="RNR55" s="24" t="s">
        <v>64</v>
      </c>
      <c r="RNS55" s="24" t="s">
        <v>64</v>
      </c>
      <c r="RNT55" s="24" t="s">
        <v>64</v>
      </c>
      <c r="RNU55" s="24" t="s">
        <v>64</v>
      </c>
      <c r="RNV55" s="24" t="s">
        <v>64</v>
      </c>
      <c r="RNW55" s="24" t="s">
        <v>64</v>
      </c>
      <c r="RNX55" s="24" t="s">
        <v>64</v>
      </c>
      <c r="RNY55" s="24" t="s">
        <v>64</v>
      </c>
      <c r="RNZ55" s="24" t="s">
        <v>64</v>
      </c>
      <c r="ROA55" s="24" t="s">
        <v>64</v>
      </c>
      <c r="ROB55" s="24" t="s">
        <v>64</v>
      </c>
      <c r="ROC55" s="24" t="s">
        <v>64</v>
      </c>
      <c r="ROD55" s="24" t="s">
        <v>64</v>
      </c>
      <c r="ROE55" s="24" t="s">
        <v>64</v>
      </c>
      <c r="ROF55" s="24" t="s">
        <v>64</v>
      </c>
      <c r="ROG55" s="24" t="s">
        <v>64</v>
      </c>
      <c r="ROH55" s="24" t="s">
        <v>64</v>
      </c>
      <c r="ROI55" s="24" t="s">
        <v>64</v>
      </c>
      <c r="ROJ55" s="24" t="s">
        <v>64</v>
      </c>
      <c r="ROK55" s="24" t="s">
        <v>64</v>
      </c>
      <c r="ROL55" s="24" t="s">
        <v>64</v>
      </c>
      <c r="ROM55" s="24" t="s">
        <v>64</v>
      </c>
      <c r="RON55" s="24" t="s">
        <v>64</v>
      </c>
      <c r="ROO55" s="24" t="s">
        <v>64</v>
      </c>
      <c r="ROP55" s="24" t="s">
        <v>64</v>
      </c>
      <c r="ROQ55" s="24" t="s">
        <v>64</v>
      </c>
      <c r="ROR55" s="24" t="s">
        <v>64</v>
      </c>
      <c r="ROS55" s="24" t="s">
        <v>64</v>
      </c>
      <c r="ROT55" s="24" t="s">
        <v>64</v>
      </c>
      <c r="ROU55" s="24" t="s">
        <v>64</v>
      </c>
      <c r="ROV55" s="24" t="s">
        <v>64</v>
      </c>
      <c r="ROW55" s="24" t="s">
        <v>64</v>
      </c>
      <c r="ROX55" s="24" t="s">
        <v>64</v>
      </c>
      <c r="ROY55" s="24" t="s">
        <v>64</v>
      </c>
      <c r="ROZ55" s="24" t="s">
        <v>64</v>
      </c>
      <c r="RPA55" s="24" t="s">
        <v>64</v>
      </c>
      <c r="RPB55" s="24" t="s">
        <v>64</v>
      </c>
      <c r="RPC55" s="24" t="s">
        <v>64</v>
      </c>
      <c r="RPD55" s="24" t="s">
        <v>64</v>
      </c>
      <c r="RPE55" s="24" t="s">
        <v>64</v>
      </c>
      <c r="RPF55" s="24" t="s">
        <v>64</v>
      </c>
      <c r="RPG55" s="24" t="s">
        <v>64</v>
      </c>
      <c r="RPH55" s="24" t="s">
        <v>64</v>
      </c>
      <c r="RPI55" s="24" t="s">
        <v>64</v>
      </c>
      <c r="RPJ55" s="24" t="s">
        <v>64</v>
      </c>
      <c r="RPK55" s="24" t="s">
        <v>64</v>
      </c>
      <c r="RPL55" s="24" t="s">
        <v>64</v>
      </c>
      <c r="RPM55" s="24" t="s">
        <v>64</v>
      </c>
      <c r="RPN55" s="24" t="s">
        <v>64</v>
      </c>
      <c r="RPO55" s="24" t="s">
        <v>64</v>
      </c>
      <c r="RPP55" s="24" t="s">
        <v>64</v>
      </c>
      <c r="RPQ55" s="24" t="s">
        <v>64</v>
      </c>
      <c r="RPR55" s="24" t="s">
        <v>64</v>
      </c>
      <c r="RPS55" s="24" t="s">
        <v>64</v>
      </c>
      <c r="RPT55" s="24" t="s">
        <v>64</v>
      </c>
      <c r="RPU55" s="24" t="s">
        <v>64</v>
      </c>
      <c r="RPV55" s="24" t="s">
        <v>64</v>
      </c>
      <c r="RPW55" s="24" t="s">
        <v>64</v>
      </c>
      <c r="RPX55" s="24" t="s">
        <v>64</v>
      </c>
      <c r="RPY55" s="24" t="s">
        <v>64</v>
      </c>
      <c r="RPZ55" s="24" t="s">
        <v>64</v>
      </c>
      <c r="RQA55" s="24" t="s">
        <v>64</v>
      </c>
      <c r="RQB55" s="24" t="s">
        <v>64</v>
      </c>
      <c r="RQC55" s="24" t="s">
        <v>64</v>
      </c>
      <c r="RQD55" s="24" t="s">
        <v>64</v>
      </c>
      <c r="RQE55" s="24" t="s">
        <v>64</v>
      </c>
      <c r="RQF55" s="24" t="s">
        <v>64</v>
      </c>
      <c r="RQG55" s="24" t="s">
        <v>64</v>
      </c>
      <c r="RQH55" s="24" t="s">
        <v>64</v>
      </c>
      <c r="RQI55" s="24" t="s">
        <v>64</v>
      </c>
      <c r="RQJ55" s="24" t="s">
        <v>64</v>
      </c>
      <c r="RQK55" s="24" t="s">
        <v>64</v>
      </c>
      <c r="RQL55" s="24" t="s">
        <v>64</v>
      </c>
      <c r="RQM55" s="24" t="s">
        <v>64</v>
      </c>
      <c r="RQN55" s="24" t="s">
        <v>64</v>
      </c>
      <c r="RQO55" s="24" t="s">
        <v>64</v>
      </c>
      <c r="RQP55" s="24" t="s">
        <v>64</v>
      </c>
      <c r="RQQ55" s="24" t="s">
        <v>64</v>
      </c>
      <c r="RQR55" s="24" t="s">
        <v>64</v>
      </c>
      <c r="RQS55" s="24" t="s">
        <v>64</v>
      </c>
      <c r="RQT55" s="24" t="s">
        <v>64</v>
      </c>
      <c r="RQU55" s="24" t="s">
        <v>64</v>
      </c>
      <c r="RQV55" s="24" t="s">
        <v>64</v>
      </c>
      <c r="RQW55" s="24" t="s">
        <v>64</v>
      </c>
      <c r="RQX55" s="24" t="s">
        <v>64</v>
      </c>
      <c r="RQY55" s="24" t="s">
        <v>64</v>
      </c>
      <c r="RQZ55" s="24" t="s">
        <v>64</v>
      </c>
      <c r="RRA55" s="24" t="s">
        <v>64</v>
      </c>
      <c r="RRB55" s="24" t="s">
        <v>64</v>
      </c>
      <c r="RRC55" s="24" t="s">
        <v>64</v>
      </c>
      <c r="RRD55" s="24" t="s">
        <v>64</v>
      </c>
      <c r="RRE55" s="24" t="s">
        <v>64</v>
      </c>
      <c r="RRF55" s="24" t="s">
        <v>64</v>
      </c>
      <c r="RRG55" s="24" t="s">
        <v>64</v>
      </c>
      <c r="RRH55" s="24" t="s">
        <v>64</v>
      </c>
      <c r="RRI55" s="24" t="s">
        <v>64</v>
      </c>
      <c r="RRJ55" s="24" t="s">
        <v>64</v>
      </c>
      <c r="RRK55" s="24" t="s">
        <v>64</v>
      </c>
      <c r="RRL55" s="24" t="s">
        <v>64</v>
      </c>
      <c r="RRM55" s="24" t="s">
        <v>64</v>
      </c>
      <c r="RRN55" s="24" t="s">
        <v>64</v>
      </c>
      <c r="RRO55" s="24" t="s">
        <v>64</v>
      </c>
      <c r="RRP55" s="24" t="s">
        <v>64</v>
      </c>
      <c r="RRQ55" s="24" t="s">
        <v>64</v>
      </c>
      <c r="RRR55" s="24" t="s">
        <v>64</v>
      </c>
      <c r="RRS55" s="24" t="s">
        <v>64</v>
      </c>
      <c r="RRT55" s="24" t="s">
        <v>64</v>
      </c>
      <c r="RRU55" s="24" t="s">
        <v>64</v>
      </c>
      <c r="RRV55" s="24" t="s">
        <v>64</v>
      </c>
      <c r="RRW55" s="24" t="s">
        <v>64</v>
      </c>
      <c r="RRX55" s="24" t="s">
        <v>64</v>
      </c>
      <c r="RRY55" s="24" t="s">
        <v>64</v>
      </c>
      <c r="RRZ55" s="24" t="s">
        <v>64</v>
      </c>
      <c r="RSA55" s="24" t="s">
        <v>64</v>
      </c>
      <c r="RSB55" s="24" t="s">
        <v>64</v>
      </c>
      <c r="RSC55" s="24" t="s">
        <v>64</v>
      </c>
      <c r="RSD55" s="24" t="s">
        <v>64</v>
      </c>
      <c r="RSE55" s="24" t="s">
        <v>64</v>
      </c>
      <c r="RSF55" s="24" t="s">
        <v>64</v>
      </c>
      <c r="RSG55" s="24" t="s">
        <v>64</v>
      </c>
      <c r="RSH55" s="24" t="s">
        <v>64</v>
      </c>
      <c r="RSI55" s="24" t="s">
        <v>64</v>
      </c>
      <c r="RSJ55" s="24" t="s">
        <v>64</v>
      </c>
      <c r="RSK55" s="24" t="s">
        <v>64</v>
      </c>
      <c r="RSL55" s="24" t="s">
        <v>64</v>
      </c>
      <c r="RSM55" s="24" t="s">
        <v>64</v>
      </c>
      <c r="RSN55" s="24" t="s">
        <v>64</v>
      </c>
      <c r="RSO55" s="24" t="s">
        <v>64</v>
      </c>
      <c r="RSP55" s="24" t="s">
        <v>64</v>
      </c>
      <c r="RSQ55" s="24" t="s">
        <v>64</v>
      </c>
      <c r="RSR55" s="24" t="s">
        <v>64</v>
      </c>
      <c r="RSS55" s="24" t="s">
        <v>64</v>
      </c>
      <c r="RST55" s="24" t="s">
        <v>64</v>
      </c>
      <c r="RSU55" s="24" t="s">
        <v>64</v>
      </c>
      <c r="RSV55" s="24" t="s">
        <v>64</v>
      </c>
      <c r="RSW55" s="24" t="s">
        <v>64</v>
      </c>
      <c r="RSX55" s="24" t="s">
        <v>64</v>
      </c>
      <c r="RSY55" s="24" t="s">
        <v>64</v>
      </c>
      <c r="RSZ55" s="24" t="s">
        <v>64</v>
      </c>
      <c r="RTA55" s="24" t="s">
        <v>64</v>
      </c>
      <c r="RTB55" s="24" t="s">
        <v>64</v>
      </c>
      <c r="RTC55" s="24" t="s">
        <v>64</v>
      </c>
      <c r="RTD55" s="24" t="s">
        <v>64</v>
      </c>
      <c r="RTE55" s="24" t="s">
        <v>64</v>
      </c>
      <c r="RTF55" s="24" t="s">
        <v>64</v>
      </c>
      <c r="RTG55" s="24" t="s">
        <v>64</v>
      </c>
      <c r="RTH55" s="24" t="s">
        <v>64</v>
      </c>
      <c r="RTI55" s="24" t="s">
        <v>64</v>
      </c>
      <c r="RTJ55" s="24" t="s">
        <v>64</v>
      </c>
      <c r="RTK55" s="24" t="s">
        <v>64</v>
      </c>
      <c r="RTL55" s="24" t="s">
        <v>64</v>
      </c>
      <c r="RTM55" s="24" t="s">
        <v>64</v>
      </c>
      <c r="RTN55" s="24" t="s">
        <v>64</v>
      </c>
      <c r="RTO55" s="24" t="s">
        <v>64</v>
      </c>
      <c r="RTP55" s="24" t="s">
        <v>64</v>
      </c>
      <c r="RTQ55" s="24" t="s">
        <v>64</v>
      </c>
      <c r="RTR55" s="24" t="s">
        <v>64</v>
      </c>
      <c r="RTS55" s="24" t="s">
        <v>64</v>
      </c>
      <c r="RTT55" s="24" t="s">
        <v>64</v>
      </c>
      <c r="RTU55" s="24" t="s">
        <v>64</v>
      </c>
      <c r="RTV55" s="24" t="s">
        <v>64</v>
      </c>
      <c r="RTW55" s="24" t="s">
        <v>64</v>
      </c>
      <c r="RTX55" s="24" t="s">
        <v>64</v>
      </c>
      <c r="RTY55" s="24" t="s">
        <v>64</v>
      </c>
      <c r="RTZ55" s="24" t="s">
        <v>64</v>
      </c>
      <c r="RUA55" s="24" t="s">
        <v>64</v>
      </c>
      <c r="RUB55" s="24" t="s">
        <v>64</v>
      </c>
      <c r="RUC55" s="24" t="s">
        <v>64</v>
      </c>
      <c r="RUD55" s="24" t="s">
        <v>64</v>
      </c>
      <c r="RUE55" s="24" t="s">
        <v>64</v>
      </c>
      <c r="RUF55" s="24" t="s">
        <v>64</v>
      </c>
      <c r="RUG55" s="24" t="s">
        <v>64</v>
      </c>
      <c r="RUH55" s="24" t="s">
        <v>64</v>
      </c>
      <c r="RUI55" s="24" t="s">
        <v>64</v>
      </c>
      <c r="RUJ55" s="24" t="s">
        <v>64</v>
      </c>
      <c r="RUK55" s="24" t="s">
        <v>64</v>
      </c>
      <c r="RUL55" s="24" t="s">
        <v>64</v>
      </c>
      <c r="RUM55" s="24" t="s">
        <v>64</v>
      </c>
      <c r="RUN55" s="24" t="s">
        <v>64</v>
      </c>
      <c r="RUO55" s="24" t="s">
        <v>64</v>
      </c>
      <c r="RUP55" s="24" t="s">
        <v>64</v>
      </c>
      <c r="RUQ55" s="24" t="s">
        <v>64</v>
      </c>
      <c r="RUR55" s="24" t="s">
        <v>64</v>
      </c>
      <c r="RUS55" s="24" t="s">
        <v>64</v>
      </c>
      <c r="RUT55" s="24" t="s">
        <v>64</v>
      </c>
      <c r="RUU55" s="24" t="s">
        <v>64</v>
      </c>
      <c r="RUV55" s="24" t="s">
        <v>64</v>
      </c>
      <c r="RUW55" s="24" t="s">
        <v>64</v>
      </c>
      <c r="RUX55" s="24" t="s">
        <v>64</v>
      </c>
      <c r="RUY55" s="24" t="s">
        <v>64</v>
      </c>
      <c r="RUZ55" s="24" t="s">
        <v>64</v>
      </c>
      <c r="RVA55" s="24" t="s">
        <v>64</v>
      </c>
      <c r="RVB55" s="24" t="s">
        <v>64</v>
      </c>
      <c r="RVC55" s="24" t="s">
        <v>64</v>
      </c>
      <c r="RVD55" s="24" t="s">
        <v>64</v>
      </c>
      <c r="RVE55" s="24" t="s">
        <v>64</v>
      </c>
      <c r="RVF55" s="24" t="s">
        <v>64</v>
      </c>
      <c r="RVG55" s="24" t="s">
        <v>64</v>
      </c>
      <c r="RVH55" s="24" t="s">
        <v>64</v>
      </c>
      <c r="RVI55" s="24" t="s">
        <v>64</v>
      </c>
      <c r="RVJ55" s="24" t="s">
        <v>64</v>
      </c>
      <c r="RVK55" s="24" t="s">
        <v>64</v>
      </c>
      <c r="RVL55" s="24" t="s">
        <v>64</v>
      </c>
      <c r="RVM55" s="24" t="s">
        <v>64</v>
      </c>
      <c r="RVN55" s="24" t="s">
        <v>64</v>
      </c>
      <c r="RVO55" s="24" t="s">
        <v>64</v>
      </c>
      <c r="RVP55" s="24" t="s">
        <v>64</v>
      </c>
      <c r="RVQ55" s="24" t="s">
        <v>64</v>
      </c>
      <c r="RVR55" s="24" t="s">
        <v>64</v>
      </c>
      <c r="RVS55" s="24" t="s">
        <v>64</v>
      </c>
      <c r="RVT55" s="24" t="s">
        <v>64</v>
      </c>
      <c r="RVU55" s="24" t="s">
        <v>64</v>
      </c>
      <c r="RVV55" s="24" t="s">
        <v>64</v>
      </c>
      <c r="RVW55" s="24" t="s">
        <v>64</v>
      </c>
      <c r="RVX55" s="24" t="s">
        <v>64</v>
      </c>
      <c r="RVY55" s="24" t="s">
        <v>64</v>
      </c>
      <c r="RVZ55" s="24" t="s">
        <v>64</v>
      </c>
      <c r="RWA55" s="24" t="s">
        <v>64</v>
      </c>
      <c r="RWB55" s="24" t="s">
        <v>64</v>
      </c>
      <c r="RWC55" s="24" t="s">
        <v>64</v>
      </c>
      <c r="RWD55" s="24" t="s">
        <v>64</v>
      </c>
      <c r="RWE55" s="24" t="s">
        <v>64</v>
      </c>
      <c r="RWF55" s="24" t="s">
        <v>64</v>
      </c>
      <c r="RWG55" s="24" t="s">
        <v>64</v>
      </c>
      <c r="RWH55" s="24" t="s">
        <v>64</v>
      </c>
      <c r="RWI55" s="24" t="s">
        <v>64</v>
      </c>
      <c r="RWJ55" s="24" t="s">
        <v>64</v>
      </c>
      <c r="RWK55" s="24" t="s">
        <v>64</v>
      </c>
      <c r="RWL55" s="24" t="s">
        <v>64</v>
      </c>
      <c r="RWM55" s="24" t="s">
        <v>64</v>
      </c>
      <c r="RWN55" s="24" t="s">
        <v>64</v>
      </c>
      <c r="RWO55" s="24" t="s">
        <v>64</v>
      </c>
      <c r="RWP55" s="24" t="s">
        <v>64</v>
      </c>
      <c r="RWQ55" s="24" t="s">
        <v>64</v>
      </c>
      <c r="RWR55" s="24" t="s">
        <v>64</v>
      </c>
      <c r="RWS55" s="24" t="s">
        <v>64</v>
      </c>
      <c r="RWT55" s="24" t="s">
        <v>64</v>
      </c>
      <c r="RWU55" s="24" t="s">
        <v>64</v>
      </c>
      <c r="RWV55" s="24" t="s">
        <v>64</v>
      </c>
      <c r="RWW55" s="24" t="s">
        <v>64</v>
      </c>
      <c r="RWX55" s="24" t="s">
        <v>64</v>
      </c>
      <c r="RWY55" s="24" t="s">
        <v>64</v>
      </c>
      <c r="RWZ55" s="24" t="s">
        <v>64</v>
      </c>
      <c r="RXA55" s="24" t="s">
        <v>64</v>
      </c>
      <c r="RXB55" s="24" t="s">
        <v>64</v>
      </c>
      <c r="RXC55" s="24" t="s">
        <v>64</v>
      </c>
      <c r="RXD55" s="24" t="s">
        <v>64</v>
      </c>
      <c r="RXE55" s="24" t="s">
        <v>64</v>
      </c>
      <c r="RXF55" s="24" t="s">
        <v>64</v>
      </c>
      <c r="RXG55" s="24" t="s">
        <v>64</v>
      </c>
      <c r="RXH55" s="24" t="s">
        <v>64</v>
      </c>
      <c r="RXI55" s="24" t="s">
        <v>64</v>
      </c>
      <c r="RXJ55" s="24" t="s">
        <v>64</v>
      </c>
      <c r="RXK55" s="24" t="s">
        <v>64</v>
      </c>
      <c r="RXL55" s="24" t="s">
        <v>64</v>
      </c>
      <c r="RXM55" s="24" t="s">
        <v>64</v>
      </c>
      <c r="RXN55" s="24" t="s">
        <v>64</v>
      </c>
      <c r="RXO55" s="24" t="s">
        <v>64</v>
      </c>
      <c r="RXP55" s="24" t="s">
        <v>64</v>
      </c>
      <c r="RXQ55" s="24" t="s">
        <v>64</v>
      </c>
      <c r="RXR55" s="24" t="s">
        <v>64</v>
      </c>
      <c r="RXS55" s="24" t="s">
        <v>64</v>
      </c>
      <c r="RXT55" s="24" t="s">
        <v>64</v>
      </c>
      <c r="RXU55" s="24" t="s">
        <v>64</v>
      </c>
      <c r="RXV55" s="24" t="s">
        <v>64</v>
      </c>
      <c r="RXW55" s="24" t="s">
        <v>64</v>
      </c>
      <c r="RXX55" s="24" t="s">
        <v>64</v>
      </c>
      <c r="RXY55" s="24" t="s">
        <v>64</v>
      </c>
      <c r="RXZ55" s="24" t="s">
        <v>64</v>
      </c>
      <c r="RYA55" s="24" t="s">
        <v>64</v>
      </c>
      <c r="RYB55" s="24" t="s">
        <v>64</v>
      </c>
      <c r="RYC55" s="24" t="s">
        <v>64</v>
      </c>
      <c r="RYD55" s="24" t="s">
        <v>64</v>
      </c>
      <c r="RYE55" s="24" t="s">
        <v>64</v>
      </c>
      <c r="RYF55" s="24" t="s">
        <v>64</v>
      </c>
      <c r="RYG55" s="24" t="s">
        <v>64</v>
      </c>
      <c r="RYH55" s="24" t="s">
        <v>64</v>
      </c>
      <c r="RYI55" s="24" t="s">
        <v>64</v>
      </c>
      <c r="RYJ55" s="24" t="s">
        <v>64</v>
      </c>
      <c r="RYK55" s="24" t="s">
        <v>64</v>
      </c>
      <c r="RYL55" s="24" t="s">
        <v>64</v>
      </c>
      <c r="RYM55" s="24" t="s">
        <v>64</v>
      </c>
      <c r="RYN55" s="24" t="s">
        <v>64</v>
      </c>
      <c r="RYO55" s="24" t="s">
        <v>64</v>
      </c>
      <c r="RYP55" s="24" t="s">
        <v>64</v>
      </c>
      <c r="RYQ55" s="24" t="s">
        <v>64</v>
      </c>
      <c r="RYR55" s="24" t="s">
        <v>64</v>
      </c>
      <c r="RYS55" s="24" t="s">
        <v>64</v>
      </c>
      <c r="RYT55" s="24" t="s">
        <v>64</v>
      </c>
      <c r="RYU55" s="24" t="s">
        <v>64</v>
      </c>
      <c r="RYV55" s="24" t="s">
        <v>64</v>
      </c>
      <c r="RYW55" s="24" t="s">
        <v>64</v>
      </c>
      <c r="RYX55" s="24" t="s">
        <v>64</v>
      </c>
      <c r="RYY55" s="24" t="s">
        <v>64</v>
      </c>
      <c r="RYZ55" s="24" t="s">
        <v>64</v>
      </c>
      <c r="RZA55" s="24" t="s">
        <v>64</v>
      </c>
      <c r="RZB55" s="24" t="s">
        <v>64</v>
      </c>
      <c r="RZC55" s="24" t="s">
        <v>64</v>
      </c>
      <c r="RZD55" s="24" t="s">
        <v>64</v>
      </c>
      <c r="RZE55" s="24" t="s">
        <v>64</v>
      </c>
      <c r="RZF55" s="24" t="s">
        <v>64</v>
      </c>
      <c r="RZG55" s="24" t="s">
        <v>64</v>
      </c>
      <c r="RZH55" s="24" t="s">
        <v>64</v>
      </c>
      <c r="RZI55" s="24" t="s">
        <v>64</v>
      </c>
      <c r="RZJ55" s="24" t="s">
        <v>64</v>
      </c>
      <c r="RZK55" s="24" t="s">
        <v>64</v>
      </c>
      <c r="RZL55" s="24" t="s">
        <v>64</v>
      </c>
      <c r="RZM55" s="24" t="s">
        <v>64</v>
      </c>
      <c r="RZN55" s="24" t="s">
        <v>64</v>
      </c>
      <c r="RZO55" s="24" t="s">
        <v>64</v>
      </c>
      <c r="RZP55" s="24" t="s">
        <v>64</v>
      </c>
      <c r="RZQ55" s="24" t="s">
        <v>64</v>
      </c>
      <c r="RZR55" s="24" t="s">
        <v>64</v>
      </c>
      <c r="RZS55" s="24" t="s">
        <v>64</v>
      </c>
      <c r="RZT55" s="24" t="s">
        <v>64</v>
      </c>
      <c r="RZU55" s="24" t="s">
        <v>64</v>
      </c>
      <c r="RZV55" s="24" t="s">
        <v>64</v>
      </c>
      <c r="RZW55" s="24" t="s">
        <v>64</v>
      </c>
      <c r="RZX55" s="24" t="s">
        <v>64</v>
      </c>
      <c r="RZY55" s="24" t="s">
        <v>64</v>
      </c>
      <c r="RZZ55" s="24" t="s">
        <v>64</v>
      </c>
      <c r="SAA55" s="24" t="s">
        <v>64</v>
      </c>
      <c r="SAB55" s="24" t="s">
        <v>64</v>
      </c>
      <c r="SAC55" s="24" t="s">
        <v>64</v>
      </c>
      <c r="SAD55" s="24" t="s">
        <v>64</v>
      </c>
      <c r="SAE55" s="24" t="s">
        <v>64</v>
      </c>
      <c r="SAF55" s="24" t="s">
        <v>64</v>
      </c>
      <c r="SAG55" s="24" t="s">
        <v>64</v>
      </c>
      <c r="SAH55" s="24" t="s">
        <v>64</v>
      </c>
      <c r="SAI55" s="24" t="s">
        <v>64</v>
      </c>
      <c r="SAJ55" s="24" t="s">
        <v>64</v>
      </c>
      <c r="SAK55" s="24" t="s">
        <v>64</v>
      </c>
      <c r="SAL55" s="24" t="s">
        <v>64</v>
      </c>
      <c r="SAM55" s="24" t="s">
        <v>64</v>
      </c>
      <c r="SAN55" s="24" t="s">
        <v>64</v>
      </c>
      <c r="SAO55" s="24" t="s">
        <v>64</v>
      </c>
      <c r="SAP55" s="24" t="s">
        <v>64</v>
      </c>
      <c r="SAQ55" s="24" t="s">
        <v>64</v>
      </c>
      <c r="SAR55" s="24" t="s">
        <v>64</v>
      </c>
      <c r="SAS55" s="24" t="s">
        <v>64</v>
      </c>
      <c r="SAT55" s="24" t="s">
        <v>64</v>
      </c>
      <c r="SAU55" s="24" t="s">
        <v>64</v>
      </c>
      <c r="SAV55" s="24" t="s">
        <v>64</v>
      </c>
      <c r="SAW55" s="24" t="s">
        <v>64</v>
      </c>
      <c r="SAX55" s="24" t="s">
        <v>64</v>
      </c>
      <c r="SAY55" s="24" t="s">
        <v>64</v>
      </c>
      <c r="SAZ55" s="24" t="s">
        <v>64</v>
      </c>
      <c r="SBA55" s="24" t="s">
        <v>64</v>
      </c>
      <c r="SBB55" s="24" t="s">
        <v>64</v>
      </c>
      <c r="SBC55" s="24" t="s">
        <v>64</v>
      </c>
      <c r="SBD55" s="24" t="s">
        <v>64</v>
      </c>
      <c r="SBE55" s="24" t="s">
        <v>64</v>
      </c>
      <c r="SBF55" s="24" t="s">
        <v>64</v>
      </c>
      <c r="SBG55" s="24" t="s">
        <v>64</v>
      </c>
      <c r="SBH55" s="24" t="s">
        <v>64</v>
      </c>
      <c r="SBI55" s="24" t="s">
        <v>64</v>
      </c>
      <c r="SBJ55" s="24" t="s">
        <v>64</v>
      </c>
      <c r="SBK55" s="24" t="s">
        <v>64</v>
      </c>
      <c r="SBL55" s="24" t="s">
        <v>64</v>
      </c>
      <c r="SBM55" s="24" t="s">
        <v>64</v>
      </c>
      <c r="SBN55" s="24" t="s">
        <v>64</v>
      </c>
      <c r="SBO55" s="24" t="s">
        <v>64</v>
      </c>
      <c r="SBP55" s="24" t="s">
        <v>64</v>
      </c>
      <c r="SBQ55" s="24" t="s">
        <v>64</v>
      </c>
      <c r="SBR55" s="24" t="s">
        <v>64</v>
      </c>
      <c r="SBS55" s="24" t="s">
        <v>64</v>
      </c>
      <c r="SBT55" s="24" t="s">
        <v>64</v>
      </c>
      <c r="SBU55" s="24" t="s">
        <v>64</v>
      </c>
      <c r="SBV55" s="24" t="s">
        <v>64</v>
      </c>
      <c r="SBW55" s="24" t="s">
        <v>64</v>
      </c>
      <c r="SBX55" s="24" t="s">
        <v>64</v>
      </c>
      <c r="SBY55" s="24" t="s">
        <v>64</v>
      </c>
      <c r="SBZ55" s="24" t="s">
        <v>64</v>
      </c>
      <c r="SCA55" s="24" t="s">
        <v>64</v>
      </c>
      <c r="SCB55" s="24" t="s">
        <v>64</v>
      </c>
      <c r="SCC55" s="24" t="s">
        <v>64</v>
      </c>
      <c r="SCD55" s="24" t="s">
        <v>64</v>
      </c>
      <c r="SCE55" s="24" t="s">
        <v>64</v>
      </c>
      <c r="SCF55" s="24" t="s">
        <v>64</v>
      </c>
      <c r="SCG55" s="24" t="s">
        <v>64</v>
      </c>
      <c r="SCH55" s="24" t="s">
        <v>64</v>
      </c>
      <c r="SCI55" s="24" t="s">
        <v>64</v>
      </c>
      <c r="SCJ55" s="24" t="s">
        <v>64</v>
      </c>
      <c r="SCK55" s="24" t="s">
        <v>64</v>
      </c>
      <c r="SCL55" s="24" t="s">
        <v>64</v>
      </c>
      <c r="SCM55" s="24" t="s">
        <v>64</v>
      </c>
      <c r="SCN55" s="24" t="s">
        <v>64</v>
      </c>
      <c r="SCO55" s="24" t="s">
        <v>64</v>
      </c>
      <c r="SCP55" s="24" t="s">
        <v>64</v>
      </c>
      <c r="SCQ55" s="24" t="s">
        <v>64</v>
      </c>
      <c r="SCR55" s="24" t="s">
        <v>64</v>
      </c>
      <c r="SCS55" s="24" t="s">
        <v>64</v>
      </c>
      <c r="SCT55" s="24" t="s">
        <v>64</v>
      </c>
      <c r="SCU55" s="24" t="s">
        <v>64</v>
      </c>
      <c r="SCV55" s="24" t="s">
        <v>64</v>
      </c>
      <c r="SCW55" s="24" t="s">
        <v>64</v>
      </c>
      <c r="SCX55" s="24" t="s">
        <v>64</v>
      </c>
      <c r="SCY55" s="24" t="s">
        <v>64</v>
      </c>
      <c r="SCZ55" s="24" t="s">
        <v>64</v>
      </c>
      <c r="SDA55" s="24" t="s">
        <v>64</v>
      </c>
      <c r="SDB55" s="24" t="s">
        <v>64</v>
      </c>
      <c r="SDC55" s="24" t="s">
        <v>64</v>
      </c>
      <c r="SDD55" s="24" t="s">
        <v>64</v>
      </c>
      <c r="SDE55" s="24" t="s">
        <v>64</v>
      </c>
      <c r="SDF55" s="24" t="s">
        <v>64</v>
      </c>
      <c r="SDG55" s="24" t="s">
        <v>64</v>
      </c>
      <c r="SDH55" s="24" t="s">
        <v>64</v>
      </c>
      <c r="SDI55" s="24" t="s">
        <v>64</v>
      </c>
      <c r="SDJ55" s="24" t="s">
        <v>64</v>
      </c>
      <c r="SDK55" s="24" t="s">
        <v>64</v>
      </c>
      <c r="SDL55" s="24" t="s">
        <v>64</v>
      </c>
      <c r="SDM55" s="24" t="s">
        <v>64</v>
      </c>
      <c r="SDN55" s="24" t="s">
        <v>64</v>
      </c>
      <c r="SDO55" s="24" t="s">
        <v>64</v>
      </c>
      <c r="SDP55" s="24" t="s">
        <v>64</v>
      </c>
      <c r="SDQ55" s="24" t="s">
        <v>64</v>
      </c>
      <c r="SDR55" s="24" t="s">
        <v>64</v>
      </c>
      <c r="SDS55" s="24" t="s">
        <v>64</v>
      </c>
      <c r="SDT55" s="24" t="s">
        <v>64</v>
      </c>
      <c r="SDU55" s="24" t="s">
        <v>64</v>
      </c>
      <c r="SDV55" s="24" t="s">
        <v>64</v>
      </c>
      <c r="SDW55" s="24" t="s">
        <v>64</v>
      </c>
      <c r="SDX55" s="24" t="s">
        <v>64</v>
      </c>
      <c r="SDY55" s="24" t="s">
        <v>64</v>
      </c>
      <c r="SDZ55" s="24" t="s">
        <v>64</v>
      </c>
      <c r="SEA55" s="24" t="s">
        <v>64</v>
      </c>
      <c r="SEB55" s="24" t="s">
        <v>64</v>
      </c>
      <c r="SEC55" s="24" t="s">
        <v>64</v>
      </c>
      <c r="SED55" s="24" t="s">
        <v>64</v>
      </c>
      <c r="SEE55" s="24" t="s">
        <v>64</v>
      </c>
      <c r="SEF55" s="24" t="s">
        <v>64</v>
      </c>
      <c r="SEG55" s="24" t="s">
        <v>64</v>
      </c>
      <c r="SEH55" s="24" t="s">
        <v>64</v>
      </c>
      <c r="SEI55" s="24" t="s">
        <v>64</v>
      </c>
      <c r="SEJ55" s="24" t="s">
        <v>64</v>
      </c>
      <c r="SEK55" s="24" t="s">
        <v>64</v>
      </c>
      <c r="SEL55" s="24" t="s">
        <v>64</v>
      </c>
      <c r="SEM55" s="24" t="s">
        <v>64</v>
      </c>
      <c r="SEN55" s="24" t="s">
        <v>64</v>
      </c>
      <c r="SEO55" s="24" t="s">
        <v>64</v>
      </c>
      <c r="SEP55" s="24" t="s">
        <v>64</v>
      </c>
      <c r="SEQ55" s="24" t="s">
        <v>64</v>
      </c>
      <c r="SER55" s="24" t="s">
        <v>64</v>
      </c>
      <c r="SES55" s="24" t="s">
        <v>64</v>
      </c>
      <c r="SET55" s="24" t="s">
        <v>64</v>
      </c>
      <c r="SEU55" s="24" t="s">
        <v>64</v>
      </c>
      <c r="SEV55" s="24" t="s">
        <v>64</v>
      </c>
      <c r="SEW55" s="24" t="s">
        <v>64</v>
      </c>
      <c r="SEX55" s="24" t="s">
        <v>64</v>
      </c>
      <c r="SEY55" s="24" t="s">
        <v>64</v>
      </c>
      <c r="SEZ55" s="24" t="s">
        <v>64</v>
      </c>
      <c r="SFA55" s="24" t="s">
        <v>64</v>
      </c>
      <c r="SFB55" s="24" t="s">
        <v>64</v>
      </c>
      <c r="SFC55" s="24" t="s">
        <v>64</v>
      </c>
      <c r="SFD55" s="24" t="s">
        <v>64</v>
      </c>
      <c r="SFE55" s="24" t="s">
        <v>64</v>
      </c>
      <c r="SFF55" s="24" t="s">
        <v>64</v>
      </c>
      <c r="SFG55" s="24" t="s">
        <v>64</v>
      </c>
      <c r="SFH55" s="24" t="s">
        <v>64</v>
      </c>
      <c r="SFI55" s="24" t="s">
        <v>64</v>
      </c>
      <c r="SFJ55" s="24" t="s">
        <v>64</v>
      </c>
      <c r="SFK55" s="24" t="s">
        <v>64</v>
      </c>
      <c r="SFL55" s="24" t="s">
        <v>64</v>
      </c>
      <c r="SFM55" s="24" t="s">
        <v>64</v>
      </c>
      <c r="SFN55" s="24" t="s">
        <v>64</v>
      </c>
      <c r="SFO55" s="24" t="s">
        <v>64</v>
      </c>
      <c r="SFP55" s="24" t="s">
        <v>64</v>
      </c>
      <c r="SFQ55" s="24" t="s">
        <v>64</v>
      </c>
      <c r="SFR55" s="24" t="s">
        <v>64</v>
      </c>
      <c r="SFS55" s="24" t="s">
        <v>64</v>
      </c>
      <c r="SFT55" s="24" t="s">
        <v>64</v>
      </c>
      <c r="SFU55" s="24" t="s">
        <v>64</v>
      </c>
      <c r="SFV55" s="24" t="s">
        <v>64</v>
      </c>
      <c r="SFW55" s="24" t="s">
        <v>64</v>
      </c>
      <c r="SFX55" s="24" t="s">
        <v>64</v>
      </c>
      <c r="SFY55" s="24" t="s">
        <v>64</v>
      </c>
      <c r="SFZ55" s="24" t="s">
        <v>64</v>
      </c>
      <c r="SGA55" s="24" t="s">
        <v>64</v>
      </c>
      <c r="SGB55" s="24" t="s">
        <v>64</v>
      </c>
      <c r="SGC55" s="24" t="s">
        <v>64</v>
      </c>
      <c r="SGD55" s="24" t="s">
        <v>64</v>
      </c>
      <c r="SGE55" s="24" t="s">
        <v>64</v>
      </c>
      <c r="SGF55" s="24" t="s">
        <v>64</v>
      </c>
      <c r="SGG55" s="24" t="s">
        <v>64</v>
      </c>
      <c r="SGH55" s="24" t="s">
        <v>64</v>
      </c>
      <c r="SGI55" s="24" t="s">
        <v>64</v>
      </c>
      <c r="SGJ55" s="24" t="s">
        <v>64</v>
      </c>
      <c r="SGK55" s="24" t="s">
        <v>64</v>
      </c>
      <c r="SGL55" s="24" t="s">
        <v>64</v>
      </c>
      <c r="SGM55" s="24" t="s">
        <v>64</v>
      </c>
      <c r="SGN55" s="24" t="s">
        <v>64</v>
      </c>
      <c r="SGO55" s="24" t="s">
        <v>64</v>
      </c>
      <c r="SGP55" s="24" t="s">
        <v>64</v>
      </c>
      <c r="SGQ55" s="24" t="s">
        <v>64</v>
      </c>
      <c r="SGR55" s="24" t="s">
        <v>64</v>
      </c>
      <c r="SGS55" s="24" t="s">
        <v>64</v>
      </c>
      <c r="SGT55" s="24" t="s">
        <v>64</v>
      </c>
      <c r="SGU55" s="24" t="s">
        <v>64</v>
      </c>
      <c r="SGV55" s="24" t="s">
        <v>64</v>
      </c>
      <c r="SGW55" s="24" t="s">
        <v>64</v>
      </c>
      <c r="SGX55" s="24" t="s">
        <v>64</v>
      </c>
      <c r="SGY55" s="24" t="s">
        <v>64</v>
      </c>
      <c r="SGZ55" s="24" t="s">
        <v>64</v>
      </c>
      <c r="SHA55" s="24" t="s">
        <v>64</v>
      </c>
      <c r="SHB55" s="24" t="s">
        <v>64</v>
      </c>
      <c r="SHC55" s="24" t="s">
        <v>64</v>
      </c>
      <c r="SHD55" s="24" t="s">
        <v>64</v>
      </c>
      <c r="SHE55" s="24" t="s">
        <v>64</v>
      </c>
      <c r="SHF55" s="24" t="s">
        <v>64</v>
      </c>
      <c r="SHG55" s="24" t="s">
        <v>64</v>
      </c>
      <c r="SHH55" s="24" t="s">
        <v>64</v>
      </c>
      <c r="SHI55" s="24" t="s">
        <v>64</v>
      </c>
      <c r="SHJ55" s="24" t="s">
        <v>64</v>
      </c>
      <c r="SHK55" s="24" t="s">
        <v>64</v>
      </c>
      <c r="SHL55" s="24" t="s">
        <v>64</v>
      </c>
      <c r="SHM55" s="24" t="s">
        <v>64</v>
      </c>
      <c r="SHN55" s="24" t="s">
        <v>64</v>
      </c>
      <c r="SHO55" s="24" t="s">
        <v>64</v>
      </c>
      <c r="SHP55" s="24" t="s">
        <v>64</v>
      </c>
      <c r="SHQ55" s="24" t="s">
        <v>64</v>
      </c>
      <c r="SHR55" s="24" t="s">
        <v>64</v>
      </c>
      <c r="SHS55" s="24" t="s">
        <v>64</v>
      </c>
      <c r="SHT55" s="24" t="s">
        <v>64</v>
      </c>
      <c r="SHU55" s="24" t="s">
        <v>64</v>
      </c>
      <c r="SHV55" s="24" t="s">
        <v>64</v>
      </c>
      <c r="SHW55" s="24" t="s">
        <v>64</v>
      </c>
      <c r="SHX55" s="24" t="s">
        <v>64</v>
      </c>
      <c r="SHY55" s="24" t="s">
        <v>64</v>
      </c>
      <c r="SHZ55" s="24" t="s">
        <v>64</v>
      </c>
      <c r="SIA55" s="24" t="s">
        <v>64</v>
      </c>
      <c r="SIB55" s="24" t="s">
        <v>64</v>
      </c>
      <c r="SIC55" s="24" t="s">
        <v>64</v>
      </c>
      <c r="SID55" s="24" t="s">
        <v>64</v>
      </c>
      <c r="SIE55" s="24" t="s">
        <v>64</v>
      </c>
      <c r="SIF55" s="24" t="s">
        <v>64</v>
      </c>
      <c r="SIG55" s="24" t="s">
        <v>64</v>
      </c>
      <c r="SIH55" s="24" t="s">
        <v>64</v>
      </c>
      <c r="SII55" s="24" t="s">
        <v>64</v>
      </c>
      <c r="SIJ55" s="24" t="s">
        <v>64</v>
      </c>
      <c r="SIK55" s="24" t="s">
        <v>64</v>
      </c>
      <c r="SIL55" s="24" t="s">
        <v>64</v>
      </c>
      <c r="SIM55" s="24" t="s">
        <v>64</v>
      </c>
      <c r="SIN55" s="24" t="s">
        <v>64</v>
      </c>
      <c r="SIO55" s="24" t="s">
        <v>64</v>
      </c>
      <c r="SIP55" s="24" t="s">
        <v>64</v>
      </c>
      <c r="SIQ55" s="24" t="s">
        <v>64</v>
      </c>
      <c r="SIR55" s="24" t="s">
        <v>64</v>
      </c>
      <c r="SIS55" s="24" t="s">
        <v>64</v>
      </c>
      <c r="SIT55" s="24" t="s">
        <v>64</v>
      </c>
      <c r="SIU55" s="24" t="s">
        <v>64</v>
      </c>
      <c r="SIV55" s="24" t="s">
        <v>64</v>
      </c>
      <c r="SIW55" s="24" t="s">
        <v>64</v>
      </c>
      <c r="SIX55" s="24" t="s">
        <v>64</v>
      </c>
      <c r="SIY55" s="24" t="s">
        <v>64</v>
      </c>
      <c r="SIZ55" s="24" t="s">
        <v>64</v>
      </c>
      <c r="SJA55" s="24" t="s">
        <v>64</v>
      </c>
      <c r="SJB55" s="24" t="s">
        <v>64</v>
      </c>
      <c r="SJC55" s="24" t="s">
        <v>64</v>
      </c>
      <c r="SJD55" s="24" t="s">
        <v>64</v>
      </c>
      <c r="SJE55" s="24" t="s">
        <v>64</v>
      </c>
      <c r="SJF55" s="24" t="s">
        <v>64</v>
      </c>
      <c r="SJG55" s="24" t="s">
        <v>64</v>
      </c>
      <c r="SJH55" s="24" t="s">
        <v>64</v>
      </c>
      <c r="SJI55" s="24" t="s">
        <v>64</v>
      </c>
      <c r="SJJ55" s="24" t="s">
        <v>64</v>
      </c>
      <c r="SJK55" s="24" t="s">
        <v>64</v>
      </c>
      <c r="SJL55" s="24" t="s">
        <v>64</v>
      </c>
      <c r="SJM55" s="24" t="s">
        <v>64</v>
      </c>
      <c r="SJN55" s="24" t="s">
        <v>64</v>
      </c>
      <c r="SJO55" s="24" t="s">
        <v>64</v>
      </c>
      <c r="SJP55" s="24" t="s">
        <v>64</v>
      </c>
      <c r="SJQ55" s="24" t="s">
        <v>64</v>
      </c>
      <c r="SJR55" s="24" t="s">
        <v>64</v>
      </c>
      <c r="SJS55" s="24" t="s">
        <v>64</v>
      </c>
      <c r="SJT55" s="24" t="s">
        <v>64</v>
      </c>
      <c r="SJU55" s="24" t="s">
        <v>64</v>
      </c>
      <c r="SJV55" s="24" t="s">
        <v>64</v>
      </c>
      <c r="SJW55" s="24" t="s">
        <v>64</v>
      </c>
      <c r="SJX55" s="24" t="s">
        <v>64</v>
      </c>
      <c r="SJY55" s="24" t="s">
        <v>64</v>
      </c>
      <c r="SJZ55" s="24" t="s">
        <v>64</v>
      </c>
      <c r="SKA55" s="24" t="s">
        <v>64</v>
      </c>
      <c r="SKB55" s="24" t="s">
        <v>64</v>
      </c>
      <c r="SKC55" s="24" t="s">
        <v>64</v>
      </c>
      <c r="SKD55" s="24" t="s">
        <v>64</v>
      </c>
      <c r="SKE55" s="24" t="s">
        <v>64</v>
      </c>
      <c r="SKF55" s="24" t="s">
        <v>64</v>
      </c>
      <c r="SKG55" s="24" t="s">
        <v>64</v>
      </c>
      <c r="SKH55" s="24" t="s">
        <v>64</v>
      </c>
      <c r="SKI55" s="24" t="s">
        <v>64</v>
      </c>
      <c r="SKJ55" s="24" t="s">
        <v>64</v>
      </c>
      <c r="SKK55" s="24" t="s">
        <v>64</v>
      </c>
      <c r="SKL55" s="24" t="s">
        <v>64</v>
      </c>
      <c r="SKM55" s="24" t="s">
        <v>64</v>
      </c>
      <c r="SKN55" s="24" t="s">
        <v>64</v>
      </c>
      <c r="SKO55" s="24" t="s">
        <v>64</v>
      </c>
      <c r="SKP55" s="24" t="s">
        <v>64</v>
      </c>
      <c r="SKQ55" s="24" t="s">
        <v>64</v>
      </c>
      <c r="SKR55" s="24" t="s">
        <v>64</v>
      </c>
      <c r="SKS55" s="24" t="s">
        <v>64</v>
      </c>
      <c r="SKT55" s="24" t="s">
        <v>64</v>
      </c>
      <c r="SKU55" s="24" t="s">
        <v>64</v>
      </c>
      <c r="SKV55" s="24" t="s">
        <v>64</v>
      </c>
      <c r="SKW55" s="24" t="s">
        <v>64</v>
      </c>
      <c r="SKX55" s="24" t="s">
        <v>64</v>
      </c>
      <c r="SKY55" s="24" t="s">
        <v>64</v>
      </c>
      <c r="SKZ55" s="24" t="s">
        <v>64</v>
      </c>
      <c r="SLA55" s="24" t="s">
        <v>64</v>
      </c>
      <c r="SLB55" s="24" t="s">
        <v>64</v>
      </c>
      <c r="SLC55" s="24" t="s">
        <v>64</v>
      </c>
      <c r="SLD55" s="24" t="s">
        <v>64</v>
      </c>
      <c r="SLE55" s="24" t="s">
        <v>64</v>
      </c>
      <c r="SLF55" s="24" t="s">
        <v>64</v>
      </c>
      <c r="SLG55" s="24" t="s">
        <v>64</v>
      </c>
      <c r="SLH55" s="24" t="s">
        <v>64</v>
      </c>
      <c r="SLI55" s="24" t="s">
        <v>64</v>
      </c>
      <c r="SLJ55" s="24" t="s">
        <v>64</v>
      </c>
      <c r="SLK55" s="24" t="s">
        <v>64</v>
      </c>
      <c r="SLL55" s="24" t="s">
        <v>64</v>
      </c>
      <c r="SLM55" s="24" t="s">
        <v>64</v>
      </c>
      <c r="SLN55" s="24" t="s">
        <v>64</v>
      </c>
      <c r="SLO55" s="24" t="s">
        <v>64</v>
      </c>
      <c r="SLP55" s="24" t="s">
        <v>64</v>
      </c>
      <c r="SLQ55" s="24" t="s">
        <v>64</v>
      </c>
      <c r="SLR55" s="24" t="s">
        <v>64</v>
      </c>
      <c r="SLS55" s="24" t="s">
        <v>64</v>
      </c>
      <c r="SLT55" s="24" t="s">
        <v>64</v>
      </c>
      <c r="SLU55" s="24" t="s">
        <v>64</v>
      </c>
      <c r="SLV55" s="24" t="s">
        <v>64</v>
      </c>
      <c r="SLW55" s="24" t="s">
        <v>64</v>
      </c>
      <c r="SLX55" s="24" t="s">
        <v>64</v>
      </c>
      <c r="SLY55" s="24" t="s">
        <v>64</v>
      </c>
      <c r="SLZ55" s="24" t="s">
        <v>64</v>
      </c>
      <c r="SMA55" s="24" t="s">
        <v>64</v>
      </c>
      <c r="SMB55" s="24" t="s">
        <v>64</v>
      </c>
      <c r="SMC55" s="24" t="s">
        <v>64</v>
      </c>
      <c r="SMD55" s="24" t="s">
        <v>64</v>
      </c>
      <c r="SME55" s="24" t="s">
        <v>64</v>
      </c>
      <c r="SMF55" s="24" t="s">
        <v>64</v>
      </c>
      <c r="SMG55" s="24" t="s">
        <v>64</v>
      </c>
      <c r="SMH55" s="24" t="s">
        <v>64</v>
      </c>
      <c r="SMI55" s="24" t="s">
        <v>64</v>
      </c>
      <c r="SMJ55" s="24" t="s">
        <v>64</v>
      </c>
      <c r="SMK55" s="24" t="s">
        <v>64</v>
      </c>
      <c r="SML55" s="24" t="s">
        <v>64</v>
      </c>
      <c r="SMM55" s="24" t="s">
        <v>64</v>
      </c>
      <c r="SMN55" s="24" t="s">
        <v>64</v>
      </c>
      <c r="SMO55" s="24" t="s">
        <v>64</v>
      </c>
      <c r="SMP55" s="24" t="s">
        <v>64</v>
      </c>
      <c r="SMQ55" s="24" t="s">
        <v>64</v>
      </c>
      <c r="SMR55" s="24" t="s">
        <v>64</v>
      </c>
      <c r="SMS55" s="24" t="s">
        <v>64</v>
      </c>
      <c r="SMT55" s="24" t="s">
        <v>64</v>
      </c>
      <c r="SMU55" s="24" t="s">
        <v>64</v>
      </c>
      <c r="SMV55" s="24" t="s">
        <v>64</v>
      </c>
      <c r="SMW55" s="24" t="s">
        <v>64</v>
      </c>
      <c r="SMX55" s="24" t="s">
        <v>64</v>
      </c>
      <c r="SMY55" s="24" t="s">
        <v>64</v>
      </c>
      <c r="SMZ55" s="24" t="s">
        <v>64</v>
      </c>
      <c r="SNA55" s="24" t="s">
        <v>64</v>
      </c>
      <c r="SNB55" s="24" t="s">
        <v>64</v>
      </c>
      <c r="SNC55" s="24" t="s">
        <v>64</v>
      </c>
      <c r="SND55" s="24" t="s">
        <v>64</v>
      </c>
      <c r="SNE55" s="24" t="s">
        <v>64</v>
      </c>
      <c r="SNF55" s="24" t="s">
        <v>64</v>
      </c>
      <c r="SNG55" s="24" t="s">
        <v>64</v>
      </c>
      <c r="SNH55" s="24" t="s">
        <v>64</v>
      </c>
      <c r="SNI55" s="24" t="s">
        <v>64</v>
      </c>
      <c r="SNJ55" s="24" t="s">
        <v>64</v>
      </c>
      <c r="SNK55" s="24" t="s">
        <v>64</v>
      </c>
      <c r="SNL55" s="24" t="s">
        <v>64</v>
      </c>
      <c r="SNM55" s="24" t="s">
        <v>64</v>
      </c>
      <c r="SNN55" s="24" t="s">
        <v>64</v>
      </c>
      <c r="SNO55" s="24" t="s">
        <v>64</v>
      </c>
      <c r="SNP55" s="24" t="s">
        <v>64</v>
      </c>
      <c r="SNQ55" s="24" t="s">
        <v>64</v>
      </c>
      <c r="SNR55" s="24" t="s">
        <v>64</v>
      </c>
      <c r="SNS55" s="24" t="s">
        <v>64</v>
      </c>
      <c r="SNT55" s="24" t="s">
        <v>64</v>
      </c>
      <c r="SNU55" s="24" t="s">
        <v>64</v>
      </c>
      <c r="SNV55" s="24" t="s">
        <v>64</v>
      </c>
      <c r="SNW55" s="24" t="s">
        <v>64</v>
      </c>
      <c r="SNX55" s="24" t="s">
        <v>64</v>
      </c>
      <c r="SNY55" s="24" t="s">
        <v>64</v>
      </c>
      <c r="SNZ55" s="24" t="s">
        <v>64</v>
      </c>
      <c r="SOA55" s="24" t="s">
        <v>64</v>
      </c>
      <c r="SOB55" s="24" t="s">
        <v>64</v>
      </c>
      <c r="SOC55" s="24" t="s">
        <v>64</v>
      </c>
      <c r="SOD55" s="24" t="s">
        <v>64</v>
      </c>
      <c r="SOE55" s="24" t="s">
        <v>64</v>
      </c>
      <c r="SOF55" s="24" t="s">
        <v>64</v>
      </c>
      <c r="SOG55" s="24" t="s">
        <v>64</v>
      </c>
      <c r="SOH55" s="24" t="s">
        <v>64</v>
      </c>
      <c r="SOI55" s="24" t="s">
        <v>64</v>
      </c>
      <c r="SOJ55" s="24" t="s">
        <v>64</v>
      </c>
      <c r="SOK55" s="24" t="s">
        <v>64</v>
      </c>
      <c r="SOL55" s="24" t="s">
        <v>64</v>
      </c>
      <c r="SOM55" s="24" t="s">
        <v>64</v>
      </c>
      <c r="SON55" s="24" t="s">
        <v>64</v>
      </c>
      <c r="SOO55" s="24" t="s">
        <v>64</v>
      </c>
      <c r="SOP55" s="24" t="s">
        <v>64</v>
      </c>
      <c r="SOQ55" s="24" t="s">
        <v>64</v>
      </c>
      <c r="SOR55" s="24" t="s">
        <v>64</v>
      </c>
      <c r="SOS55" s="24" t="s">
        <v>64</v>
      </c>
      <c r="SOT55" s="24" t="s">
        <v>64</v>
      </c>
      <c r="SOU55" s="24" t="s">
        <v>64</v>
      </c>
      <c r="SOV55" s="24" t="s">
        <v>64</v>
      </c>
      <c r="SOW55" s="24" t="s">
        <v>64</v>
      </c>
      <c r="SOX55" s="24" t="s">
        <v>64</v>
      </c>
      <c r="SOY55" s="24" t="s">
        <v>64</v>
      </c>
      <c r="SOZ55" s="24" t="s">
        <v>64</v>
      </c>
      <c r="SPA55" s="24" t="s">
        <v>64</v>
      </c>
      <c r="SPB55" s="24" t="s">
        <v>64</v>
      </c>
      <c r="SPC55" s="24" t="s">
        <v>64</v>
      </c>
      <c r="SPD55" s="24" t="s">
        <v>64</v>
      </c>
      <c r="SPE55" s="24" t="s">
        <v>64</v>
      </c>
      <c r="SPF55" s="24" t="s">
        <v>64</v>
      </c>
      <c r="SPG55" s="24" t="s">
        <v>64</v>
      </c>
      <c r="SPH55" s="24" t="s">
        <v>64</v>
      </c>
      <c r="SPI55" s="24" t="s">
        <v>64</v>
      </c>
      <c r="SPJ55" s="24" t="s">
        <v>64</v>
      </c>
      <c r="SPK55" s="24" t="s">
        <v>64</v>
      </c>
      <c r="SPL55" s="24" t="s">
        <v>64</v>
      </c>
      <c r="SPM55" s="24" t="s">
        <v>64</v>
      </c>
      <c r="SPN55" s="24" t="s">
        <v>64</v>
      </c>
      <c r="SPO55" s="24" t="s">
        <v>64</v>
      </c>
      <c r="SPP55" s="24" t="s">
        <v>64</v>
      </c>
      <c r="SPQ55" s="24" t="s">
        <v>64</v>
      </c>
      <c r="SPR55" s="24" t="s">
        <v>64</v>
      </c>
      <c r="SPS55" s="24" t="s">
        <v>64</v>
      </c>
      <c r="SPT55" s="24" t="s">
        <v>64</v>
      </c>
      <c r="SPU55" s="24" t="s">
        <v>64</v>
      </c>
      <c r="SPV55" s="24" t="s">
        <v>64</v>
      </c>
      <c r="SPW55" s="24" t="s">
        <v>64</v>
      </c>
      <c r="SPX55" s="24" t="s">
        <v>64</v>
      </c>
      <c r="SPY55" s="24" t="s">
        <v>64</v>
      </c>
      <c r="SPZ55" s="24" t="s">
        <v>64</v>
      </c>
      <c r="SQA55" s="24" t="s">
        <v>64</v>
      </c>
      <c r="SQB55" s="24" t="s">
        <v>64</v>
      </c>
      <c r="SQC55" s="24" t="s">
        <v>64</v>
      </c>
      <c r="SQD55" s="24" t="s">
        <v>64</v>
      </c>
      <c r="SQE55" s="24" t="s">
        <v>64</v>
      </c>
      <c r="SQF55" s="24" t="s">
        <v>64</v>
      </c>
      <c r="SQG55" s="24" t="s">
        <v>64</v>
      </c>
      <c r="SQH55" s="24" t="s">
        <v>64</v>
      </c>
      <c r="SQI55" s="24" t="s">
        <v>64</v>
      </c>
      <c r="SQJ55" s="24" t="s">
        <v>64</v>
      </c>
      <c r="SQK55" s="24" t="s">
        <v>64</v>
      </c>
      <c r="SQL55" s="24" t="s">
        <v>64</v>
      </c>
      <c r="SQM55" s="24" t="s">
        <v>64</v>
      </c>
      <c r="SQN55" s="24" t="s">
        <v>64</v>
      </c>
      <c r="SQO55" s="24" t="s">
        <v>64</v>
      </c>
      <c r="SQP55" s="24" t="s">
        <v>64</v>
      </c>
      <c r="SQQ55" s="24" t="s">
        <v>64</v>
      </c>
      <c r="SQR55" s="24" t="s">
        <v>64</v>
      </c>
      <c r="SQS55" s="24" t="s">
        <v>64</v>
      </c>
      <c r="SQT55" s="24" t="s">
        <v>64</v>
      </c>
      <c r="SQU55" s="24" t="s">
        <v>64</v>
      </c>
      <c r="SQV55" s="24" t="s">
        <v>64</v>
      </c>
      <c r="SQW55" s="24" t="s">
        <v>64</v>
      </c>
      <c r="SQX55" s="24" t="s">
        <v>64</v>
      </c>
      <c r="SQY55" s="24" t="s">
        <v>64</v>
      </c>
      <c r="SQZ55" s="24" t="s">
        <v>64</v>
      </c>
      <c r="SRA55" s="24" t="s">
        <v>64</v>
      </c>
      <c r="SRB55" s="24" t="s">
        <v>64</v>
      </c>
      <c r="SRC55" s="24" t="s">
        <v>64</v>
      </c>
      <c r="SRD55" s="24" t="s">
        <v>64</v>
      </c>
      <c r="SRE55" s="24" t="s">
        <v>64</v>
      </c>
      <c r="SRF55" s="24" t="s">
        <v>64</v>
      </c>
      <c r="SRG55" s="24" t="s">
        <v>64</v>
      </c>
      <c r="SRH55" s="24" t="s">
        <v>64</v>
      </c>
      <c r="SRI55" s="24" t="s">
        <v>64</v>
      </c>
      <c r="SRJ55" s="24" t="s">
        <v>64</v>
      </c>
      <c r="SRK55" s="24" t="s">
        <v>64</v>
      </c>
      <c r="SRL55" s="24" t="s">
        <v>64</v>
      </c>
      <c r="SRM55" s="24" t="s">
        <v>64</v>
      </c>
      <c r="SRN55" s="24" t="s">
        <v>64</v>
      </c>
      <c r="SRO55" s="24" t="s">
        <v>64</v>
      </c>
      <c r="SRP55" s="24" t="s">
        <v>64</v>
      </c>
      <c r="SRQ55" s="24" t="s">
        <v>64</v>
      </c>
      <c r="SRR55" s="24" t="s">
        <v>64</v>
      </c>
      <c r="SRS55" s="24" t="s">
        <v>64</v>
      </c>
      <c r="SRT55" s="24" t="s">
        <v>64</v>
      </c>
      <c r="SRU55" s="24" t="s">
        <v>64</v>
      </c>
      <c r="SRV55" s="24" t="s">
        <v>64</v>
      </c>
      <c r="SRW55" s="24" t="s">
        <v>64</v>
      </c>
      <c r="SRX55" s="24" t="s">
        <v>64</v>
      </c>
      <c r="SRY55" s="24" t="s">
        <v>64</v>
      </c>
      <c r="SRZ55" s="24" t="s">
        <v>64</v>
      </c>
      <c r="SSA55" s="24" t="s">
        <v>64</v>
      </c>
      <c r="SSB55" s="24" t="s">
        <v>64</v>
      </c>
      <c r="SSC55" s="24" t="s">
        <v>64</v>
      </c>
      <c r="SSD55" s="24" t="s">
        <v>64</v>
      </c>
      <c r="SSE55" s="24" t="s">
        <v>64</v>
      </c>
      <c r="SSF55" s="24" t="s">
        <v>64</v>
      </c>
      <c r="SSG55" s="24" t="s">
        <v>64</v>
      </c>
      <c r="SSH55" s="24" t="s">
        <v>64</v>
      </c>
      <c r="SSI55" s="24" t="s">
        <v>64</v>
      </c>
      <c r="SSJ55" s="24" t="s">
        <v>64</v>
      </c>
      <c r="SSK55" s="24" t="s">
        <v>64</v>
      </c>
      <c r="SSL55" s="24" t="s">
        <v>64</v>
      </c>
      <c r="SSM55" s="24" t="s">
        <v>64</v>
      </c>
      <c r="SSN55" s="24" t="s">
        <v>64</v>
      </c>
      <c r="SSO55" s="24" t="s">
        <v>64</v>
      </c>
      <c r="SSP55" s="24" t="s">
        <v>64</v>
      </c>
      <c r="SSQ55" s="24" t="s">
        <v>64</v>
      </c>
      <c r="SSR55" s="24" t="s">
        <v>64</v>
      </c>
      <c r="SSS55" s="24" t="s">
        <v>64</v>
      </c>
      <c r="SST55" s="24" t="s">
        <v>64</v>
      </c>
      <c r="SSU55" s="24" t="s">
        <v>64</v>
      </c>
      <c r="SSV55" s="24" t="s">
        <v>64</v>
      </c>
      <c r="SSW55" s="24" t="s">
        <v>64</v>
      </c>
      <c r="SSX55" s="24" t="s">
        <v>64</v>
      </c>
      <c r="SSY55" s="24" t="s">
        <v>64</v>
      </c>
      <c r="SSZ55" s="24" t="s">
        <v>64</v>
      </c>
      <c r="STA55" s="24" t="s">
        <v>64</v>
      </c>
      <c r="STB55" s="24" t="s">
        <v>64</v>
      </c>
      <c r="STC55" s="24" t="s">
        <v>64</v>
      </c>
      <c r="STD55" s="24" t="s">
        <v>64</v>
      </c>
      <c r="STE55" s="24" t="s">
        <v>64</v>
      </c>
      <c r="STF55" s="24" t="s">
        <v>64</v>
      </c>
      <c r="STG55" s="24" t="s">
        <v>64</v>
      </c>
      <c r="STH55" s="24" t="s">
        <v>64</v>
      </c>
      <c r="STI55" s="24" t="s">
        <v>64</v>
      </c>
      <c r="STJ55" s="24" t="s">
        <v>64</v>
      </c>
      <c r="STK55" s="24" t="s">
        <v>64</v>
      </c>
      <c r="STL55" s="24" t="s">
        <v>64</v>
      </c>
      <c r="STM55" s="24" t="s">
        <v>64</v>
      </c>
      <c r="STN55" s="24" t="s">
        <v>64</v>
      </c>
      <c r="STO55" s="24" t="s">
        <v>64</v>
      </c>
      <c r="STP55" s="24" t="s">
        <v>64</v>
      </c>
      <c r="STQ55" s="24" t="s">
        <v>64</v>
      </c>
      <c r="STR55" s="24" t="s">
        <v>64</v>
      </c>
      <c r="STS55" s="24" t="s">
        <v>64</v>
      </c>
      <c r="STT55" s="24" t="s">
        <v>64</v>
      </c>
      <c r="STU55" s="24" t="s">
        <v>64</v>
      </c>
      <c r="STV55" s="24" t="s">
        <v>64</v>
      </c>
      <c r="STW55" s="24" t="s">
        <v>64</v>
      </c>
      <c r="STX55" s="24" t="s">
        <v>64</v>
      </c>
      <c r="STY55" s="24" t="s">
        <v>64</v>
      </c>
      <c r="STZ55" s="24" t="s">
        <v>64</v>
      </c>
      <c r="SUA55" s="24" t="s">
        <v>64</v>
      </c>
      <c r="SUB55" s="24" t="s">
        <v>64</v>
      </c>
      <c r="SUC55" s="24" t="s">
        <v>64</v>
      </c>
      <c r="SUD55" s="24" t="s">
        <v>64</v>
      </c>
      <c r="SUE55" s="24" t="s">
        <v>64</v>
      </c>
      <c r="SUF55" s="24" t="s">
        <v>64</v>
      </c>
      <c r="SUG55" s="24" t="s">
        <v>64</v>
      </c>
      <c r="SUH55" s="24" t="s">
        <v>64</v>
      </c>
      <c r="SUI55" s="24" t="s">
        <v>64</v>
      </c>
      <c r="SUJ55" s="24" t="s">
        <v>64</v>
      </c>
      <c r="SUK55" s="24" t="s">
        <v>64</v>
      </c>
      <c r="SUL55" s="24" t="s">
        <v>64</v>
      </c>
      <c r="SUM55" s="24" t="s">
        <v>64</v>
      </c>
      <c r="SUN55" s="24" t="s">
        <v>64</v>
      </c>
      <c r="SUO55" s="24" t="s">
        <v>64</v>
      </c>
      <c r="SUP55" s="24" t="s">
        <v>64</v>
      </c>
      <c r="SUQ55" s="24" t="s">
        <v>64</v>
      </c>
      <c r="SUR55" s="24" t="s">
        <v>64</v>
      </c>
      <c r="SUS55" s="24" t="s">
        <v>64</v>
      </c>
      <c r="SUT55" s="24" t="s">
        <v>64</v>
      </c>
      <c r="SUU55" s="24" t="s">
        <v>64</v>
      </c>
      <c r="SUV55" s="24" t="s">
        <v>64</v>
      </c>
      <c r="SUW55" s="24" t="s">
        <v>64</v>
      </c>
      <c r="SUX55" s="24" t="s">
        <v>64</v>
      </c>
      <c r="SUY55" s="24" t="s">
        <v>64</v>
      </c>
      <c r="SUZ55" s="24" t="s">
        <v>64</v>
      </c>
      <c r="SVA55" s="24" t="s">
        <v>64</v>
      </c>
      <c r="SVB55" s="24" t="s">
        <v>64</v>
      </c>
      <c r="SVC55" s="24" t="s">
        <v>64</v>
      </c>
      <c r="SVD55" s="24" t="s">
        <v>64</v>
      </c>
      <c r="SVE55" s="24" t="s">
        <v>64</v>
      </c>
      <c r="SVF55" s="24" t="s">
        <v>64</v>
      </c>
      <c r="SVG55" s="24" t="s">
        <v>64</v>
      </c>
      <c r="SVH55" s="24" t="s">
        <v>64</v>
      </c>
      <c r="SVI55" s="24" t="s">
        <v>64</v>
      </c>
      <c r="SVJ55" s="24" t="s">
        <v>64</v>
      </c>
      <c r="SVK55" s="24" t="s">
        <v>64</v>
      </c>
      <c r="SVL55" s="24" t="s">
        <v>64</v>
      </c>
      <c r="SVM55" s="24" t="s">
        <v>64</v>
      </c>
      <c r="SVN55" s="24" t="s">
        <v>64</v>
      </c>
      <c r="SVO55" s="24" t="s">
        <v>64</v>
      </c>
      <c r="SVP55" s="24" t="s">
        <v>64</v>
      </c>
      <c r="SVQ55" s="24" t="s">
        <v>64</v>
      </c>
      <c r="SVR55" s="24" t="s">
        <v>64</v>
      </c>
      <c r="SVS55" s="24" t="s">
        <v>64</v>
      </c>
      <c r="SVT55" s="24" t="s">
        <v>64</v>
      </c>
      <c r="SVU55" s="24" t="s">
        <v>64</v>
      </c>
      <c r="SVV55" s="24" t="s">
        <v>64</v>
      </c>
      <c r="SVW55" s="24" t="s">
        <v>64</v>
      </c>
      <c r="SVX55" s="24" t="s">
        <v>64</v>
      </c>
      <c r="SVY55" s="24" t="s">
        <v>64</v>
      </c>
      <c r="SVZ55" s="24" t="s">
        <v>64</v>
      </c>
      <c r="SWA55" s="24" t="s">
        <v>64</v>
      </c>
      <c r="SWB55" s="24" t="s">
        <v>64</v>
      </c>
      <c r="SWC55" s="24" t="s">
        <v>64</v>
      </c>
      <c r="SWD55" s="24" t="s">
        <v>64</v>
      </c>
      <c r="SWE55" s="24" t="s">
        <v>64</v>
      </c>
      <c r="SWF55" s="24" t="s">
        <v>64</v>
      </c>
      <c r="SWG55" s="24" t="s">
        <v>64</v>
      </c>
      <c r="SWH55" s="24" t="s">
        <v>64</v>
      </c>
      <c r="SWI55" s="24" t="s">
        <v>64</v>
      </c>
      <c r="SWJ55" s="24" t="s">
        <v>64</v>
      </c>
      <c r="SWK55" s="24" t="s">
        <v>64</v>
      </c>
      <c r="SWL55" s="24" t="s">
        <v>64</v>
      </c>
      <c r="SWM55" s="24" t="s">
        <v>64</v>
      </c>
      <c r="SWN55" s="24" t="s">
        <v>64</v>
      </c>
      <c r="SWO55" s="24" t="s">
        <v>64</v>
      </c>
      <c r="SWP55" s="24" t="s">
        <v>64</v>
      </c>
      <c r="SWQ55" s="24" t="s">
        <v>64</v>
      </c>
      <c r="SWR55" s="24" t="s">
        <v>64</v>
      </c>
      <c r="SWS55" s="24" t="s">
        <v>64</v>
      </c>
      <c r="SWT55" s="24" t="s">
        <v>64</v>
      </c>
      <c r="SWU55" s="24" t="s">
        <v>64</v>
      </c>
      <c r="SWV55" s="24" t="s">
        <v>64</v>
      </c>
      <c r="SWW55" s="24" t="s">
        <v>64</v>
      </c>
      <c r="SWX55" s="24" t="s">
        <v>64</v>
      </c>
      <c r="SWY55" s="24" t="s">
        <v>64</v>
      </c>
      <c r="SWZ55" s="24" t="s">
        <v>64</v>
      </c>
      <c r="SXA55" s="24" t="s">
        <v>64</v>
      </c>
      <c r="SXB55" s="24" t="s">
        <v>64</v>
      </c>
      <c r="SXC55" s="24" t="s">
        <v>64</v>
      </c>
      <c r="SXD55" s="24" t="s">
        <v>64</v>
      </c>
      <c r="SXE55" s="24" t="s">
        <v>64</v>
      </c>
      <c r="SXF55" s="24" t="s">
        <v>64</v>
      </c>
      <c r="SXG55" s="24" t="s">
        <v>64</v>
      </c>
      <c r="SXH55" s="24" t="s">
        <v>64</v>
      </c>
      <c r="SXI55" s="24" t="s">
        <v>64</v>
      </c>
      <c r="SXJ55" s="24" t="s">
        <v>64</v>
      </c>
      <c r="SXK55" s="24" t="s">
        <v>64</v>
      </c>
      <c r="SXL55" s="24" t="s">
        <v>64</v>
      </c>
      <c r="SXM55" s="24" t="s">
        <v>64</v>
      </c>
      <c r="SXN55" s="24" t="s">
        <v>64</v>
      </c>
      <c r="SXO55" s="24" t="s">
        <v>64</v>
      </c>
      <c r="SXP55" s="24" t="s">
        <v>64</v>
      </c>
      <c r="SXQ55" s="24" t="s">
        <v>64</v>
      </c>
      <c r="SXR55" s="24" t="s">
        <v>64</v>
      </c>
      <c r="SXS55" s="24" t="s">
        <v>64</v>
      </c>
      <c r="SXT55" s="24" t="s">
        <v>64</v>
      </c>
      <c r="SXU55" s="24" t="s">
        <v>64</v>
      </c>
      <c r="SXV55" s="24" t="s">
        <v>64</v>
      </c>
      <c r="SXW55" s="24" t="s">
        <v>64</v>
      </c>
      <c r="SXX55" s="24" t="s">
        <v>64</v>
      </c>
      <c r="SXY55" s="24" t="s">
        <v>64</v>
      </c>
      <c r="SXZ55" s="24" t="s">
        <v>64</v>
      </c>
      <c r="SYA55" s="24" t="s">
        <v>64</v>
      </c>
      <c r="SYB55" s="24" t="s">
        <v>64</v>
      </c>
      <c r="SYC55" s="24" t="s">
        <v>64</v>
      </c>
      <c r="SYD55" s="24" t="s">
        <v>64</v>
      </c>
      <c r="SYE55" s="24" t="s">
        <v>64</v>
      </c>
      <c r="SYF55" s="24" t="s">
        <v>64</v>
      </c>
      <c r="SYG55" s="24" t="s">
        <v>64</v>
      </c>
      <c r="SYH55" s="24" t="s">
        <v>64</v>
      </c>
      <c r="SYI55" s="24" t="s">
        <v>64</v>
      </c>
      <c r="SYJ55" s="24" t="s">
        <v>64</v>
      </c>
      <c r="SYK55" s="24" t="s">
        <v>64</v>
      </c>
      <c r="SYL55" s="24" t="s">
        <v>64</v>
      </c>
      <c r="SYM55" s="24" t="s">
        <v>64</v>
      </c>
      <c r="SYN55" s="24" t="s">
        <v>64</v>
      </c>
      <c r="SYO55" s="24" t="s">
        <v>64</v>
      </c>
      <c r="SYP55" s="24" t="s">
        <v>64</v>
      </c>
      <c r="SYQ55" s="24" t="s">
        <v>64</v>
      </c>
      <c r="SYR55" s="24" t="s">
        <v>64</v>
      </c>
      <c r="SYS55" s="24" t="s">
        <v>64</v>
      </c>
      <c r="SYT55" s="24" t="s">
        <v>64</v>
      </c>
      <c r="SYU55" s="24" t="s">
        <v>64</v>
      </c>
      <c r="SYV55" s="24" t="s">
        <v>64</v>
      </c>
      <c r="SYW55" s="24" t="s">
        <v>64</v>
      </c>
      <c r="SYX55" s="24" t="s">
        <v>64</v>
      </c>
      <c r="SYY55" s="24" t="s">
        <v>64</v>
      </c>
      <c r="SYZ55" s="24" t="s">
        <v>64</v>
      </c>
      <c r="SZA55" s="24" t="s">
        <v>64</v>
      </c>
      <c r="SZB55" s="24" t="s">
        <v>64</v>
      </c>
      <c r="SZC55" s="24" t="s">
        <v>64</v>
      </c>
      <c r="SZD55" s="24" t="s">
        <v>64</v>
      </c>
      <c r="SZE55" s="24" t="s">
        <v>64</v>
      </c>
      <c r="SZF55" s="24" t="s">
        <v>64</v>
      </c>
      <c r="SZG55" s="24" t="s">
        <v>64</v>
      </c>
      <c r="SZH55" s="24" t="s">
        <v>64</v>
      </c>
      <c r="SZI55" s="24" t="s">
        <v>64</v>
      </c>
      <c r="SZJ55" s="24" t="s">
        <v>64</v>
      </c>
      <c r="SZK55" s="24" t="s">
        <v>64</v>
      </c>
      <c r="SZL55" s="24" t="s">
        <v>64</v>
      </c>
      <c r="SZM55" s="24" t="s">
        <v>64</v>
      </c>
      <c r="SZN55" s="24" t="s">
        <v>64</v>
      </c>
      <c r="SZO55" s="24" t="s">
        <v>64</v>
      </c>
      <c r="SZP55" s="24" t="s">
        <v>64</v>
      </c>
      <c r="SZQ55" s="24" t="s">
        <v>64</v>
      </c>
      <c r="SZR55" s="24" t="s">
        <v>64</v>
      </c>
      <c r="SZS55" s="24" t="s">
        <v>64</v>
      </c>
      <c r="SZT55" s="24" t="s">
        <v>64</v>
      </c>
      <c r="SZU55" s="24" t="s">
        <v>64</v>
      </c>
      <c r="SZV55" s="24" t="s">
        <v>64</v>
      </c>
      <c r="SZW55" s="24" t="s">
        <v>64</v>
      </c>
      <c r="SZX55" s="24" t="s">
        <v>64</v>
      </c>
      <c r="SZY55" s="24" t="s">
        <v>64</v>
      </c>
      <c r="SZZ55" s="24" t="s">
        <v>64</v>
      </c>
      <c r="TAA55" s="24" t="s">
        <v>64</v>
      </c>
      <c r="TAB55" s="24" t="s">
        <v>64</v>
      </c>
      <c r="TAC55" s="24" t="s">
        <v>64</v>
      </c>
      <c r="TAD55" s="24" t="s">
        <v>64</v>
      </c>
      <c r="TAE55" s="24" t="s">
        <v>64</v>
      </c>
      <c r="TAF55" s="24" t="s">
        <v>64</v>
      </c>
      <c r="TAG55" s="24" t="s">
        <v>64</v>
      </c>
      <c r="TAH55" s="24" t="s">
        <v>64</v>
      </c>
      <c r="TAI55" s="24" t="s">
        <v>64</v>
      </c>
      <c r="TAJ55" s="24" t="s">
        <v>64</v>
      </c>
      <c r="TAK55" s="24" t="s">
        <v>64</v>
      </c>
      <c r="TAL55" s="24" t="s">
        <v>64</v>
      </c>
      <c r="TAM55" s="24" t="s">
        <v>64</v>
      </c>
      <c r="TAN55" s="24" t="s">
        <v>64</v>
      </c>
      <c r="TAO55" s="24" t="s">
        <v>64</v>
      </c>
      <c r="TAP55" s="24" t="s">
        <v>64</v>
      </c>
      <c r="TAQ55" s="24" t="s">
        <v>64</v>
      </c>
      <c r="TAR55" s="24" t="s">
        <v>64</v>
      </c>
      <c r="TAS55" s="24" t="s">
        <v>64</v>
      </c>
      <c r="TAT55" s="24" t="s">
        <v>64</v>
      </c>
      <c r="TAU55" s="24" t="s">
        <v>64</v>
      </c>
      <c r="TAV55" s="24" t="s">
        <v>64</v>
      </c>
      <c r="TAW55" s="24" t="s">
        <v>64</v>
      </c>
      <c r="TAX55" s="24" t="s">
        <v>64</v>
      </c>
      <c r="TAY55" s="24" t="s">
        <v>64</v>
      </c>
      <c r="TAZ55" s="24" t="s">
        <v>64</v>
      </c>
      <c r="TBA55" s="24" t="s">
        <v>64</v>
      </c>
      <c r="TBB55" s="24" t="s">
        <v>64</v>
      </c>
      <c r="TBC55" s="24" t="s">
        <v>64</v>
      </c>
      <c r="TBD55" s="24" t="s">
        <v>64</v>
      </c>
      <c r="TBE55" s="24" t="s">
        <v>64</v>
      </c>
      <c r="TBF55" s="24" t="s">
        <v>64</v>
      </c>
      <c r="TBG55" s="24" t="s">
        <v>64</v>
      </c>
      <c r="TBH55" s="24" t="s">
        <v>64</v>
      </c>
      <c r="TBI55" s="24" t="s">
        <v>64</v>
      </c>
      <c r="TBJ55" s="24" t="s">
        <v>64</v>
      </c>
      <c r="TBK55" s="24" t="s">
        <v>64</v>
      </c>
      <c r="TBL55" s="24" t="s">
        <v>64</v>
      </c>
      <c r="TBM55" s="24" t="s">
        <v>64</v>
      </c>
      <c r="TBN55" s="24" t="s">
        <v>64</v>
      </c>
      <c r="TBO55" s="24" t="s">
        <v>64</v>
      </c>
      <c r="TBP55" s="24" t="s">
        <v>64</v>
      </c>
      <c r="TBQ55" s="24" t="s">
        <v>64</v>
      </c>
      <c r="TBR55" s="24" t="s">
        <v>64</v>
      </c>
      <c r="TBS55" s="24" t="s">
        <v>64</v>
      </c>
      <c r="TBT55" s="24" t="s">
        <v>64</v>
      </c>
      <c r="TBU55" s="24" t="s">
        <v>64</v>
      </c>
      <c r="TBV55" s="24" t="s">
        <v>64</v>
      </c>
      <c r="TBW55" s="24" t="s">
        <v>64</v>
      </c>
      <c r="TBX55" s="24" t="s">
        <v>64</v>
      </c>
      <c r="TBY55" s="24" t="s">
        <v>64</v>
      </c>
      <c r="TBZ55" s="24" t="s">
        <v>64</v>
      </c>
      <c r="TCA55" s="24" t="s">
        <v>64</v>
      </c>
      <c r="TCB55" s="24" t="s">
        <v>64</v>
      </c>
      <c r="TCC55" s="24" t="s">
        <v>64</v>
      </c>
      <c r="TCD55" s="24" t="s">
        <v>64</v>
      </c>
      <c r="TCE55" s="24" t="s">
        <v>64</v>
      </c>
      <c r="TCF55" s="24" t="s">
        <v>64</v>
      </c>
      <c r="TCG55" s="24" t="s">
        <v>64</v>
      </c>
      <c r="TCH55" s="24" t="s">
        <v>64</v>
      </c>
      <c r="TCI55" s="24" t="s">
        <v>64</v>
      </c>
      <c r="TCJ55" s="24" t="s">
        <v>64</v>
      </c>
      <c r="TCK55" s="24" t="s">
        <v>64</v>
      </c>
      <c r="TCL55" s="24" t="s">
        <v>64</v>
      </c>
      <c r="TCM55" s="24" t="s">
        <v>64</v>
      </c>
      <c r="TCN55" s="24" t="s">
        <v>64</v>
      </c>
      <c r="TCO55" s="24" t="s">
        <v>64</v>
      </c>
      <c r="TCP55" s="24" t="s">
        <v>64</v>
      </c>
      <c r="TCQ55" s="24" t="s">
        <v>64</v>
      </c>
      <c r="TCR55" s="24" t="s">
        <v>64</v>
      </c>
      <c r="TCS55" s="24" t="s">
        <v>64</v>
      </c>
      <c r="TCT55" s="24" t="s">
        <v>64</v>
      </c>
      <c r="TCU55" s="24" t="s">
        <v>64</v>
      </c>
      <c r="TCV55" s="24" t="s">
        <v>64</v>
      </c>
      <c r="TCW55" s="24" t="s">
        <v>64</v>
      </c>
      <c r="TCX55" s="24" t="s">
        <v>64</v>
      </c>
      <c r="TCY55" s="24" t="s">
        <v>64</v>
      </c>
      <c r="TCZ55" s="24" t="s">
        <v>64</v>
      </c>
      <c r="TDA55" s="24" t="s">
        <v>64</v>
      </c>
      <c r="TDB55" s="24" t="s">
        <v>64</v>
      </c>
      <c r="TDC55" s="24" t="s">
        <v>64</v>
      </c>
      <c r="TDD55" s="24" t="s">
        <v>64</v>
      </c>
      <c r="TDE55" s="24" t="s">
        <v>64</v>
      </c>
      <c r="TDF55" s="24" t="s">
        <v>64</v>
      </c>
      <c r="TDG55" s="24" t="s">
        <v>64</v>
      </c>
      <c r="TDH55" s="24" t="s">
        <v>64</v>
      </c>
      <c r="TDI55" s="24" t="s">
        <v>64</v>
      </c>
      <c r="TDJ55" s="24" t="s">
        <v>64</v>
      </c>
      <c r="TDK55" s="24" t="s">
        <v>64</v>
      </c>
      <c r="TDL55" s="24" t="s">
        <v>64</v>
      </c>
      <c r="TDM55" s="24" t="s">
        <v>64</v>
      </c>
      <c r="TDN55" s="24" t="s">
        <v>64</v>
      </c>
      <c r="TDO55" s="24" t="s">
        <v>64</v>
      </c>
      <c r="TDP55" s="24" t="s">
        <v>64</v>
      </c>
      <c r="TDQ55" s="24" t="s">
        <v>64</v>
      </c>
      <c r="TDR55" s="24" t="s">
        <v>64</v>
      </c>
      <c r="TDS55" s="24" t="s">
        <v>64</v>
      </c>
      <c r="TDT55" s="24" t="s">
        <v>64</v>
      </c>
      <c r="TDU55" s="24" t="s">
        <v>64</v>
      </c>
      <c r="TDV55" s="24" t="s">
        <v>64</v>
      </c>
      <c r="TDW55" s="24" t="s">
        <v>64</v>
      </c>
      <c r="TDX55" s="24" t="s">
        <v>64</v>
      </c>
      <c r="TDY55" s="24" t="s">
        <v>64</v>
      </c>
      <c r="TDZ55" s="24" t="s">
        <v>64</v>
      </c>
      <c r="TEA55" s="24" t="s">
        <v>64</v>
      </c>
      <c r="TEB55" s="24" t="s">
        <v>64</v>
      </c>
      <c r="TEC55" s="24" t="s">
        <v>64</v>
      </c>
      <c r="TED55" s="24" t="s">
        <v>64</v>
      </c>
      <c r="TEE55" s="24" t="s">
        <v>64</v>
      </c>
      <c r="TEF55" s="24" t="s">
        <v>64</v>
      </c>
      <c r="TEG55" s="24" t="s">
        <v>64</v>
      </c>
      <c r="TEH55" s="24" t="s">
        <v>64</v>
      </c>
      <c r="TEI55" s="24" t="s">
        <v>64</v>
      </c>
      <c r="TEJ55" s="24" t="s">
        <v>64</v>
      </c>
      <c r="TEK55" s="24" t="s">
        <v>64</v>
      </c>
      <c r="TEL55" s="24" t="s">
        <v>64</v>
      </c>
      <c r="TEM55" s="24" t="s">
        <v>64</v>
      </c>
      <c r="TEN55" s="24" t="s">
        <v>64</v>
      </c>
      <c r="TEO55" s="24" t="s">
        <v>64</v>
      </c>
      <c r="TEP55" s="24" t="s">
        <v>64</v>
      </c>
      <c r="TEQ55" s="24" t="s">
        <v>64</v>
      </c>
      <c r="TER55" s="24" t="s">
        <v>64</v>
      </c>
      <c r="TES55" s="24" t="s">
        <v>64</v>
      </c>
      <c r="TET55" s="24" t="s">
        <v>64</v>
      </c>
      <c r="TEU55" s="24" t="s">
        <v>64</v>
      </c>
      <c r="TEV55" s="24" t="s">
        <v>64</v>
      </c>
      <c r="TEW55" s="24" t="s">
        <v>64</v>
      </c>
      <c r="TEX55" s="24" t="s">
        <v>64</v>
      </c>
      <c r="TEY55" s="24" t="s">
        <v>64</v>
      </c>
      <c r="TEZ55" s="24" t="s">
        <v>64</v>
      </c>
      <c r="TFA55" s="24" t="s">
        <v>64</v>
      </c>
      <c r="TFB55" s="24" t="s">
        <v>64</v>
      </c>
      <c r="TFC55" s="24" t="s">
        <v>64</v>
      </c>
      <c r="TFD55" s="24" t="s">
        <v>64</v>
      </c>
      <c r="TFE55" s="24" t="s">
        <v>64</v>
      </c>
      <c r="TFF55" s="24" t="s">
        <v>64</v>
      </c>
      <c r="TFG55" s="24" t="s">
        <v>64</v>
      </c>
      <c r="TFH55" s="24" t="s">
        <v>64</v>
      </c>
      <c r="TFI55" s="24" t="s">
        <v>64</v>
      </c>
      <c r="TFJ55" s="24" t="s">
        <v>64</v>
      </c>
      <c r="TFK55" s="24" t="s">
        <v>64</v>
      </c>
      <c r="TFL55" s="24" t="s">
        <v>64</v>
      </c>
      <c r="TFM55" s="24" t="s">
        <v>64</v>
      </c>
      <c r="TFN55" s="24" t="s">
        <v>64</v>
      </c>
      <c r="TFO55" s="24" t="s">
        <v>64</v>
      </c>
      <c r="TFP55" s="24" t="s">
        <v>64</v>
      </c>
      <c r="TFQ55" s="24" t="s">
        <v>64</v>
      </c>
      <c r="TFR55" s="24" t="s">
        <v>64</v>
      </c>
      <c r="TFS55" s="24" t="s">
        <v>64</v>
      </c>
      <c r="TFT55" s="24" t="s">
        <v>64</v>
      </c>
      <c r="TFU55" s="24" t="s">
        <v>64</v>
      </c>
      <c r="TFV55" s="24" t="s">
        <v>64</v>
      </c>
      <c r="TFW55" s="24" t="s">
        <v>64</v>
      </c>
      <c r="TFX55" s="24" t="s">
        <v>64</v>
      </c>
      <c r="TFY55" s="24" t="s">
        <v>64</v>
      </c>
      <c r="TFZ55" s="24" t="s">
        <v>64</v>
      </c>
      <c r="TGA55" s="24" t="s">
        <v>64</v>
      </c>
      <c r="TGB55" s="24" t="s">
        <v>64</v>
      </c>
      <c r="TGC55" s="24" t="s">
        <v>64</v>
      </c>
      <c r="TGD55" s="24" t="s">
        <v>64</v>
      </c>
      <c r="TGE55" s="24" t="s">
        <v>64</v>
      </c>
      <c r="TGF55" s="24" t="s">
        <v>64</v>
      </c>
      <c r="TGG55" s="24" t="s">
        <v>64</v>
      </c>
      <c r="TGH55" s="24" t="s">
        <v>64</v>
      </c>
      <c r="TGI55" s="24" t="s">
        <v>64</v>
      </c>
      <c r="TGJ55" s="24" t="s">
        <v>64</v>
      </c>
      <c r="TGK55" s="24" t="s">
        <v>64</v>
      </c>
      <c r="TGL55" s="24" t="s">
        <v>64</v>
      </c>
      <c r="TGM55" s="24" t="s">
        <v>64</v>
      </c>
      <c r="TGN55" s="24" t="s">
        <v>64</v>
      </c>
      <c r="TGO55" s="24" t="s">
        <v>64</v>
      </c>
      <c r="TGP55" s="24" t="s">
        <v>64</v>
      </c>
      <c r="TGQ55" s="24" t="s">
        <v>64</v>
      </c>
      <c r="TGR55" s="24" t="s">
        <v>64</v>
      </c>
      <c r="TGS55" s="24" t="s">
        <v>64</v>
      </c>
      <c r="TGT55" s="24" t="s">
        <v>64</v>
      </c>
      <c r="TGU55" s="24" t="s">
        <v>64</v>
      </c>
      <c r="TGV55" s="24" t="s">
        <v>64</v>
      </c>
      <c r="TGW55" s="24" t="s">
        <v>64</v>
      </c>
      <c r="TGX55" s="24" t="s">
        <v>64</v>
      </c>
      <c r="TGY55" s="24" t="s">
        <v>64</v>
      </c>
      <c r="TGZ55" s="24" t="s">
        <v>64</v>
      </c>
      <c r="THA55" s="24" t="s">
        <v>64</v>
      </c>
      <c r="THB55" s="24" t="s">
        <v>64</v>
      </c>
      <c r="THC55" s="24" t="s">
        <v>64</v>
      </c>
      <c r="THD55" s="24" t="s">
        <v>64</v>
      </c>
      <c r="THE55" s="24" t="s">
        <v>64</v>
      </c>
      <c r="THF55" s="24" t="s">
        <v>64</v>
      </c>
      <c r="THG55" s="24" t="s">
        <v>64</v>
      </c>
      <c r="THH55" s="24" t="s">
        <v>64</v>
      </c>
      <c r="THI55" s="24" t="s">
        <v>64</v>
      </c>
      <c r="THJ55" s="24" t="s">
        <v>64</v>
      </c>
      <c r="THK55" s="24" t="s">
        <v>64</v>
      </c>
      <c r="THL55" s="24" t="s">
        <v>64</v>
      </c>
      <c r="THM55" s="24" t="s">
        <v>64</v>
      </c>
      <c r="THN55" s="24" t="s">
        <v>64</v>
      </c>
      <c r="THO55" s="24" t="s">
        <v>64</v>
      </c>
      <c r="THP55" s="24" t="s">
        <v>64</v>
      </c>
      <c r="THQ55" s="24" t="s">
        <v>64</v>
      </c>
      <c r="THR55" s="24" t="s">
        <v>64</v>
      </c>
      <c r="THS55" s="24" t="s">
        <v>64</v>
      </c>
      <c r="THT55" s="24" t="s">
        <v>64</v>
      </c>
      <c r="THU55" s="24" t="s">
        <v>64</v>
      </c>
      <c r="THV55" s="24" t="s">
        <v>64</v>
      </c>
      <c r="THW55" s="24" t="s">
        <v>64</v>
      </c>
      <c r="THX55" s="24" t="s">
        <v>64</v>
      </c>
      <c r="THY55" s="24" t="s">
        <v>64</v>
      </c>
      <c r="THZ55" s="24" t="s">
        <v>64</v>
      </c>
      <c r="TIA55" s="24" t="s">
        <v>64</v>
      </c>
      <c r="TIB55" s="24" t="s">
        <v>64</v>
      </c>
      <c r="TIC55" s="24" t="s">
        <v>64</v>
      </c>
      <c r="TID55" s="24" t="s">
        <v>64</v>
      </c>
      <c r="TIE55" s="24" t="s">
        <v>64</v>
      </c>
      <c r="TIF55" s="24" t="s">
        <v>64</v>
      </c>
      <c r="TIG55" s="24" t="s">
        <v>64</v>
      </c>
      <c r="TIH55" s="24" t="s">
        <v>64</v>
      </c>
      <c r="TII55" s="24" t="s">
        <v>64</v>
      </c>
      <c r="TIJ55" s="24" t="s">
        <v>64</v>
      </c>
      <c r="TIK55" s="24" t="s">
        <v>64</v>
      </c>
      <c r="TIL55" s="24" t="s">
        <v>64</v>
      </c>
      <c r="TIM55" s="24" t="s">
        <v>64</v>
      </c>
      <c r="TIN55" s="24" t="s">
        <v>64</v>
      </c>
      <c r="TIO55" s="24" t="s">
        <v>64</v>
      </c>
      <c r="TIP55" s="24" t="s">
        <v>64</v>
      </c>
      <c r="TIQ55" s="24" t="s">
        <v>64</v>
      </c>
      <c r="TIR55" s="24" t="s">
        <v>64</v>
      </c>
      <c r="TIS55" s="24" t="s">
        <v>64</v>
      </c>
      <c r="TIT55" s="24" t="s">
        <v>64</v>
      </c>
      <c r="TIU55" s="24" t="s">
        <v>64</v>
      </c>
      <c r="TIV55" s="24" t="s">
        <v>64</v>
      </c>
      <c r="TIW55" s="24" t="s">
        <v>64</v>
      </c>
      <c r="TIX55" s="24" t="s">
        <v>64</v>
      </c>
      <c r="TIY55" s="24" t="s">
        <v>64</v>
      </c>
      <c r="TIZ55" s="24" t="s">
        <v>64</v>
      </c>
      <c r="TJA55" s="24" t="s">
        <v>64</v>
      </c>
      <c r="TJB55" s="24" t="s">
        <v>64</v>
      </c>
      <c r="TJC55" s="24" t="s">
        <v>64</v>
      </c>
      <c r="TJD55" s="24" t="s">
        <v>64</v>
      </c>
      <c r="TJE55" s="24" t="s">
        <v>64</v>
      </c>
      <c r="TJF55" s="24" t="s">
        <v>64</v>
      </c>
      <c r="TJG55" s="24" t="s">
        <v>64</v>
      </c>
      <c r="TJH55" s="24" t="s">
        <v>64</v>
      </c>
      <c r="TJI55" s="24" t="s">
        <v>64</v>
      </c>
      <c r="TJJ55" s="24" t="s">
        <v>64</v>
      </c>
      <c r="TJK55" s="24" t="s">
        <v>64</v>
      </c>
      <c r="TJL55" s="24" t="s">
        <v>64</v>
      </c>
      <c r="TJM55" s="24" t="s">
        <v>64</v>
      </c>
      <c r="TJN55" s="24" t="s">
        <v>64</v>
      </c>
      <c r="TJO55" s="24" t="s">
        <v>64</v>
      </c>
      <c r="TJP55" s="24" t="s">
        <v>64</v>
      </c>
      <c r="TJQ55" s="24" t="s">
        <v>64</v>
      </c>
      <c r="TJR55" s="24" t="s">
        <v>64</v>
      </c>
      <c r="TJS55" s="24" t="s">
        <v>64</v>
      </c>
      <c r="TJT55" s="24" t="s">
        <v>64</v>
      </c>
      <c r="TJU55" s="24" t="s">
        <v>64</v>
      </c>
      <c r="TJV55" s="24" t="s">
        <v>64</v>
      </c>
      <c r="TJW55" s="24" t="s">
        <v>64</v>
      </c>
      <c r="TJX55" s="24" t="s">
        <v>64</v>
      </c>
      <c r="TJY55" s="24" t="s">
        <v>64</v>
      </c>
      <c r="TJZ55" s="24" t="s">
        <v>64</v>
      </c>
      <c r="TKA55" s="24" t="s">
        <v>64</v>
      </c>
      <c r="TKB55" s="24" t="s">
        <v>64</v>
      </c>
      <c r="TKC55" s="24" t="s">
        <v>64</v>
      </c>
      <c r="TKD55" s="24" t="s">
        <v>64</v>
      </c>
      <c r="TKE55" s="24" t="s">
        <v>64</v>
      </c>
      <c r="TKF55" s="24" t="s">
        <v>64</v>
      </c>
      <c r="TKG55" s="24" t="s">
        <v>64</v>
      </c>
      <c r="TKH55" s="24" t="s">
        <v>64</v>
      </c>
      <c r="TKI55" s="24" t="s">
        <v>64</v>
      </c>
      <c r="TKJ55" s="24" t="s">
        <v>64</v>
      </c>
      <c r="TKK55" s="24" t="s">
        <v>64</v>
      </c>
      <c r="TKL55" s="24" t="s">
        <v>64</v>
      </c>
      <c r="TKM55" s="24" t="s">
        <v>64</v>
      </c>
      <c r="TKN55" s="24" t="s">
        <v>64</v>
      </c>
      <c r="TKO55" s="24" t="s">
        <v>64</v>
      </c>
      <c r="TKP55" s="24" t="s">
        <v>64</v>
      </c>
      <c r="TKQ55" s="24" t="s">
        <v>64</v>
      </c>
      <c r="TKR55" s="24" t="s">
        <v>64</v>
      </c>
      <c r="TKS55" s="24" t="s">
        <v>64</v>
      </c>
      <c r="TKT55" s="24" t="s">
        <v>64</v>
      </c>
      <c r="TKU55" s="24" t="s">
        <v>64</v>
      </c>
      <c r="TKV55" s="24" t="s">
        <v>64</v>
      </c>
      <c r="TKW55" s="24" t="s">
        <v>64</v>
      </c>
      <c r="TKX55" s="24" t="s">
        <v>64</v>
      </c>
      <c r="TKY55" s="24" t="s">
        <v>64</v>
      </c>
      <c r="TKZ55" s="24" t="s">
        <v>64</v>
      </c>
      <c r="TLA55" s="24" t="s">
        <v>64</v>
      </c>
      <c r="TLB55" s="24" t="s">
        <v>64</v>
      </c>
      <c r="TLC55" s="24" t="s">
        <v>64</v>
      </c>
      <c r="TLD55" s="24" t="s">
        <v>64</v>
      </c>
      <c r="TLE55" s="24" t="s">
        <v>64</v>
      </c>
      <c r="TLF55" s="24" t="s">
        <v>64</v>
      </c>
      <c r="TLG55" s="24" t="s">
        <v>64</v>
      </c>
      <c r="TLH55" s="24" t="s">
        <v>64</v>
      </c>
      <c r="TLI55" s="24" t="s">
        <v>64</v>
      </c>
      <c r="TLJ55" s="24" t="s">
        <v>64</v>
      </c>
      <c r="TLK55" s="24" t="s">
        <v>64</v>
      </c>
      <c r="TLL55" s="24" t="s">
        <v>64</v>
      </c>
      <c r="TLM55" s="24" t="s">
        <v>64</v>
      </c>
      <c r="TLN55" s="24" t="s">
        <v>64</v>
      </c>
      <c r="TLO55" s="24" t="s">
        <v>64</v>
      </c>
      <c r="TLP55" s="24" t="s">
        <v>64</v>
      </c>
      <c r="TLQ55" s="24" t="s">
        <v>64</v>
      </c>
      <c r="TLR55" s="24" t="s">
        <v>64</v>
      </c>
      <c r="TLS55" s="24" t="s">
        <v>64</v>
      </c>
      <c r="TLT55" s="24" t="s">
        <v>64</v>
      </c>
      <c r="TLU55" s="24" t="s">
        <v>64</v>
      </c>
      <c r="TLV55" s="24" t="s">
        <v>64</v>
      </c>
      <c r="TLW55" s="24" t="s">
        <v>64</v>
      </c>
      <c r="TLX55" s="24" t="s">
        <v>64</v>
      </c>
      <c r="TLY55" s="24" t="s">
        <v>64</v>
      </c>
      <c r="TLZ55" s="24" t="s">
        <v>64</v>
      </c>
      <c r="TMA55" s="24" t="s">
        <v>64</v>
      </c>
      <c r="TMB55" s="24" t="s">
        <v>64</v>
      </c>
      <c r="TMC55" s="24" t="s">
        <v>64</v>
      </c>
      <c r="TMD55" s="24" t="s">
        <v>64</v>
      </c>
      <c r="TME55" s="24" t="s">
        <v>64</v>
      </c>
      <c r="TMF55" s="24" t="s">
        <v>64</v>
      </c>
      <c r="TMG55" s="24" t="s">
        <v>64</v>
      </c>
      <c r="TMH55" s="24" t="s">
        <v>64</v>
      </c>
      <c r="TMI55" s="24" t="s">
        <v>64</v>
      </c>
      <c r="TMJ55" s="24" t="s">
        <v>64</v>
      </c>
      <c r="TMK55" s="24" t="s">
        <v>64</v>
      </c>
      <c r="TML55" s="24" t="s">
        <v>64</v>
      </c>
      <c r="TMM55" s="24" t="s">
        <v>64</v>
      </c>
      <c r="TMN55" s="24" t="s">
        <v>64</v>
      </c>
      <c r="TMO55" s="24" t="s">
        <v>64</v>
      </c>
      <c r="TMP55" s="24" t="s">
        <v>64</v>
      </c>
      <c r="TMQ55" s="24" t="s">
        <v>64</v>
      </c>
      <c r="TMR55" s="24" t="s">
        <v>64</v>
      </c>
      <c r="TMS55" s="24" t="s">
        <v>64</v>
      </c>
      <c r="TMT55" s="24" t="s">
        <v>64</v>
      </c>
      <c r="TMU55" s="24" t="s">
        <v>64</v>
      </c>
      <c r="TMV55" s="24" t="s">
        <v>64</v>
      </c>
      <c r="TMW55" s="24" t="s">
        <v>64</v>
      </c>
      <c r="TMX55" s="24" t="s">
        <v>64</v>
      </c>
      <c r="TMY55" s="24" t="s">
        <v>64</v>
      </c>
      <c r="TMZ55" s="24" t="s">
        <v>64</v>
      </c>
      <c r="TNA55" s="24" t="s">
        <v>64</v>
      </c>
      <c r="TNB55" s="24" t="s">
        <v>64</v>
      </c>
      <c r="TNC55" s="24" t="s">
        <v>64</v>
      </c>
      <c r="TND55" s="24" t="s">
        <v>64</v>
      </c>
      <c r="TNE55" s="24" t="s">
        <v>64</v>
      </c>
      <c r="TNF55" s="24" t="s">
        <v>64</v>
      </c>
      <c r="TNG55" s="24" t="s">
        <v>64</v>
      </c>
      <c r="TNH55" s="24" t="s">
        <v>64</v>
      </c>
      <c r="TNI55" s="24" t="s">
        <v>64</v>
      </c>
      <c r="TNJ55" s="24" t="s">
        <v>64</v>
      </c>
      <c r="TNK55" s="24" t="s">
        <v>64</v>
      </c>
      <c r="TNL55" s="24" t="s">
        <v>64</v>
      </c>
      <c r="TNM55" s="24" t="s">
        <v>64</v>
      </c>
      <c r="TNN55" s="24" t="s">
        <v>64</v>
      </c>
      <c r="TNO55" s="24" t="s">
        <v>64</v>
      </c>
      <c r="TNP55" s="24" t="s">
        <v>64</v>
      </c>
      <c r="TNQ55" s="24" t="s">
        <v>64</v>
      </c>
      <c r="TNR55" s="24" t="s">
        <v>64</v>
      </c>
      <c r="TNS55" s="24" t="s">
        <v>64</v>
      </c>
      <c r="TNT55" s="24" t="s">
        <v>64</v>
      </c>
      <c r="TNU55" s="24" t="s">
        <v>64</v>
      </c>
      <c r="TNV55" s="24" t="s">
        <v>64</v>
      </c>
      <c r="TNW55" s="24" t="s">
        <v>64</v>
      </c>
      <c r="TNX55" s="24" t="s">
        <v>64</v>
      </c>
      <c r="TNY55" s="24" t="s">
        <v>64</v>
      </c>
      <c r="TNZ55" s="24" t="s">
        <v>64</v>
      </c>
      <c r="TOA55" s="24" t="s">
        <v>64</v>
      </c>
      <c r="TOB55" s="24" t="s">
        <v>64</v>
      </c>
      <c r="TOC55" s="24" t="s">
        <v>64</v>
      </c>
      <c r="TOD55" s="24" t="s">
        <v>64</v>
      </c>
      <c r="TOE55" s="24" t="s">
        <v>64</v>
      </c>
      <c r="TOF55" s="24" t="s">
        <v>64</v>
      </c>
      <c r="TOG55" s="24" t="s">
        <v>64</v>
      </c>
      <c r="TOH55" s="24" t="s">
        <v>64</v>
      </c>
      <c r="TOI55" s="24" t="s">
        <v>64</v>
      </c>
      <c r="TOJ55" s="24" t="s">
        <v>64</v>
      </c>
      <c r="TOK55" s="24" t="s">
        <v>64</v>
      </c>
      <c r="TOL55" s="24" t="s">
        <v>64</v>
      </c>
      <c r="TOM55" s="24" t="s">
        <v>64</v>
      </c>
      <c r="TON55" s="24" t="s">
        <v>64</v>
      </c>
      <c r="TOO55" s="24" t="s">
        <v>64</v>
      </c>
      <c r="TOP55" s="24" t="s">
        <v>64</v>
      </c>
      <c r="TOQ55" s="24" t="s">
        <v>64</v>
      </c>
      <c r="TOR55" s="24" t="s">
        <v>64</v>
      </c>
      <c r="TOS55" s="24" t="s">
        <v>64</v>
      </c>
      <c r="TOT55" s="24" t="s">
        <v>64</v>
      </c>
      <c r="TOU55" s="24" t="s">
        <v>64</v>
      </c>
      <c r="TOV55" s="24" t="s">
        <v>64</v>
      </c>
      <c r="TOW55" s="24" t="s">
        <v>64</v>
      </c>
      <c r="TOX55" s="24" t="s">
        <v>64</v>
      </c>
      <c r="TOY55" s="24" t="s">
        <v>64</v>
      </c>
      <c r="TOZ55" s="24" t="s">
        <v>64</v>
      </c>
      <c r="TPA55" s="24" t="s">
        <v>64</v>
      </c>
      <c r="TPB55" s="24" t="s">
        <v>64</v>
      </c>
      <c r="TPC55" s="24" t="s">
        <v>64</v>
      </c>
      <c r="TPD55" s="24" t="s">
        <v>64</v>
      </c>
      <c r="TPE55" s="24" t="s">
        <v>64</v>
      </c>
      <c r="TPF55" s="24" t="s">
        <v>64</v>
      </c>
      <c r="TPG55" s="24" t="s">
        <v>64</v>
      </c>
      <c r="TPH55" s="24" t="s">
        <v>64</v>
      </c>
      <c r="TPI55" s="24" t="s">
        <v>64</v>
      </c>
      <c r="TPJ55" s="24" t="s">
        <v>64</v>
      </c>
      <c r="TPK55" s="24" t="s">
        <v>64</v>
      </c>
      <c r="TPL55" s="24" t="s">
        <v>64</v>
      </c>
      <c r="TPM55" s="24" t="s">
        <v>64</v>
      </c>
      <c r="TPN55" s="24" t="s">
        <v>64</v>
      </c>
      <c r="TPO55" s="24" t="s">
        <v>64</v>
      </c>
      <c r="TPP55" s="24" t="s">
        <v>64</v>
      </c>
      <c r="TPQ55" s="24" t="s">
        <v>64</v>
      </c>
      <c r="TPR55" s="24" t="s">
        <v>64</v>
      </c>
      <c r="TPS55" s="24" t="s">
        <v>64</v>
      </c>
      <c r="TPT55" s="24" t="s">
        <v>64</v>
      </c>
      <c r="TPU55" s="24" t="s">
        <v>64</v>
      </c>
      <c r="TPV55" s="24" t="s">
        <v>64</v>
      </c>
      <c r="TPW55" s="24" t="s">
        <v>64</v>
      </c>
      <c r="TPX55" s="24" t="s">
        <v>64</v>
      </c>
      <c r="TPY55" s="24" t="s">
        <v>64</v>
      </c>
      <c r="TPZ55" s="24" t="s">
        <v>64</v>
      </c>
      <c r="TQA55" s="24" t="s">
        <v>64</v>
      </c>
      <c r="TQB55" s="24" t="s">
        <v>64</v>
      </c>
      <c r="TQC55" s="24" t="s">
        <v>64</v>
      </c>
      <c r="TQD55" s="24" t="s">
        <v>64</v>
      </c>
      <c r="TQE55" s="24" t="s">
        <v>64</v>
      </c>
      <c r="TQF55" s="24" t="s">
        <v>64</v>
      </c>
      <c r="TQG55" s="24" t="s">
        <v>64</v>
      </c>
      <c r="TQH55" s="24" t="s">
        <v>64</v>
      </c>
      <c r="TQI55" s="24" t="s">
        <v>64</v>
      </c>
      <c r="TQJ55" s="24" t="s">
        <v>64</v>
      </c>
      <c r="TQK55" s="24" t="s">
        <v>64</v>
      </c>
      <c r="TQL55" s="24" t="s">
        <v>64</v>
      </c>
      <c r="TQM55" s="24" t="s">
        <v>64</v>
      </c>
      <c r="TQN55" s="24" t="s">
        <v>64</v>
      </c>
      <c r="TQO55" s="24" t="s">
        <v>64</v>
      </c>
      <c r="TQP55" s="24" t="s">
        <v>64</v>
      </c>
      <c r="TQQ55" s="24" t="s">
        <v>64</v>
      </c>
      <c r="TQR55" s="24" t="s">
        <v>64</v>
      </c>
      <c r="TQS55" s="24" t="s">
        <v>64</v>
      </c>
      <c r="TQT55" s="24" t="s">
        <v>64</v>
      </c>
      <c r="TQU55" s="24" t="s">
        <v>64</v>
      </c>
      <c r="TQV55" s="24" t="s">
        <v>64</v>
      </c>
      <c r="TQW55" s="24" t="s">
        <v>64</v>
      </c>
      <c r="TQX55" s="24" t="s">
        <v>64</v>
      </c>
      <c r="TQY55" s="24" t="s">
        <v>64</v>
      </c>
      <c r="TQZ55" s="24" t="s">
        <v>64</v>
      </c>
      <c r="TRA55" s="24" t="s">
        <v>64</v>
      </c>
      <c r="TRB55" s="24" t="s">
        <v>64</v>
      </c>
      <c r="TRC55" s="24" t="s">
        <v>64</v>
      </c>
      <c r="TRD55" s="24" t="s">
        <v>64</v>
      </c>
      <c r="TRE55" s="24" t="s">
        <v>64</v>
      </c>
      <c r="TRF55" s="24" t="s">
        <v>64</v>
      </c>
      <c r="TRG55" s="24" t="s">
        <v>64</v>
      </c>
      <c r="TRH55" s="24" t="s">
        <v>64</v>
      </c>
      <c r="TRI55" s="24" t="s">
        <v>64</v>
      </c>
      <c r="TRJ55" s="24" t="s">
        <v>64</v>
      </c>
      <c r="TRK55" s="24" t="s">
        <v>64</v>
      </c>
      <c r="TRL55" s="24" t="s">
        <v>64</v>
      </c>
      <c r="TRM55" s="24" t="s">
        <v>64</v>
      </c>
      <c r="TRN55" s="24" t="s">
        <v>64</v>
      </c>
      <c r="TRO55" s="24" t="s">
        <v>64</v>
      </c>
      <c r="TRP55" s="24" t="s">
        <v>64</v>
      </c>
      <c r="TRQ55" s="24" t="s">
        <v>64</v>
      </c>
      <c r="TRR55" s="24" t="s">
        <v>64</v>
      </c>
      <c r="TRS55" s="24" t="s">
        <v>64</v>
      </c>
      <c r="TRT55" s="24" t="s">
        <v>64</v>
      </c>
      <c r="TRU55" s="24" t="s">
        <v>64</v>
      </c>
      <c r="TRV55" s="24" t="s">
        <v>64</v>
      </c>
      <c r="TRW55" s="24" t="s">
        <v>64</v>
      </c>
      <c r="TRX55" s="24" t="s">
        <v>64</v>
      </c>
      <c r="TRY55" s="24" t="s">
        <v>64</v>
      </c>
      <c r="TRZ55" s="24" t="s">
        <v>64</v>
      </c>
      <c r="TSA55" s="24" t="s">
        <v>64</v>
      </c>
      <c r="TSB55" s="24" t="s">
        <v>64</v>
      </c>
      <c r="TSC55" s="24" t="s">
        <v>64</v>
      </c>
      <c r="TSD55" s="24" t="s">
        <v>64</v>
      </c>
      <c r="TSE55" s="24" t="s">
        <v>64</v>
      </c>
      <c r="TSF55" s="24" t="s">
        <v>64</v>
      </c>
      <c r="TSG55" s="24" t="s">
        <v>64</v>
      </c>
      <c r="TSH55" s="24" t="s">
        <v>64</v>
      </c>
      <c r="TSI55" s="24" t="s">
        <v>64</v>
      </c>
      <c r="TSJ55" s="24" t="s">
        <v>64</v>
      </c>
      <c r="TSK55" s="24" t="s">
        <v>64</v>
      </c>
      <c r="TSL55" s="24" t="s">
        <v>64</v>
      </c>
      <c r="TSM55" s="24" t="s">
        <v>64</v>
      </c>
      <c r="TSN55" s="24" t="s">
        <v>64</v>
      </c>
      <c r="TSO55" s="24" t="s">
        <v>64</v>
      </c>
      <c r="TSP55" s="24" t="s">
        <v>64</v>
      </c>
      <c r="TSQ55" s="24" t="s">
        <v>64</v>
      </c>
      <c r="TSR55" s="24" t="s">
        <v>64</v>
      </c>
      <c r="TSS55" s="24" t="s">
        <v>64</v>
      </c>
      <c r="TST55" s="24" t="s">
        <v>64</v>
      </c>
      <c r="TSU55" s="24" t="s">
        <v>64</v>
      </c>
      <c r="TSV55" s="24" t="s">
        <v>64</v>
      </c>
      <c r="TSW55" s="24" t="s">
        <v>64</v>
      </c>
      <c r="TSX55" s="24" t="s">
        <v>64</v>
      </c>
      <c r="TSY55" s="24" t="s">
        <v>64</v>
      </c>
      <c r="TSZ55" s="24" t="s">
        <v>64</v>
      </c>
      <c r="TTA55" s="24" t="s">
        <v>64</v>
      </c>
      <c r="TTB55" s="24" t="s">
        <v>64</v>
      </c>
      <c r="TTC55" s="24" t="s">
        <v>64</v>
      </c>
      <c r="TTD55" s="24" t="s">
        <v>64</v>
      </c>
      <c r="TTE55" s="24" t="s">
        <v>64</v>
      </c>
      <c r="TTF55" s="24" t="s">
        <v>64</v>
      </c>
      <c r="TTG55" s="24" t="s">
        <v>64</v>
      </c>
      <c r="TTH55" s="24" t="s">
        <v>64</v>
      </c>
      <c r="TTI55" s="24" t="s">
        <v>64</v>
      </c>
      <c r="TTJ55" s="24" t="s">
        <v>64</v>
      </c>
      <c r="TTK55" s="24" t="s">
        <v>64</v>
      </c>
      <c r="TTL55" s="24" t="s">
        <v>64</v>
      </c>
      <c r="TTM55" s="24" t="s">
        <v>64</v>
      </c>
      <c r="TTN55" s="24" t="s">
        <v>64</v>
      </c>
      <c r="TTO55" s="24" t="s">
        <v>64</v>
      </c>
      <c r="TTP55" s="24" t="s">
        <v>64</v>
      </c>
      <c r="TTQ55" s="24" t="s">
        <v>64</v>
      </c>
      <c r="TTR55" s="24" t="s">
        <v>64</v>
      </c>
      <c r="TTS55" s="24" t="s">
        <v>64</v>
      </c>
      <c r="TTT55" s="24" t="s">
        <v>64</v>
      </c>
      <c r="TTU55" s="24" t="s">
        <v>64</v>
      </c>
      <c r="TTV55" s="24" t="s">
        <v>64</v>
      </c>
      <c r="TTW55" s="24" t="s">
        <v>64</v>
      </c>
      <c r="TTX55" s="24" t="s">
        <v>64</v>
      </c>
      <c r="TTY55" s="24" t="s">
        <v>64</v>
      </c>
      <c r="TTZ55" s="24" t="s">
        <v>64</v>
      </c>
      <c r="TUA55" s="24" t="s">
        <v>64</v>
      </c>
      <c r="TUB55" s="24" t="s">
        <v>64</v>
      </c>
      <c r="TUC55" s="24" t="s">
        <v>64</v>
      </c>
      <c r="TUD55" s="24" t="s">
        <v>64</v>
      </c>
      <c r="TUE55" s="24" t="s">
        <v>64</v>
      </c>
      <c r="TUF55" s="24" t="s">
        <v>64</v>
      </c>
      <c r="TUG55" s="24" t="s">
        <v>64</v>
      </c>
      <c r="TUH55" s="24" t="s">
        <v>64</v>
      </c>
      <c r="TUI55" s="24" t="s">
        <v>64</v>
      </c>
      <c r="TUJ55" s="24" t="s">
        <v>64</v>
      </c>
      <c r="TUK55" s="24" t="s">
        <v>64</v>
      </c>
      <c r="TUL55" s="24" t="s">
        <v>64</v>
      </c>
      <c r="TUM55" s="24" t="s">
        <v>64</v>
      </c>
      <c r="TUN55" s="24" t="s">
        <v>64</v>
      </c>
      <c r="TUO55" s="24" t="s">
        <v>64</v>
      </c>
      <c r="TUP55" s="24" t="s">
        <v>64</v>
      </c>
      <c r="TUQ55" s="24" t="s">
        <v>64</v>
      </c>
      <c r="TUR55" s="24" t="s">
        <v>64</v>
      </c>
      <c r="TUS55" s="24" t="s">
        <v>64</v>
      </c>
      <c r="TUT55" s="24" t="s">
        <v>64</v>
      </c>
      <c r="TUU55" s="24" t="s">
        <v>64</v>
      </c>
      <c r="TUV55" s="24" t="s">
        <v>64</v>
      </c>
      <c r="TUW55" s="24" t="s">
        <v>64</v>
      </c>
      <c r="TUX55" s="24" t="s">
        <v>64</v>
      </c>
      <c r="TUY55" s="24" t="s">
        <v>64</v>
      </c>
      <c r="TUZ55" s="24" t="s">
        <v>64</v>
      </c>
      <c r="TVA55" s="24" t="s">
        <v>64</v>
      </c>
      <c r="TVB55" s="24" t="s">
        <v>64</v>
      </c>
      <c r="TVC55" s="24" t="s">
        <v>64</v>
      </c>
      <c r="TVD55" s="24" t="s">
        <v>64</v>
      </c>
      <c r="TVE55" s="24" t="s">
        <v>64</v>
      </c>
      <c r="TVF55" s="24" t="s">
        <v>64</v>
      </c>
      <c r="TVG55" s="24" t="s">
        <v>64</v>
      </c>
      <c r="TVH55" s="24" t="s">
        <v>64</v>
      </c>
      <c r="TVI55" s="24" t="s">
        <v>64</v>
      </c>
      <c r="TVJ55" s="24" t="s">
        <v>64</v>
      </c>
      <c r="TVK55" s="24" t="s">
        <v>64</v>
      </c>
      <c r="TVL55" s="24" t="s">
        <v>64</v>
      </c>
      <c r="TVM55" s="24" t="s">
        <v>64</v>
      </c>
      <c r="TVN55" s="24" t="s">
        <v>64</v>
      </c>
      <c r="TVO55" s="24" t="s">
        <v>64</v>
      </c>
      <c r="TVP55" s="24" t="s">
        <v>64</v>
      </c>
      <c r="TVQ55" s="24" t="s">
        <v>64</v>
      </c>
      <c r="TVR55" s="24" t="s">
        <v>64</v>
      </c>
      <c r="TVS55" s="24" t="s">
        <v>64</v>
      </c>
      <c r="TVT55" s="24" t="s">
        <v>64</v>
      </c>
      <c r="TVU55" s="24" t="s">
        <v>64</v>
      </c>
      <c r="TVV55" s="24" t="s">
        <v>64</v>
      </c>
      <c r="TVW55" s="24" t="s">
        <v>64</v>
      </c>
      <c r="TVX55" s="24" t="s">
        <v>64</v>
      </c>
      <c r="TVY55" s="24" t="s">
        <v>64</v>
      </c>
      <c r="TVZ55" s="24" t="s">
        <v>64</v>
      </c>
      <c r="TWA55" s="24" t="s">
        <v>64</v>
      </c>
      <c r="TWB55" s="24" t="s">
        <v>64</v>
      </c>
      <c r="TWC55" s="24" t="s">
        <v>64</v>
      </c>
      <c r="TWD55" s="24" t="s">
        <v>64</v>
      </c>
      <c r="TWE55" s="24" t="s">
        <v>64</v>
      </c>
      <c r="TWF55" s="24" t="s">
        <v>64</v>
      </c>
      <c r="TWG55" s="24" t="s">
        <v>64</v>
      </c>
      <c r="TWH55" s="24" t="s">
        <v>64</v>
      </c>
      <c r="TWI55" s="24" t="s">
        <v>64</v>
      </c>
      <c r="TWJ55" s="24" t="s">
        <v>64</v>
      </c>
      <c r="TWK55" s="24" t="s">
        <v>64</v>
      </c>
      <c r="TWL55" s="24" t="s">
        <v>64</v>
      </c>
      <c r="TWM55" s="24" t="s">
        <v>64</v>
      </c>
      <c r="TWN55" s="24" t="s">
        <v>64</v>
      </c>
      <c r="TWO55" s="24" t="s">
        <v>64</v>
      </c>
      <c r="TWP55" s="24" t="s">
        <v>64</v>
      </c>
      <c r="TWQ55" s="24" t="s">
        <v>64</v>
      </c>
      <c r="TWR55" s="24" t="s">
        <v>64</v>
      </c>
      <c r="TWS55" s="24" t="s">
        <v>64</v>
      </c>
      <c r="TWT55" s="24" t="s">
        <v>64</v>
      </c>
      <c r="TWU55" s="24" t="s">
        <v>64</v>
      </c>
      <c r="TWV55" s="24" t="s">
        <v>64</v>
      </c>
      <c r="TWW55" s="24" t="s">
        <v>64</v>
      </c>
      <c r="TWX55" s="24" t="s">
        <v>64</v>
      </c>
      <c r="TWY55" s="24" t="s">
        <v>64</v>
      </c>
      <c r="TWZ55" s="24" t="s">
        <v>64</v>
      </c>
      <c r="TXA55" s="24" t="s">
        <v>64</v>
      </c>
      <c r="TXB55" s="24" t="s">
        <v>64</v>
      </c>
      <c r="TXC55" s="24" t="s">
        <v>64</v>
      </c>
      <c r="TXD55" s="24" t="s">
        <v>64</v>
      </c>
      <c r="TXE55" s="24" t="s">
        <v>64</v>
      </c>
      <c r="TXF55" s="24" t="s">
        <v>64</v>
      </c>
      <c r="TXG55" s="24" t="s">
        <v>64</v>
      </c>
      <c r="TXH55" s="24" t="s">
        <v>64</v>
      </c>
      <c r="TXI55" s="24" t="s">
        <v>64</v>
      </c>
      <c r="TXJ55" s="24" t="s">
        <v>64</v>
      </c>
      <c r="TXK55" s="24" t="s">
        <v>64</v>
      </c>
      <c r="TXL55" s="24" t="s">
        <v>64</v>
      </c>
      <c r="TXM55" s="24" t="s">
        <v>64</v>
      </c>
      <c r="TXN55" s="24" t="s">
        <v>64</v>
      </c>
      <c r="TXO55" s="24" t="s">
        <v>64</v>
      </c>
      <c r="TXP55" s="24" t="s">
        <v>64</v>
      </c>
      <c r="TXQ55" s="24" t="s">
        <v>64</v>
      </c>
      <c r="TXR55" s="24" t="s">
        <v>64</v>
      </c>
      <c r="TXS55" s="24" t="s">
        <v>64</v>
      </c>
      <c r="TXT55" s="24" t="s">
        <v>64</v>
      </c>
      <c r="TXU55" s="24" t="s">
        <v>64</v>
      </c>
      <c r="TXV55" s="24" t="s">
        <v>64</v>
      </c>
      <c r="TXW55" s="24" t="s">
        <v>64</v>
      </c>
      <c r="TXX55" s="24" t="s">
        <v>64</v>
      </c>
      <c r="TXY55" s="24" t="s">
        <v>64</v>
      </c>
      <c r="TXZ55" s="24" t="s">
        <v>64</v>
      </c>
      <c r="TYA55" s="24" t="s">
        <v>64</v>
      </c>
      <c r="TYB55" s="24" t="s">
        <v>64</v>
      </c>
      <c r="TYC55" s="24" t="s">
        <v>64</v>
      </c>
      <c r="TYD55" s="24" t="s">
        <v>64</v>
      </c>
      <c r="TYE55" s="24" t="s">
        <v>64</v>
      </c>
      <c r="TYF55" s="24" t="s">
        <v>64</v>
      </c>
      <c r="TYG55" s="24" t="s">
        <v>64</v>
      </c>
      <c r="TYH55" s="24" t="s">
        <v>64</v>
      </c>
      <c r="TYI55" s="24" t="s">
        <v>64</v>
      </c>
      <c r="TYJ55" s="24" t="s">
        <v>64</v>
      </c>
      <c r="TYK55" s="24" t="s">
        <v>64</v>
      </c>
      <c r="TYL55" s="24" t="s">
        <v>64</v>
      </c>
      <c r="TYM55" s="24" t="s">
        <v>64</v>
      </c>
      <c r="TYN55" s="24" t="s">
        <v>64</v>
      </c>
      <c r="TYO55" s="24" t="s">
        <v>64</v>
      </c>
      <c r="TYP55" s="24" t="s">
        <v>64</v>
      </c>
      <c r="TYQ55" s="24" t="s">
        <v>64</v>
      </c>
      <c r="TYR55" s="24" t="s">
        <v>64</v>
      </c>
      <c r="TYS55" s="24" t="s">
        <v>64</v>
      </c>
      <c r="TYT55" s="24" t="s">
        <v>64</v>
      </c>
      <c r="TYU55" s="24" t="s">
        <v>64</v>
      </c>
      <c r="TYV55" s="24" t="s">
        <v>64</v>
      </c>
      <c r="TYW55" s="24" t="s">
        <v>64</v>
      </c>
      <c r="TYX55" s="24" t="s">
        <v>64</v>
      </c>
      <c r="TYY55" s="24" t="s">
        <v>64</v>
      </c>
      <c r="TYZ55" s="24" t="s">
        <v>64</v>
      </c>
      <c r="TZA55" s="24" t="s">
        <v>64</v>
      </c>
      <c r="TZB55" s="24" t="s">
        <v>64</v>
      </c>
      <c r="TZC55" s="24" t="s">
        <v>64</v>
      </c>
      <c r="TZD55" s="24" t="s">
        <v>64</v>
      </c>
      <c r="TZE55" s="24" t="s">
        <v>64</v>
      </c>
      <c r="TZF55" s="24" t="s">
        <v>64</v>
      </c>
      <c r="TZG55" s="24" t="s">
        <v>64</v>
      </c>
      <c r="TZH55" s="24" t="s">
        <v>64</v>
      </c>
      <c r="TZI55" s="24" t="s">
        <v>64</v>
      </c>
      <c r="TZJ55" s="24" t="s">
        <v>64</v>
      </c>
      <c r="TZK55" s="24" t="s">
        <v>64</v>
      </c>
      <c r="TZL55" s="24" t="s">
        <v>64</v>
      </c>
      <c r="TZM55" s="24" t="s">
        <v>64</v>
      </c>
      <c r="TZN55" s="24" t="s">
        <v>64</v>
      </c>
      <c r="TZO55" s="24" t="s">
        <v>64</v>
      </c>
      <c r="TZP55" s="24" t="s">
        <v>64</v>
      </c>
      <c r="TZQ55" s="24" t="s">
        <v>64</v>
      </c>
      <c r="TZR55" s="24" t="s">
        <v>64</v>
      </c>
      <c r="TZS55" s="24" t="s">
        <v>64</v>
      </c>
      <c r="TZT55" s="24" t="s">
        <v>64</v>
      </c>
      <c r="TZU55" s="24" t="s">
        <v>64</v>
      </c>
      <c r="TZV55" s="24" t="s">
        <v>64</v>
      </c>
      <c r="TZW55" s="24" t="s">
        <v>64</v>
      </c>
      <c r="TZX55" s="24" t="s">
        <v>64</v>
      </c>
      <c r="TZY55" s="24" t="s">
        <v>64</v>
      </c>
      <c r="TZZ55" s="24" t="s">
        <v>64</v>
      </c>
      <c r="UAA55" s="24" t="s">
        <v>64</v>
      </c>
      <c r="UAB55" s="24" t="s">
        <v>64</v>
      </c>
      <c r="UAC55" s="24" t="s">
        <v>64</v>
      </c>
      <c r="UAD55" s="24" t="s">
        <v>64</v>
      </c>
      <c r="UAE55" s="24" t="s">
        <v>64</v>
      </c>
      <c r="UAF55" s="24" t="s">
        <v>64</v>
      </c>
      <c r="UAG55" s="24" t="s">
        <v>64</v>
      </c>
      <c r="UAH55" s="24" t="s">
        <v>64</v>
      </c>
      <c r="UAI55" s="24" t="s">
        <v>64</v>
      </c>
      <c r="UAJ55" s="24" t="s">
        <v>64</v>
      </c>
      <c r="UAK55" s="24" t="s">
        <v>64</v>
      </c>
      <c r="UAL55" s="24" t="s">
        <v>64</v>
      </c>
      <c r="UAM55" s="24" t="s">
        <v>64</v>
      </c>
      <c r="UAN55" s="24" t="s">
        <v>64</v>
      </c>
      <c r="UAO55" s="24" t="s">
        <v>64</v>
      </c>
      <c r="UAP55" s="24" t="s">
        <v>64</v>
      </c>
      <c r="UAQ55" s="24" t="s">
        <v>64</v>
      </c>
      <c r="UAR55" s="24" t="s">
        <v>64</v>
      </c>
      <c r="UAS55" s="24" t="s">
        <v>64</v>
      </c>
      <c r="UAT55" s="24" t="s">
        <v>64</v>
      </c>
      <c r="UAU55" s="24" t="s">
        <v>64</v>
      </c>
      <c r="UAV55" s="24" t="s">
        <v>64</v>
      </c>
      <c r="UAW55" s="24" t="s">
        <v>64</v>
      </c>
      <c r="UAX55" s="24" t="s">
        <v>64</v>
      </c>
      <c r="UAY55" s="24" t="s">
        <v>64</v>
      </c>
      <c r="UAZ55" s="24" t="s">
        <v>64</v>
      </c>
      <c r="UBA55" s="24" t="s">
        <v>64</v>
      </c>
      <c r="UBB55" s="24" t="s">
        <v>64</v>
      </c>
      <c r="UBC55" s="24" t="s">
        <v>64</v>
      </c>
      <c r="UBD55" s="24" t="s">
        <v>64</v>
      </c>
      <c r="UBE55" s="24" t="s">
        <v>64</v>
      </c>
      <c r="UBF55" s="24" t="s">
        <v>64</v>
      </c>
      <c r="UBG55" s="24" t="s">
        <v>64</v>
      </c>
      <c r="UBH55" s="24" t="s">
        <v>64</v>
      </c>
      <c r="UBI55" s="24" t="s">
        <v>64</v>
      </c>
      <c r="UBJ55" s="24" t="s">
        <v>64</v>
      </c>
      <c r="UBK55" s="24" t="s">
        <v>64</v>
      </c>
      <c r="UBL55" s="24" t="s">
        <v>64</v>
      </c>
      <c r="UBM55" s="24" t="s">
        <v>64</v>
      </c>
      <c r="UBN55" s="24" t="s">
        <v>64</v>
      </c>
      <c r="UBO55" s="24" t="s">
        <v>64</v>
      </c>
      <c r="UBP55" s="24" t="s">
        <v>64</v>
      </c>
      <c r="UBQ55" s="24" t="s">
        <v>64</v>
      </c>
      <c r="UBR55" s="24" t="s">
        <v>64</v>
      </c>
      <c r="UBS55" s="24" t="s">
        <v>64</v>
      </c>
      <c r="UBT55" s="24" t="s">
        <v>64</v>
      </c>
      <c r="UBU55" s="24" t="s">
        <v>64</v>
      </c>
      <c r="UBV55" s="24" t="s">
        <v>64</v>
      </c>
      <c r="UBW55" s="24" t="s">
        <v>64</v>
      </c>
      <c r="UBX55" s="24" t="s">
        <v>64</v>
      </c>
      <c r="UBY55" s="24" t="s">
        <v>64</v>
      </c>
      <c r="UBZ55" s="24" t="s">
        <v>64</v>
      </c>
      <c r="UCA55" s="24" t="s">
        <v>64</v>
      </c>
      <c r="UCB55" s="24" t="s">
        <v>64</v>
      </c>
      <c r="UCC55" s="24" t="s">
        <v>64</v>
      </c>
      <c r="UCD55" s="24" t="s">
        <v>64</v>
      </c>
      <c r="UCE55" s="24" t="s">
        <v>64</v>
      </c>
      <c r="UCF55" s="24" t="s">
        <v>64</v>
      </c>
      <c r="UCG55" s="24" t="s">
        <v>64</v>
      </c>
      <c r="UCH55" s="24" t="s">
        <v>64</v>
      </c>
      <c r="UCI55" s="24" t="s">
        <v>64</v>
      </c>
      <c r="UCJ55" s="24" t="s">
        <v>64</v>
      </c>
      <c r="UCK55" s="24" t="s">
        <v>64</v>
      </c>
      <c r="UCL55" s="24" t="s">
        <v>64</v>
      </c>
      <c r="UCM55" s="24" t="s">
        <v>64</v>
      </c>
      <c r="UCN55" s="24" t="s">
        <v>64</v>
      </c>
      <c r="UCO55" s="24" t="s">
        <v>64</v>
      </c>
      <c r="UCP55" s="24" t="s">
        <v>64</v>
      </c>
      <c r="UCQ55" s="24" t="s">
        <v>64</v>
      </c>
      <c r="UCR55" s="24" t="s">
        <v>64</v>
      </c>
      <c r="UCS55" s="24" t="s">
        <v>64</v>
      </c>
      <c r="UCT55" s="24" t="s">
        <v>64</v>
      </c>
      <c r="UCU55" s="24" t="s">
        <v>64</v>
      </c>
      <c r="UCV55" s="24" t="s">
        <v>64</v>
      </c>
      <c r="UCW55" s="24" t="s">
        <v>64</v>
      </c>
      <c r="UCX55" s="24" t="s">
        <v>64</v>
      </c>
      <c r="UCY55" s="24" t="s">
        <v>64</v>
      </c>
      <c r="UCZ55" s="24" t="s">
        <v>64</v>
      </c>
      <c r="UDA55" s="24" t="s">
        <v>64</v>
      </c>
      <c r="UDB55" s="24" t="s">
        <v>64</v>
      </c>
      <c r="UDC55" s="24" t="s">
        <v>64</v>
      </c>
      <c r="UDD55" s="24" t="s">
        <v>64</v>
      </c>
      <c r="UDE55" s="24" t="s">
        <v>64</v>
      </c>
      <c r="UDF55" s="24" t="s">
        <v>64</v>
      </c>
      <c r="UDG55" s="24" t="s">
        <v>64</v>
      </c>
      <c r="UDH55" s="24" t="s">
        <v>64</v>
      </c>
      <c r="UDI55" s="24" t="s">
        <v>64</v>
      </c>
      <c r="UDJ55" s="24" t="s">
        <v>64</v>
      </c>
      <c r="UDK55" s="24" t="s">
        <v>64</v>
      </c>
      <c r="UDL55" s="24" t="s">
        <v>64</v>
      </c>
      <c r="UDM55" s="24" t="s">
        <v>64</v>
      </c>
      <c r="UDN55" s="24" t="s">
        <v>64</v>
      </c>
      <c r="UDO55" s="24" t="s">
        <v>64</v>
      </c>
      <c r="UDP55" s="24" t="s">
        <v>64</v>
      </c>
      <c r="UDQ55" s="24" t="s">
        <v>64</v>
      </c>
      <c r="UDR55" s="24" t="s">
        <v>64</v>
      </c>
      <c r="UDS55" s="24" t="s">
        <v>64</v>
      </c>
      <c r="UDT55" s="24" t="s">
        <v>64</v>
      </c>
      <c r="UDU55" s="24" t="s">
        <v>64</v>
      </c>
      <c r="UDV55" s="24" t="s">
        <v>64</v>
      </c>
      <c r="UDW55" s="24" t="s">
        <v>64</v>
      </c>
      <c r="UDX55" s="24" t="s">
        <v>64</v>
      </c>
      <c r="UDY55" s="24" t="s">
        <v>64</v>
      </c>
      <c r="UDZ55" s="24" t="s">
        <v>64</v>
      </c>
      <c r="UEA55" s="24" t="s">
        <v>64</v>
      </c>
      <c r="UEB55" s="24" t="s">
        <v>64</v>
      </c>
      <c r="UEC55" s="24" t="s">
        <v>64</v>
      </c>
      <c r="UED55" s="24" t="s">
        <v>64</v>
      </c>
      <c r="UEE55" s="24" t="s">
        <v>64</v>
      </c>
      <c r="UEF55" s="24" t="s">
        <v>64</v>
      </c>
      <c r="UEG55" s="24" t="s">
        <v>64</v>
      </c>
      <c r="UEH55" s="24" t="s">
        <v>64</v>
      </c>
      <c r="UEI55" s="24" t="s">
        <v>64</v>
      </c>
      <c r="UEJ55" s="24" t="s">
        <v>64</v>
      </c>
      <c r="UEK55" s="24" t="s">
        <v>64</v>
      </c>
      <c r="UEL55" s="24" t="s">
        <v>64</v>
      </c>
      <c r="UEM55" s="24" t="s">
        <v>64</v>
      </c>
      <c r="UEN55" s="24" t="s">
        <v>64</v>
      </c>
      <c r="UEO55" s="24" t="s">
        <v>64</v>
      </c>
      <c r="UEP55" s="24" t="s">
        <v>64</v>
      </c>
      <c r="UEQ55" s="24" t="s">
        <v>64</v>
      </c>
      <c r="UER55" s="24" t="s">
        <v>64</v>
      </c>
      <c r="UES55" s="24" t="s">
        <v>64</v>
      </c>
      <c r="UET55" s="24" t="s">
        <v>64</v>
      </c>
      <c r="UEU55" s="24" t="s">
        <v>64</v>
      </c>
      <c r="UEV55" s="24" t="s">
        <v>64</v>
      </c>
      <c r="UEW55" s="24" t="s">
        <v>64</v>
      </c>
      <c r="UEX55" s="24" t="s">
        <v>64</v>
      </c>
      <c r="UEY55" s="24" t="s">
        <v>64</v>
      </c>
      <c r="UEZ55" s="24" t="s">
        <v>64</v>
      </c>
      <c r="UFA55" s="24" t="s">
        <v>64</v>
      </c>
      <c r="UFB55" s="24" t="s">
        <v>64</v>
      </c>
      <c r="UFC55" s="24" t="s">
        <v>64</v>
      </c>
      <c r="UFD55" s="24" t="s">
        <v>64</v>
      </c>
      <c r="UFE55" s="24" t="s">
        <v>64</v>
      </c>
      <c r="UFF55" s="24" t="s">
        <v>64</v>
      </c>
      <c r="UFG55" s="24" t="s">
        <v>64</v>
      </c>
      <c r="UFH55" s="24" t="s">
        <v>64</v>
      </c>
      <c r="UFI55" s="24" t="s">
        <v>64</v>
      </c>
      <c r="UFJ55" s="24" t="s">
        <v>64</v>
      </c>
      <c r="UFK55" s="24" t="s">
        <v>64</v>
      </c>
      <c r="UFL55" s="24" t="s">
        <v>64</v>
      </c>
      <c r="UFM55" s="24" t="s">
        <v>64</v>
      </c>
      <c r="UFN55" s="24" t="s">
        <v>64</v>
      </c>
      <c r="UFO55" s="24" t="s">
        <v>64</v>
      </c>
      <c r="UFP55" s="24" t="s">
        <v>64</v>
      </c>
      <c r="UFQ55" s="24" t="s">
        <v>64</v>
      </c>
      <c r="UFR55" s="24" t="s">
        <v>64</v>
      </c>
      <c r="UFS55" s="24" t="s">
        <v>64</v>
      </c>
      <c r="UFT55" s="24" t="s">
        <v>64</v>
      </c>
      <c r="UFU55" s="24" t="s">
        <v>64</v>
      </c>
      <c r="UFV55" s="24" t="s">
        <v>64</v>
      </c>
      <c r="UFW55" s="24" t="s">
        <v>64</v>
      </c>
      <c r="UFX55" s="24" t="s">
        <v>64</v>
      </c>
      <c r="UFY55" s="24" t="s">
        <v>64</v>
      </c>
      <c r="UFZ55" s="24" t="s">
        <v>64</v>
      </c>
      <c r="UGA55" s="24" t="s">
        <v>64</v>
      </c>
      <c r="UGB55" s="24" t="s">
        <v>64</v>
      </c>
      <c r="UGC55" s="24" t="s">
        <v>64</v>
      </c>
      <c r="UGD55" s="24" t="s">
        <v>64</v>
      </c>
      <c r="UGE55" s="24" t="s">
        <v>64</v>
      </c>
      <c r="UGF55" s="24" t="s">
        <v>64</v>
      </c>
      <c r="UGG55" s="24" t="s">
        <v>64</v>
      </c>
      <c r="UGH55" s="24" t="s">
        <v>64</v>
      </c>
      <c r="UGI55" s="24" t="s">
        <v>64</v>
      </c>
      <c r="UGJ55" s="24" t="s">
        <v>64</v>
      </c>
      <c r="UGK55" s="24" t="s">
        <v>64</v>
      </c>
      <c r="UGL55" s="24" t="s">
        <v>64</v>
      </c>
      <c r="UGM55" s="24" t="s">
        <v>64</v>
      </c>
      <c r="UGN55" s="24" t="s">
        <v>64</v>
      </c>
      <c r="UGO55" s="24" t="s">
        <v>64</v>
      </c>
      <c r="UGP55" s="24" t="s">
        <v>64</v>
      </c>
      <c r="UGQ55" s="24" t="s">
        <v>64</v>
      </c>
      <c r="UGR55" s="24" t="s">
        <v>64</v>
      </c>
      <c r="UGS55" s="24" t="s">
        <v>64</v>
      </c>
      <c r="UGT55" s="24" t="s">
        <v>64</v>
      </c>
      <c r="UGU55" s="24" t="s">
        <v>64</v>
      </c>
      <c r="UGV55" s="24" t="s">
        <v>64</v>
      </c>
      <c r="UGW55" s="24" t="s">
        <v>64</v>
      </c>
      <c r="UGX55" s="24" t="s">
        <v>64</v>
      </c>
      <c r="UGY55" s="24" t="s">
        <v>64</v>
      </c>
      <c r="UGZ55" s="24" t="s">
        <v>64</v>
      </c>
      <c r="UHA55" s="24" t="s">
        <v>64</v>
      </c>
      <c r="UHB55" s="24" t="s">
        <v>64</v>
      </c>
      <c r="UHC55" s="24" t="s">
        <v>64</v>
      </c>
      <c r="UHD55" s="24" t="s">
        <v>64</v>
      </c>
      <c r="UHE55" s="24" t="s">
        <v>64</v>
      </c>
      <c r="UHF55" s="24" t="s">
        <v>64</v>
      </c>
      <c r="UHG55" s="24" t="s">
        <v>64</v>
      </c>
      <c r="UHH55" s="24" t="s">
        <v>64</v>
      </c>
      <c r="UHI55" s="24" t="s">
        <v>64</v>
      </c>
      <c r="UHJ55" s="24" t="s">
        <v>64</v>
      </c>
      <c r="UHK55" s="24" t="s">
        <v>64</v>
      </c>
      <c r="UHL55" s="24" t="s">
        <v>64</v>
      </c>
      <c r="UHM55" s="24" t="s">
        <v>64</v>
      </c>
      <c r="UHN55" s="24" t="s">
        <v>64</v>
      </c>
      <c r="UHO55" s="24" t="s">
        <v>64</v>
      </c>
      <c r="UHP55" s="24" t="s">
        <v>64</v>
      </c>
      <c r="UHQ55" s="24" t="s">
        <v>64</v>
      </c>
      <c r="UHR55" s="24" t="s">
        <v>64</v>
      </c>
      <c r="UHS55" s="24" t="s">
        <v>64</v>
      </c>
      <c r="UHT55" s="24" t="s">
        <v>64</v>
      </c>
      <c r="UHU55" s="24" t="s">
        <v>64</v>
      </c>
      <c r="UHV55" s="24" t="s">
        <v>64</v>
      </c>
      <c r="UHW55" s="24" t="s">
        <v>64</v>
      </c>
      <c r="UHX55" s="24" t="s">
        <v>64</v>
      </c>
      <c r="UHY55" s="24" t="s">
        <v>64</v>
      </c>
      <c r="UHZ55" s="24" t="s">
        <v>64</v>
      </c>
      <c r="UIA55" s="24" t="s">
        <v>64</v>
      </c>
      <c r="UIB55" s="24" t="s">
        <v>64</v>
      </c>
      <c r="UIC55" s="24" t="s">
        <v>64</v>
      </c>
      <c r="UID55" s="24" t="s">
        <v>64</v>
      </c>
      <c r="UIE55" s="24" t="s">
        <v>64</v>
      </c>
      <c r="UIF55" s="24" t="s">
        <v>64</v>
      </c>
      <c r="UIG55" s="24" t="s">
        <v>64</v>
      </c>
      <c r="UIH55" s="24" t="s">
        <v>64</v>
      </c>
      <c r="UII55" s="24" t="s">
        <v>64</v>
      </c>
      <c r="UIJ55" s="24" t="s">
        <v>64</v>
      </c>
      <c r="UIK55" s="24" t="s">
        <v>64</v>
      </c>
      <c r="UIL55" s="24" t="s">
        <v>64</v>
      </c>
      <c r="UIM55" s="24" t="s">
        <v>64</v>
      </c>
      <c r="UIN55" s="24" t="s">
        <v>64</v>
      </c>
      <c r="UIO55" s="24" t="s">
        <v>64</v>
      </c>
      <c r="UIP55" s="24" t="s">
        <v>64</v>
      </c>
      <c r="UIQ55" s="24" t="s">
        <v>64</v>
      </c>
      <c r="UIR55" s="24" t="s">
        <v>64</v>
      </c>
      <c r="UIS55" s="24" t="s">
        <v>64</v>
      </c>
      <c r="UIT55" s="24" t="s">
        <v>64</v>
      </c>
      <c r="UIU55" s="24" t="s">
        <v>64</v>
      </c>
      <c r="UIV55" s="24" t="s">
        <v>64</v>
      </c>
      <c r="UIW55" s="24" t="s">
        <v>64</v>
      </c>
      <c r="UIX55" s="24" t="s">
        <v>64</v>
      </c>
      <c r="UIY55" s="24" t="s">
        <v>64</v>
      </c>
      <c r="UIZ55" s="24" t="s">
        <v>64</v>
      </c>
      <c r="UJA55" s="24" t="s">
        <v>64</v>
      </c>
      <c r="UJB55" s="24" t="s">
        <v>64</v>
      </c>
      <c r="UJC55" s="24" t="s">
        <v>64</v>
      </c>
      <c r="UJD55" s="24" t="s">
        <v>64</v>
      </c>
      <c r="UJE55" s="24" t="s">
        <v>64</v>
      </c>
      <c r="UJF55" s="24" t="s">
        <v>64</v>
      </c>
      <c r="UJG55" s="24" t="s">
        <v>64</v>
      </c>
      <c r="UJH55" s="24" t="s">
        <v>64</v>
      </c>
      <c r="UJI55" s="24" t="s">
        <v>64</v>
      </c>
      <c r="UJJ55" s="24" t="s">
        <v>64</v>
      </c>
      <c r="UJK55" s="24" t="s">
        <v>64</v>
      </c>
      <c r="UJL55" s="24" t="s">
        <v>64</v>
      </c>
      <c r="UJM55" s="24" t="s">
        <v>64</v>
      </c>
      <c r="UJN55" s="24" t="s">
        <v>64</v>
      </c>
      <c r="UJO55" s="24" t="s">
        <v>64</v>
      </c>
      <c r="UJP55" s="24" t="s">
        <v>64</v>
      </c>
      <c r="UJQ55" s="24" t="s">
        <v>64</v>
      </c>
      <c r="UJR55" s="24" t="s">
        <v>64</v>
      </c>
      <c r="UJS55" s="24" t="s">
        <v>64</v>
      </c>
      <c r="UJT55" s="24" t="s">
        <v>64</v>
      </c>
      <c r="UJU55" s="24" t="s">
        <v>64</v>
      </c>
      <c r="UJV55" s="24" t="s">
        <v>64</v>
      </c>
      <c r="UJW55" s="24" t="s">
        <v>64</v>
      </c>
      <c r="UJX55" s="24" t="s">
        <v>64</v>
      </c>
      <c r="UJY55" s="24" t="s">
        <v>64</v>
      </c>
      <c r="UJZ55" s="24" t="s">
        <v>64</v>
      </c>
      <c r="UKA55" s="24" t="s">
        <v>64</v>
      </c>
      <c r="UKB55" s="24" t="s">
        <v>64</v>
      </c>
      <c r="UKC55" s="24" t="s">
        <v>64</v>
      </c>
      <c r="UKD55" s="24" t="s">
        <v>64</v>
      </c>
      <c r="UKE55" s="24" t="s">
        <v>64</v>
      </c>
      <c r="UKF55" s="24" t="s">
        <v>64</v>
      </c>
      <c r="UKG55" s="24" t="s">
        <v>64</v>
      </c>
      <c r="UKH55" s="24" t="s">
        <v>64</v>
      </c>
      <c r="UKI55" s="24" t="s">
        <v>64</v>
      </c>
      <c r="UKJ55" s="24" t="s">
        <v>64</v>
      </c>
      <c r="UKK55" s="24" t="s">
        <v>64</v>
      </c>
      <c r="UKL55" s="24" t="s">
        <v>64</v>
      </c>
      <c r="UKM55" s="24" t="s">
        <v>64</v>
      </c>
      <c r="UKN55" s="24" t="s">
        <v>64</v>
      </c>
      <c r="UKO55" s="24" t="s">
        <v>64</v>
      </c>
      <c r="UKP55" s="24" t="s">
        <v>64</v>
      </c>
      <c r="UKQ55" s="24" t="s">
        <v>64</v>
      </c>
      <c r="UKR55" s="24" t="s">
        <v>64</v>
      </c>
      <c r="UKS55" s="24" t="s">
        <v>64</v>
      </c>
      <c r="UKT55" s="24" t="s">
        <v>64</v>
      </c>
      <c r="UKU55" s="24" t="s">
        <v>64</v>
      </c>
      <c r="UKV55" s="24" t="s">
        <v>64</v>
      </c>
      <c r="UKW55" s="24" t="s">
        <v>64</v>
      </c>
      <c r="UKX55" s="24" t="s">
        <v>64</v>
      </c>
      <c r="UKY55" s="24" t="s">
        <v>64</v>
      </c>
      <c r="UKZ55" s="24" t="s">
        <v>64</v>
      </c>
      <c r="ULA55" s="24" t="s">
        <v>64</v>
      </c>
      <c r="ULB55" s="24" t="s">
        <v>64</v>
      </c>
      <c r="ULC55" s="24" t="s">
        <v>64</v>
      </c>
      <c r="ULD55" s="24" t="s">
        <v>64</v>
      </c>
      <c r="ULE55" s="24" t="s">
        <v>64</v>
      </c>
      <c r="ULF55" s="24" t="s">
        <v>64</v>
      </c>
      <c r="ULG55" s="24" t="s">
        <v>64</v>
      </c>
      <c r="ULH55" s="24" t="s">
        <v>64</v>
      </c>
      <c r="ULI55" s="24" t="s">
        <v>64</v>
      </c>
      <c r="ULJ55" s="24" t="s">
        <v>64</v>
      </c>
      <c r="ULK55" s="24" t="s">
        <v>64</v>
      </c>
      <c r="ULL55" s="24" t="s">
        <v>64</v>
      </c>
      <c r="ULM55" s="24" t="s">
        <v>64</v>
      </c>
      <c r="ULN55" s="24" t="s">
        <v>64</v>
      </c>
      <c r="ULO55" s="24" t="s">
        <v>64</v>
      </c>
      <c r="ULP55" s="24" t="s">
        <v>64</v>
      </c>
      <c r="ULQ55" s="24" t="s">
        <v>64</v>
      </c>
      <c r="ULR55" s="24" t="s">
        <v>64</v>
      </c>
      <c r="ULS55" s="24" t="s">
        <v>64</v>
      </c>
      <c r="ULT55" s="24" t="s">
        <v>64</v>
      </c>
      <c r="ULU55" s="24" t="s">
        <v>64</v>
      </c>
      <c r="ULV55" s="24" t="s">
        <v>64</v>
      </c>
      <c r="ULW55" s="24" t="s">
        <v>64</v>
      </c>
      <c r="ULX55" s="24" t="s">
        <v>64</v>
      </c>
      <c r="ULY55" s="24" t="s">
        <v>64</v>
      </c>
      <c r="ULZ55" s="24" t="s">
        <v>64</v>
      </c>
      <c r="UMA55" s="24" t="s">
        <v>64</v>
      </c>
      <c r="UMB55" s="24" t="s">
        <v>64</v>
      </c>
      <c r="UMC55" s="24" t="s">
        <v>64</v>
      </c>
      <c r="UMD55" s="24" t="s">
        <v>64</v>
      </c>
      <c r="UME55" s="24" t="s">
        <v>64</v>
      </c>
      <c r="UMF55" s="24" t="s">
        <v>64</v>
      </c>
      <c r="UMG55" s="24" t="s">
        <v>64</v>
      </c>
      <c r="UMH55" s="24" t="s">
        <v>64</v>
      </c>
      <c r="UMI55" s="24" t="s">
        <v>64</v>
      </c>
      <c r="UMJ55" s="24" t="s">
        <v>64</v>
      </c>
      <c r="UMK55" s="24" t="s">
        <v>64</v>
      </c>
      <c r="UML55" s="24" t="s">
        <v>64</v>
      </c>
      <c r="UMM55" s="24" t="s">
        <v>64</v>
      </c>
      <c r="UMN55" s="24" t="s">
        <v>64</v>
      </c>
      <c r="UMO55" s="24" t="s">
        <v>64</v>
      </c>
      <c r="UMP55" s="24" t="s">
        <v>64</v>
      </c>
      <c r="UMQ55" s="24" t="s">
        <v>64</v>
      </c>
      <c r="UMR55" s="24" t="s">
        <v>64</v>
      </c>
      <c r="UMS55" s="24" t="s">
        <v>64</v>
      </c>
      <c r="UMT55" s="24" t="s">
        <v>64</v>
      </c>
      <c r="UMU55" s="24" t="s">
        <v>64</v>
      </c>
      <c r="UMV55" s="24" t="s">
        <v>64</v>
      </c>
      <c r="UMW55" s="24" t="s">
        <v>64</v>
      </c>
      <c r="UMX55" s="24" t="s">
        <v>64</v>
      </c>
      <c r="UMY55" s="24" t="s">
        <v>64</v>
      </c>
      <c r="UMZ55" s="24" t="s">
        <v>64</v>
      </c>
      <c r="UNA55" s="24" t="s">
        <v>64</v>
      </c>
      <c r="UNB55" s="24" t="s">
        <v>64</v>
      </c>
      <c r="UNC55" s="24" t="s">
        <v>64</v>
      </c>
      <c r="UND55" s="24" t="s">
        <v>64</v>
      </c>
      <c r="UNE55" s="24" t="s">
        <v>64</v>
      </c>
      <c r="UNF55" s="24" t="s">
        <v>64</v>
      </c>
      <c r="UNG55" s="24" t="s">
        <v>64</v>
      </c>
      <c r="UNH55" s="24" t="s">
        <v>64</v>
      </c>
      <c r="UNI55" s="24" t="s">
        <v>64</v>
      </c>
      <c r="UNJ55" s="24" t="s">
        <v>64</v>
      </c>
      <c r="UNK55" s="24" t="s">
        <v>64</v>
      </c>
      <c r="UNL55" s="24" t="s">
        <v>64</v>
      </c>
      <c r="UNM55" s="24" t="s">
        <v>64</v>
      </c>
      <c r="UNN55" s="24" t="s">
        <v>64</v>
      </c>
      <c r="UNO55" s="24" t="s">
        <v>64</v>
      </c>
      <c r="UNP55" s="24" t="s">
        <v>64</v>
      </c>
      <c r="UNQ55" s="24" t="s">
        <v>64</v>
      </c>
      <c r="UNR55" s="24" t="s">
        <v>64</v>
      </c>
      <c r="UNS55" s="24" t="s">
        <v>64</v>
      </c>
      <c r="UNT55" s="24" t="s">
        <v>64</v>
      </c>
      <c r="UNU55" s="24" t="s">
        <v>64</v>
      </c>
      <c r="UNV55" s="24" t="s">
        <v>64</v>
      </c>
      <c r="UNW55" s="24" t="s">
        <v>64</v>
      </c>
      <c r="UNX55" s="24" t="s">
        <v>64</v>
      </c>
      <c r="UNY55" s="24" t="s">
        <v>64</v>
      </c>
      <c r="UNZ55" s="24" t="s">
        <v>64</v>
      </c>
      <c r="UOA55" s="24" t="s">
        <v>64</v>
      </c>
      <c r="UOB55" s="24" t="s">
        <v>64</v>
      </c>
      <c r="UOC55" s="24" t="s">
        <v>64</v>
      </c>
      <c r="UOD55" s="24" t="s">
        <v>64</v>
      </c>
      <c r="UOE55" s="24" t="s">
        <v>64</v>
      </c>
      <c r="UOF55" s="24" t="s">
        <v>64</v>
      </c>
      <c r="UOG55" s="24" t="s">
        <v>64</v>
      </c>
      <c r="UOH55" s="24" t="s">
        <v>64</v>
      </c>
      <c r="UOI55" s="24" t="s">
        <v>64</v>
      </c>
      <c r="UOJ55" s="24" t="s">
        <v>64</v>
      </c>
      <c r="UOK55" s="24" t="s">
        <v>64</v>
      </c>
      <c r="UOL55" s="24" t="s">
        <v>64</v>
      </c>
      <c r="UOM55" s="24" t="s">
        <v>64</v>
      </c>
      <c r="UON55" s="24" t="s">
        <v>64</v>
      </c>
      <c r="UOO55" s="24" t="s">
        <v>64</v>
      </c>
      <c r="UOP55" s="24" t="s">
        <v>64</v>
      </c>
      <c r="UOQ55" s="24" t="s">
        <v>64</v>
      </c>
      <c r="UOR55" s="24" t="s">
        <v>64</v>
      </c>
      <c r="UOS55" s="24" t="s">
        <v>64</v>
      </c>
      <c r="UOT55" s="24" t="s">
        <v>64</v>
      </c>
      <c r="UOU55" s="24" t="s">
        <v>64</v>
      </c>
      <c r="UOV55" s="24" t="s">
        <v>64</v>
      </c>
      <c r="UOW55" s="24" t="s">
        <v>64</v>
      </c>
      <c r="UOX55" s="24" t="s">
        <v>64</v>
      </c>
      <c r="UOY55" s="24" t="s">
        <v>64</v>
      </c>
      <c r="UOZ55" s="24" t="s">
        <v>64</v>
      </c>
      <c r="UPA55" s="24" t="s">
        <v>64</v>
      </c>
      <c r="UPB55" s="24" t="s">
        <v>64</v>
      </c>
      <c r="UPC55" s="24" t="s">
        <v>64</v>
      </c>
      <c r="UPD55" s="24" t="s">
        <v>64</v>
      </c>
      <c r="UPE55" s="24" t="s">
        <v>64</v>
      </c>
      <c r="UPF55" s="24" t="s">
        <v>64</v>
      </c>
      <c r="UPG55" s="24" t="s">
        <v>64</v>
      </c>
      <c r="UPH55" s="24" t="s">
        <v>64</v>
      </c>
      <c r="UPI55" s="24" t="s">
        <v>64</v>
      </c>
      <c r="UPJ55" s="24" t="s">
        <v>64</v>
      </c>
      <c r="UPK55" s="24" t="s">
        <v>64</v>
      </c>
      <c r="UPL55" s="24" t="s">
        <v>64</v>
      </c>
      <c r="UPM55" s="24" t="s">
        <v>64</v>
      </c>
      <c r="UPN55" s="24" t="s">
        <v>64</v>
      </c>
      <c r="UPO55" s="24" t="s">
        <v>64</v>
      </c>
      <c r="UPP55" s="24" t="s">
        <v>64</v>
      </c>
      <c r="UPQ55" s="24" t="s">
        <v>64</v>
      </c>
      <c r="UPR55" s="24" t="s">
        <v>64</v>
      </c>
      <c r="UPS55" s="24" t="s">
        <v>64</v>
      </c>
      <c r="UPT55" s="24" t="s">
        <v>64</v>
      </c>
      <c r="UPU55" s="24" t="s">
        <v>64</v>
      </c>
      <c r="UPV55" s="24" t="s">
        <v>64</v>
      </c>
      <c r="UPW55" s="24" t="s">
        <v>64</v>
      </c>
      <c r="UPX55" s="24" t="s">
        <v>64</v>
      </c>
      <c r="UPY55" s="24" t="s">
        <v>64</v>
      </c>
      <c r="UPZ55" s="24" t="s">
        <v>64</v>
      </c>
      <c r="UQA55" s="24" t="s">
        <v>64</v>
      </c>
      <c r="UQB55" s="24" t="s">
        <v>64</v>
      </c>
      <c r="UQC55" s="24" t="s">
        <v>64</v>
      </c>
      <c r="UQD55" s="24" t="s">
        <v>64</v>
      </c>
      <c r="UQE55" s="24" t="s">
        <v>64</v>
      </c>
      <c r="UQF55" s="24" t="s">
        <v>64</v>
      </c>
      <c r="UQG55" s="24" t="s">
        <v>64</v>
      </c>
      <c r="UQH55" s="24" t="s">
        <v>64</v>
      </c>
      <c r="UQI55" s="24" t="s">
        <v>64</v>
      </c>
      <c r="UQJ55" s="24" t="s">
        <v>64</v>
      </c>
      <c r="UQK55" s="24" t="s">
        <v>64</v>
      </c>
      <c r="UQL55" s="24" t="s">
        <v>64</v>
      </c>
      <c r="UQM55" s="24" t="s">
        <v>64</v>
      </c>
      <c r="UQN55" s="24" t="s">
        <v>64</v>
      </c>
      <c r="UQO55" s="24" t="s">
        <v>64</v>
      </c>
      <c r="UQP55" s="24" t="s">
        <v>64</v>
      </c>
      <c r="UQQ55" s="24" t="s">
        <v>64</v>
      </c>
      <c r="UQR55" s="24" t="s">
        <v>64</v>
      </c>
      <c r="UQS55" s="24" t="s">
        <v>64</v>
      </c>
      <c r="UQT55" s="24" t="s">
        <v>64</v>
      </c>
      <c r="UQU55" s="24" t="s">
        <v>64</v>
      </c>
      <c r="UQV55" s="24" t="s">
        <v>64</v>
      </c>
      <c r="UQW55" s="24" t="s">
        <v>64</v>
      </c>
      <c r="UQX55" s="24" t="s">
        <v>64</v>
      </c>
      <c r="UQY55" s="24" t="s">
        <v>64</v>
      </c>
      <c r="UQZ55" s="24" t="s">
        <v>64</v>
      </c>
      <c r="URA55" s="24" t="s">
        <v>64</v>
      </c>
      <c r="URB55" s="24" t="s">
        <v>64</v>
      </c>
      <c r="URC55" s="24" t="s">
        <v>64</v>
      </c>
      <c r="URD55" s="24" t="s">
        <v>64</v>
      </c>
      <c r="URE55" s="24" t="s">
        <v>64</v>
      </c>
      <c r="URF55" s="24" t="s">
        <v>64</v>
      </c>
      <c r="URG55" s="24" t="s">
        <v>64</v>
      </c>
      <c r="URH55" s="24" t="s">
        <v>64</v>
      </c>
      <c r="URI55" s="24" t="s">
        <v>64</v>
      </c>
      <c r="URJ55" s="24" t="s">
        <v>64</v>
      </c>
      <c r="URK55" s="24" t="s">
        <v>64</v>
      </c>
      <c r="URL55" s="24" t="s">
        <v>64</v>
      </c>
      <c r="URM55" s="24" t="s">
        <v>64</v>
      </c>
      <c r="URN55" s="24" t="s">
        <v>64</v>
      </c>
      <c r="URO55" s="24" t="s">
        <v>64</v>
      </c>
      <c r="URP55" s="24" t="s">
        <v>64</v>
      </c>
      <c r="URQ55" s="24" t="s">
        <v>64</v>
      </c>
      <c r="URR55" s="24" t="s">
        <v>64</v>
      </c>
      <c r="URS55" s="24" t="s">
        <v>64</v>
      </c>
      <c r="URT55" s="24" t="s">
        <v>64</v>
      </c>
      <c r="URU55" s="24" t="s">
        <v>64</v>
      </c>
      <c r="URV55" s="24" t="s">
        <v>64</v>
      </c>
      <c r="URW55" s="24" t="s">
        <v>64</v>
      </c>
      <c r="URX55" s="24" t="s">
        <v>64</v>
      </c>
      <c r="URY55" s="24" t="s">
        <v>64</v>
      </c>
      <c r="URZ55" s="24" t="s">
        <v>64</v>
      </c>
      <c r="USA55" s="24" t="s">
        <v>64</v>
      </c>
      <c r="USB55" s="24" t="s">
        <v>64</v>
      </c>
      <c r="USC55" s="24" t="s">
        <v>64</v>
      </c>
      <c r="USD55" s="24" t="s">
        <v>64</v>
      </c>
      <c r="USE55" s="24" t="s">
        <v>64</v>
      </c>
      <c r="USF55" s="24" t="s">
        <v>64</v>
      </c>
      <c r="USG55" s="24" t="s">
        <v>64</v>
      </c>
      <c r="USH55" s="24" t="s">
        <v>64</v>
      </c>
      <c r="USI55" s="24" t="s">
        <v>64</v>
      </c>
      <c r="USJ55" s="24" t="s">
        <v>64</v>
      </c>
      <c r="USK55" s="24" t="s">
        <v>64</v>
      </c>
      <c r="USL55" s="24" t="s">
        <v>64</v>
      </c>
      <c r="USM55" s="24" t="s">
        <v>64</v>
      </c>
      <c r="USN55" s="24" t="s">
        <v>64</v>
      </c>
      <c r="USO55" s="24" t="s">
        <v>64</v>
      </c>
      <c r="USP55" s="24" t="s">
        <v>64</v>
      </c>
      <c r="USQ55" s="24" t="s">
        <v>64</v>
      </c>
      <c r="USR55" s="24" t="s">
        <v>64</v>
      </c>
      <c r="USS55" s="24" t="s">
        <v>64</v>
      </c>
      <c r="UST55" s="24" t="s">
        <v>64</v>
      </c>
      <c r="USU55" s="24" t="s">
        <v>64</v>
      </c>
      <c r="USV55" s="24" t="s">
        <v>64</v>
      </c>
      <c r="USW55" s="24" t="s">
        <v>64</v>
      </c>
      <c r="USX55" s="24" t="s">
        <v>64</v>
      </c>
      <c r="USY55" s="24" t="s">
        <v>64</v>
      </c>
      <c r="USZ55" s="24" t="s">
        <v>64</v>
      </c>
      <c r="UTA55" s="24" t="s">
        <v>64</v>
      </c>
      <c r="UTB55" s="24" t="s">
        <v>64</v>
      </c>
      <c r="UTC55" s="24" t="s">
        <v>64</v>
      </c>
      <c r="UTD55" s="24" t="s">
        <v>64</v>
      </c>
      <c r="UTE55" s="24" t="s">
        <v>64</v>
      </c>
      <c r="UTF55" s="24" t="s">
        <v>64</v>
      </c>
      <c r="UTG55" s="24" t="s">
        <v>64</v>
      </c>
      <c r="UTH55" s="24" t="s">
        <v>64</v>
      </c>
      <c r="UTI55" s="24" t="s">
        <v>64</v>
      </c>
      <c r="UTJ55" s="24" t="s">
        <v>64</v>
      </c>
      <c r="UTK55" s="24" t="s">
        <v>64</v>
      </c>
      <c r="UTL55" s="24" t="s">
        <v>64</v>
      </c>
      <c r="UTM55" s="24" t="s">
        <v>64</v>
      </c>
      <c r="UTN55" s="24" t="s">
        <v>64</v>
      </c>
      <c r="UTO55" s="24" t="s">
        <v>64</v>
      </c>
      <c r="UTP55" s="24" t="s">
        <v>64</v>
      </c>
      <c r="UTQ55" s="24" t="s">
        <v>64</v>
      </c>
      <c r="UTR55" s="24" t="s">
        <v>64</v>
      </c>
      <c r="UTS55" s="24" t="s">
        <v>64</v>
      </c>
      <c r="UTT55" s="24" t="s">
        <v>64</v>
      </c>
      <c r="UTU55" s="24" t="s">
        <v>64</v>
      </c>
      <c r="UTV55" s="24" t="s">
        <v>64</v>
      </c>
      <c r="UTW55" s="24" t="s">
        <v>64</v>
      </c>
      <c r="UTX55" s="24" t="s">
        <v>64</v>
      </c>
      <c r="UTY55" s="24" t="s">
        <v>64</v>
      </c>
      <c r="UTZ55" s="24" t="s">
        <v>64</v>
      </c>
      <c r="UUA55" s="24" t="s">
        <v>64</v>
      </c>
      <c r="UUB55" s="24" t="s">
        <v>64</v>
      </c>
      <c r="UUC55" s="24" t="s">
        <v>64</v>
      </c>
      <c r="UUD55" s="24" t="s">
        <v>64</v>
      </c>
      <c r="UUE55" s="24" t="s">
        <v>64</v>
      </c>
      <c r="UUF55" s="24" t="s">
        <v>64</v>
      </c>
      <c r="UUG55" s="24" t="s">
        <v>64</v>
      </c>
      <c r="UUH55" s="24" t="s">
        <v>64</v>
      </c>
      <c r="UUI55" s="24" t="s">
        <v>64</v>
      </c>
      <c r="UUJ55" s="24" t="s">
        <v>64</v>
      </c>
      <c r="UUK55" s="24" t="s">
        <v>64</v>
      </c>
      <c r="UUL55" s="24" t="s">
        <v>64</v>
      </c>
      <c r="UUM55" s="24" t="s">
        <v>64</v>
      </c>
      <c r="UUN55" s="24" t="s">
        <v>64</v>
      </c>
      <c r="UUO55" s="24" t="s">
        <v>64</v>
      </c>
      <c r="UUP55" s="24" t="s">
        <v>64</v>
      </c>
      <c r="UUQ55" s="24" t="s">
        <v>64</v>
      </c>
      <c r="UUR55" s="24" t="s">
        <v>64</v>
      </c>
      <c r="UUS55" s="24" t="s">
        <v>64</v>
      </c>
      <c r="UUT55" s="24" t="s">
        <v>64</v>
      </c>
      <c r="UUU55" s="24" t="s">
        <v>64</v>
      </c>
      <c r="UUV55" s="24" t="s">
        <v>64</v>
      </c>
      <c r="UUW55" s="24" t="s">
        <v>64</v>
      </c>
      <c r="UUX55" s="24" t="s">
        <v>64</v>
      </c>
      <c r="UUY55" s="24" t="s">
        <v>64</v>
      </c>
      <c r="UUZ55" s="24" t="s">
        <v>64</v>
      </c>
      <c r="UVA55" s="24" t="s">
        <v>64</v>
      </c>
      <c r="UVB55" s="24" t="s">
        <v>64</v>
      </c>
      <c r="UVC55" s="24" t="s">
        <v>64</v>
      </c>
      <c r="UVD55" s="24" t="s">
        <v>64</v>
      </c>
      <c r="UVE55" s="24" t="s">
        <v>64</v>
      </c>
      <c r="UVF55" s="24" t="s">
        <v>64</v>
      </c>
      <c r="UVG55" s="24" t="s">
        <v>64</v>
      </c>
      <c r="UVH55" s="24" t="s">
        <v>64</v>
      </c>
      <c r="UVI55" s="24" t="s">
        <v>64</v>
      </c>
      <c r="UVJ55" s="24" t="s">
        <v>64</v>
      </c>
      <c r="UVK55" s="24" t="s">
        <v>64</v>
      </c>
      <c r="UVL55" s="24" t="s">
        <v>64</v>
      </c>
      <c r="UVM55" s="24" t="s">
        <v>64</v>
      </c>
      <c r="UVN55" s="24" t="s">
        <v>64</v>
      </c>
      <c r="UVO55" s="24" t="s">
        <v>64</v>
      </c>
      <c r="UVP55" s="24" t="s">
        <v>64</v>
      </c>
      <c r="UVQ55" s="24" t="s">
        <v>64</v>
      </c>
      <c r="UVR55" s="24" t="s">
        <v>64</v>
      </c>
      <c r="UVS55" s="24" t="s">
        <v>64</v>
      </c>
      <c r="UVT55" s="24" t="s">
        <v>64</v>
      </c>
      <c r="UVU55" s="24" t="s">
        <v>64</v>
      </c>
      <c r="UVV55" s="24" t="s">
        <v>64</v>
      </c>
      <c r="UVW55" s="24" t="s">
        <v>64</v>
      </c>
      <c r="UVX55" s="24" t="s">
        <v>64</v>
      </c>
      <c r="UVY55" s="24" t="s">
        <v>64</v>
      </c>
      <c r="UVZ55" s="24" t="s">
        <v>64</v>
      </c>
      <c r="UWA55" s="24" t="s">
        <v>64</v>
      </c>
      <c r="UWB55" s="24" t="s">
        <v>64</v>
      </c>
      <c r="UWC55" s="24" t="s">
        <v>64</v>
      </c>
      <c r="UWD55" s="24" t="s">
        <v>64</v>
      </c>
      <c r="UWE55" s="24" t="s">
        <v>64</v>
      </c>
      <c r="UWF55" s="24" t="s">
        <v>64</v>
      </c>
      <c r="UWG55" s="24" t="s">
        <v>64</v>
      </c>
      <c r="UWH55" s="24" t="s">
        <v>64</v>
      </c>
      <c r="UWI55" s="24" t="s">
        <v>64</v>
      </c>
      <c r="UWJ55" s="24" t="s">
        <v>64</v>
      </c>
      <c r="UWK55" s="24" t="s">
        <v>64</v>
      </c>
      <c r="UWL55" s="24" t="s">
        <v>64</v>
      </c>
      <c r="UWM55" s="24" t="s">
        <v>64</v>
      </c>
      <c r="UWN55" s="24" t="s">
        <v>64</v>
      </c>
      <c r="UWO55" s="24" t="s">
        <v>64</v>
      </c>
      <c r="UWP55" s="24" t="s">
        <v>64</v>
      </c>
      <c r="UWQ55" s="24" t="s">
        <v>64</v>
      </c>
      <c r="UWR55" s="24" t="s">
        <v>64</v>
      </c>
      <c r="UWS55" s="24" t="s">
        <v>64</v>
      </c>
      <c r="UWT55" s="24" t="s">
        <v>64</v>
      </c>
      <c r="UWU55" s="24" t="s">
        <v>64</v>
      </c>
      <c r="UWV55" s="24" t="s">
        <v>64</v>
      </c>
      <c r="UWW55" s="24" t="s">
        <v>64</v>
      </c>
      <c r="UWX55" s="24" t="s">
        <v>64</v>
      </c>
      <c r="UWY55" s="24" t="s">
        <v>64</v>
      </c>
      <c r="UWZ55" s="24" t="s">
        <v>64</v>
      </c>
      <c r="UXA55" s="24" t="s">
        <v>64</v>
      </c>
      <c r="UXB55" s="24" t="s">
        <v>64</v>
      </c>
      <c r="UXC55" s="24" t="s">
        <v>64</v>
      </c>
      <c r="UXD55" s="24" t="s">
        <v>64</v>
      </c>
      <c r="UXE55" s="24" t="s">
        <v>64</v>
      </c>
      <c r="UXF55" s="24" t="s">
        <v>64</v>
      </c>
      <c r="UXG55" s="24" t="s">
        <v>64</v>
      </c>
      <c r="UXH55" s="24" t="s">
        <v>64</v>
      </c>
      <c r="UXI55" s="24" t="s">
        <v>64</v>
      </c>
      <c r="UXJ55" s="24" t="s">
        <v>64</v>
      </c>
      <c r="UXK55" s="24" t="s">
        <v>64</v>
      </c>
      <c r="UXL55" s="24" t="s">
        <v>64</v>
      </c>
      <c r="UXM55" s="24" t="s">
        <v>64</v>
      </c>
      <c r="UXN55" s="24" t="s">
        <v>64</v>
      </c>
      <c r="UXO55" s="24" t="s">
        <v>64</v>
      </c>
      <c r="UXP55" s="24" t="s">
        <v>64</v>
      </c>
      <c r="UXQ55" s="24" t="s">
        <v>64</v>
      </c>
      <c r="UXR55" s="24" t="s">
        <v>64</v>
      </c>
      <c r="UXS55" s="24" t="s">
        <v>64</v>
      </c>
      <c r="UXT55" s="24" t="s">
        <v>64</v>
      </c>
      <c r="UXU55" s="24" t="s">
        <v>64</v>
      </c>
      <c r="UXV55" s="24" t="s">
        <v>64</v>
      </c>
      <c r="UXW55" s="24" t="s">
        <v>64</v>
      </c>
      <c r="UXX55" s="24" t="s">
        <v>64</v>
      </c>
      <c r="UXY55" s="24" t="s">
        <v>64</v>
      </c>
      <c r="UXZ55" s="24" t="s">
        <v>64</v>
      </c>
      <c r="UYA55" s="24" t="s">
        <v>64</v>
      </c>
      <c r="UYB55" s="24" t="s">
        <v>64</v>
      </c>
      <c r="UYC55" s="24" t="s">
        <v>64</v>
      </c>
      <c r="UYD55" s="24" t="s">
        <v>64</v>
      </c>
      <c r="UYE55" s="24" t="s">
        <v>64</v>
      </c>
      <c r="UYF55" s="24" t="s">
        <v>64</v>
      </c>
      <c r="UYG55" s="24" t="s">
        <v>64</v>
      </c>
      <c r="UYH55" s="24" t="s">
        <v>64</v>
      </c>
      <c r="UYI55" s="24" t="s">
        <v>64</v>
      </c>
      <c r="UYJ55" s="24" t="s">
        <v>64</v>
      </c>
      <c r="UYK55" s="24" t="s">
        <v>64</v>
      </c>
      <c r="UYL55" s="24" t="s">
        <v>64</v>
      </c>
      <c r="UYM55" s="24" t="s">
        <v>64</v>
      </c>
      <c r="UYN55" s="24" t="s">
        <v>64</v>
      </c>
      <c r="UYO55" s="24" t="s">
        <v>64</v>
      </c>
      <c r="UYP55" s="24" t="s">
        <v>64</v>
      </c>
      <c r="UYQ55" s="24" t="s">
        <v>64</v>
      </c>
      <c r="UYR55" s="24" t="s">
        <v>64</v>
      </c>
      <c r="UYS55" s="24" t="s">
        <v>64</v>
      </c>
      <c r="UYT55" s="24" t="s">
        <v>64</v>
      </c>
      <c r="UYU55" s="24" t="s">
        <v>64</v>
      </c>
      <c r="UYV55" s="24" t="s">
        <v>64</v>
      </c>
      <c r="UYW55" s="24" t="s">
        <v>64</v>
      </c>
      <c r="UYX55" s="24" t="s">
        <v>64</v>
      </c>
      <c r="UYY55" s="24" t="s">
        <v>64</v>
      </c>
      <c r="UYZ55" s="24" t="s">
        <v>64</v>
      </c>
      <c r="UZA55" s="24" t="s">
        <v>64</v>
      </c>
      <c r="UZB55" s="24" t="s">
        <v>64</v>
      </c>
      <c r="UZC55" s="24" t="s">
        <v>64</v>
      </c>
      <c r="UZD55" s="24" t="s">
        <v>64</v>
      </c>
      <c r="UZE55" s="24" t="s">
        <v>64</v>
      </c>
      <c r="UZF55" s="24" t="s">
        <v>64</v>
      </c>
      <c r="UZG55" s="24" t="s">
        <v>64</v>
      </c>
      <c r="UZH55" s="24" t="s">
        <v>64</v>
      </c>
      <c r="UZI55" s="24" t="s">
        <v>64</v>
      </c>
      <c r="UZJ55" s="24" t="s">
        <v>64</v>
      </c>
      <c r="UZK55" s="24" t="s">
        <v>64</v>
      </c>
      <c r="UZL55" s="24" t="s">
        <v>64</v>
      </c>
      <c r="UZM55" s="24" t="s">
        <v>64</v>
      </c>
      <c r="UZN55" s="24" t="s">
        <v>64</v>
      </c>
      <c r="UZO55" s="24" t="s">
        <v>64</v>
      </c>
      <c r="UZP55" s="24" t="s">
        <v>64</v>
      </c>
      <c r="UZQ55" s="24" t="s">
        <v>64</v>
      </c>
      <c r="UZR55" s="24" t="s">
        <v>64</v>
      </c>
      <c r="UZS55" s="24" t="s">
        <v>64</v>
      </c>
      <c r="UZT55" s="24" t="s">
        <v>64</v>
      </c>
      <c r="UZU55" s="24" t="s">
        <v>64</v>
      </c>
      <c r="UZV55" s="24" t="s">
        <v>64</v>
      </c>
      <c r="UZW55" s="24" t="s">
        <v>64</v>
      </c>
      <c r="UZX55" s="24" t="s">
        <v>64</v>
      </c>
      <c r="UZY55" s="24" t="s">
        <v>64</v>
      </c>
      <c r="UZZ55" s="24" t="s">
        <v>64</v>
      </c>
      <c r="VAA55" s="24" t="s">
        <v>64</v>
      </c>
      <c r="VAB55" s="24" t="s">
        <v>64</v>
      </c>
      <c r="VAC55" s="24" t="s">
        <v>64</v>
      </c>
      <c r="VAD55" s="24" t="s">
        <v>64</v>
      </c>
      <c r="VAE55" s="24" t="s">
        <v>64</v>
      </c>
      <c r="VAF55" s="24" t="s">
        <v>64</v>
      </c>
      <c r="VAG55" s="24" t="s">
        <v>64</v>
      </c>
      <c r="VAH55" s="24" t="s">
        <v>64</v>
      </c>
      <c r="VAI55" s="24" t="s">
        <v>64</v>
      </c>
      <c r="VAJ55" s="24" t="s">
        <v>64</v>
      </c>
      <c r="VAK55" s="24" t="s">
        <v>64</v>
      </c>
      <c r="VAL55" s="24" t="s">
        <v>64</v>
      </c>
      <c r="VAM55" s="24" t="s">
        <v>64</v>
      </c>
      <c r="VAN55" s="24" t="s">
        <v>64</v>
      </c>
      <c r="VAO55" s="24" t="s">
        <v>64</v>
      </c>
      <c r="VAP55" s="24" t="s">
        <v>64</v>
      </c>
      <c r="VAQ55" s="24" t="s">
        <v>64</v>
      </c>
      <c r="VAR55" s="24" t="s">
        <v>64</v>
      </c>
      <c r="VAS55" s="24" t="s">
        <v>64</v>
      </c>
      <c r="VAT55" s="24" t="s">
        <v>64</v>
      </c>
      <c r="VAU55" s="24" t="s">
        <v>64</v>
      </c>
      <c r="VAV55" s="24" t="s">
        <v>64</v>
      </c>
      <c r="VAW55" s="24" t="s">
        <v>64</v>
      </c>
      <c r="VAX55" s="24" t="s">
        <v>64</v>
      </c>
      <c r="VAY55" s="24" t="s">
        <v>64</v>
      </c>
      <c r="VAZ55" s="24" t="s">
        <v>64</v>
      </c>
      <c r="VBA55" s="24" t="s">
        <v>64</v>
      </c>
      <c r="VBB55" s="24" t="s">
        <v>64</v>
      </c>
      <c r="VBC55" s="24" t="s">
        <v>64</v>
      </c>
      <c r="VBD55" s="24" t="s">
        <v>64</v>
      </c>
      <c r="VBE55" s="24" t="s">
        <v>64</v>
      </c>
      <c r="VBF55" s="24" t="s">
        <v>64</v>
      </c>
      <c r="VBG55" s="24" t="s">
        <v>64</v>
      </c>
      <c r="VBH55" s="24" t="s">
        <v>64</v>
      </c>
      <c r="VBI55" s="24" t="s">
        <v>64</v>
      </c>
      <c r="VBJ55" s="24" t="s">
        <v>64</v>
      </c>
      <c r="VBK55" s="24" t="s">
        <v>64</v>
      </c>
      <c r="VBL55" s="24" t="s">
        <v>64</v>
      </c>
      <c r="VBM55" s="24" t="s">
        <v>64</v>
      </c>
      <c r="VBN55" s="24" t="s">
        <v>64</v>
      </c>
      <c r="VBO55" s="24" t="s">
        <v>64</v>
      </c>
      <c r="VBP55" s="24" t="s">
        <v>64</v>
      </c>
      <c r="VBQ55" s="24" t="s">
        <v>64</v>
      </c>
      <c r="VBR55" s="24" t="s">
        <v>64</v>
      </c>
      <c r="VBS55" s="24" t="s">
        <v>64</v>
      </c>
      <c r="VBT55" s="24" t="s">
        <v>64</v>
      </c>
      <c r="VBU55" s="24" t="s">
        <v>64</v>
      </c>
      <c r="VBV55" s="24" t="s">
        <v>64</v>
      </c>
      <c r="VBW55" s="24" t="s">
        <v>64</v>
      </c>
      <c r="VBX55" s="24" t="s">
        <v>64</v>
      </c>
      <c r="VBY55" s="24" t="s">
        <v>64</v>
      </c>
      <c r="VBZ55" s="24" t="s">
        <v>64</v>
      </c>
      <c r="VCA55" s="24" t="s">
        <v>64</v>
      </c>
      <c r="VCB55" s="24" t="s">
        <v>64</v>
      </c>
      <c r="VCC55" s="24" t="s">
        <v>64</v>
      </c>
      <c r="VCD55" s="24" t="s">
        <v>64</v>
      </c>
      <c r="VCE55" s="24" t="s">
        <v>64</v>
      </c>
      <c r="VCF55" s="24" t="s">
        <v>64</v>
      </c>
      <c r="VCG55" s="24" t="s">
        <v>64</v>
      </c>
      <c r="VCH55" s="24" t="s">
        <v>64</v>
      </c>
      <c r="VCI55" s="24" t="s">
        <v>64</v>
      </c>
      <c r="VCJ55" s="24" t="s">
        <v>64</v>
      </c>
      <c r="VCK55" s="24" t="s">
        <v>64</v>
      </c>
      <c r="VCL55" s="24" t="s">
        <v>64</v>
      </c>
      <c r="VCM55" s="24" t="s">
        <v>64</v>
      </c>
      <c r="VCN55" s="24" t="s">
        <v>64</v>
      </c>
      <c r="VCO55" s="24" t="s">
        <v>64</v>
      </c>
      <c r="VCP55" s="24" t="s">
        <v>64</v>
      </c>
      <c r="VCQ55" s="24" t="s">
        <v>64</v>
      </c>
      <c r="VCR55" s="24" t="s">
        <v>64</v>
      </c>
      <c r="VCS55" s="24" t="s">
        <v>64</v>
      </c>
      <c r="VCT55" s="24" t="s">
        <v>64</v>
      </c>
      <c r="VCU55" s="24" t="s">
        <v>64</v>
      </c>
      <c r="VCV55" s="24" t="s">
        <v>64</v>
      </c>
      <c r="VCW55" s="24" t="s">
        <v>64</v>
      </c>
      <c r="VCX55" s="24" t="s">
        <v>64</v>
      </c>
      <c r="VCY55" s="24" t="s">
        <v>64</v>
      </c>
      <c r="VCZ55" s="24" t="s">
        <v>64</v>
      </c>
      <c r="VDA55" s="24" t="s">
        <v>64</v>
      </c>
      <c r="VDB55" s="24" t="s">
        <v>64</v>
      </c>
      <c r="VDC55" s="24" t="s">
        <v>64</v>
      </c>
      <c r="VDD55" s="24" t="s">
        <v>64</v>
      </c>
      <c r="VDE55" s="24" t="s">
        <v>64</v>
      </c>
      <c r="VDF55" s="24" t="s">
        <v>64</v>
      </c>
      <c r="VDG55" s="24" t="s">
        <v>64</v>
      </c>
      <c r="VDH55" s="24" t="s">
        <v>64</v>
      </c>
      <c r="VDI55" s="24" t="s">
        <v>64</v>
      </c>
      <c r="VDJ55" s="24" t="s">
        <v>64</v>
      </c>
      <c r="VDK55" s="24" t="s">
        <v>64</v>
      </c>
      <c r="VDL55" s="24" t="s">
        <v>64</v>
      </c>
      <c r="VDM55" s="24" t="s">
        <v>64</v>
      </c>
      <c r="VDN55" s="24" t="s">
        <v>64</v>
      </c>
      <c r="VDO55" s="24" t="s">
        <v>64</v>
      </c>
      <c r="VDP55" s="24" t="s">
        <v>64</v>
      </c>
      <c r="VDQ55" s="24" t="s">
        <v>64</v>
      </c>
      <c r="VDR55" s="24" t="s">
        <v>64</v>
      </c>
      <c r="VDS55" s="24" t="s">
        <v>64</v>
      </c>
      <c r="VDT55" s="24" t="s">
        <v>64</v>
      </c>
      <c r="VDU55" s="24" t="s">
        <v>64</v>
      </c>
      <c r="VDV55" s="24" t="s">
        <v>64</v>
      </c>
      <c r="VDW55" s="24" t="s">
        <v>64</v>
      </c>
      <c r="VDX55" s="24" t="s">
        <v>64</v>
      </c>
      <c r="VDY55" s="24" t="s">
        <v>64</v>
      </c>
      <c r="VDZ55" s="24" t="s">
        <v>64</v>
      </c>
      <c r="VEA55" s="24" t="s">
        <v>64</v>
      </c>
      <c r="VEB55" s="24" t="s">
        <v>64</v>
      </c>
      <c r="VEC55" s="24" t="s">
        <v>64</v>
      </c>
      <c r="VED55" s="24" t="s">
        <v>64</v>
      </c>
      <c r="VEE55" s="24" t="s">
        <v>64</v>
      </c>
      <c r="VEF55" s="24" t="s">
        <v>64</v>
      </c>
      <c r="VEG55" s="24" t="s">
        <v>64</v>
      </c>
      <c r="VEH55" s="24" t="s">
        <v>64</v>
      </c>
      <c r="VEI55" s="24" t="s">
        <v>64</v>
      </c>
      <c r="VEJ55" s="24" t="s">
        <v>64</v>
      </c>
      <c r="VEK55" s="24" t="s">
        <v>64</v>
      </c>
      <c r="VEL55" s="24" t="s">
        <v>64</v>
      </c>
      <c r="VEM55" s="24" t="s">
        <v>64</v>
      </c>
      <c r="VEN55" s="24" t="s">
        <v>64</v>
      </c>
      <c r="VEO55" s="24" t="s">
        <v>64</v>
      </c>
      <c r="VEP55" s="24" t="s">
        <v>64</v>
      </c>
      <c r="VEQ55" s="24" t="s">
        <v>64</v>
      </c>
      <c r="VER55" s="24" t="s">
        <v>64</v>
      </c>
      <c r="VES55" s="24" t="s">
        <v>64</v>
      </c>
      <c r="VET55" s="24" t="s">
        <v>64</v>
      </c>
      <c r="VEU55" s="24" t="s">
        <v>64</v>
      </c>
      <c r="VEV55" s="24" t="s">
        <v>64</v>
      </c>
      <c r="VEW55" s="24" t="s">
        <v>64</v>
      </c>
      <c r="VEX55" s="24" t="s">
        <v>64</v>
      </c>
      <c r="VEY55" s="24" t="s">
        <v>64</v>
      </c>
      <c r="VEZ55" s="24" t="s">
        <v>64</v>
      </c>
      <c r="VFA55" s="24" t="s">
        <v>64</v>
      </c>
      <c r="VFB55" s="24" t="s">
        <v>64</v>
      </c>
      <c r="VFC55" s="24" t="s">
        <v>64</v>
      </c>
      <c r="VFD55" s="24" t="s">
        <v>64</v>
      </c>
      <c r="VFE55" s="24" t="s">
        <v>64</v>
      </c>
      <c r="VFF55" s="24" t="s">
        <v>64</v>
      </c>
      <c r="VFG55" s="24" t="s">
        <v>64</v>
      </c>
      <c r="VFH55" s="24" t="s">
        <v>64</v>
      </c>
      <c r="VFI55" s="24" t="s">
        <v>64</v>
      </c>
      <c r="VFJ55" s="24" t="s">
        <v>64</v>
      </c>
      <c r="VFK55" s="24" t="s">
        <v>64</v>
      </c>
      <c r="VFL55" s="24" t="s">
        <v>64</v>
      </c>
      <c r="VFM55" s="24" t="s">
        <v>64</v>
      </c>
      <c r="VFN55" s="24" t="s">
        <v>64</v>
      </c>
      <c r="VFO55" s="24" t="s">
        <v>64</v>
      </c>
      <c r="VFP55" s="24" t="s">
        <v>64</v>
      </c>
      <c r="VFQ55" s="24" t="s">
        <v>64</v>
      </c>
      <c r="VFR55" s="24" t="s">
        <v>64</v>
      </c>
      <c r="VFS55" s="24" t="s">
        <v>64</v>
      </c>
      <c r="VFT55" s="24" t="s">
        <v>64</v>
      </c>
      <c r="VFU55" s="24" t="s">
        <v>64</v>
      </c>
      <c r="VFV55" s="24" t="s">
        <v>64</v>
      </c>
      <c r="VFW55" s="24" t="s">
        <v>64</v>
      </c>
      <c r="VFX55" s="24" t="s">
        <v>64</v>
      </c>
      <c r="VFY55" s="24" t="s">
        <v>64</v>
      </c>
      <c r="VFZ55" s="24" t="s">
        <v>64</v>
      </c>
      <c r="VGA55" s="24" t="s">
        <v>64</v>
      </c>
      <c r="VGB55" s="24" t="s">
        <v>64</v>
      </c>
      <c r="VGC55" s="24" t="s">
        <v>64</v>
      </c>
      <c r="VGD55" s="24" t="s">
        <v>64</v>
      </c>
      <c r="VGE55" s="24" t="s">
        <v>64</v>
      </c>
      <c r="VGF55" s="24" t="s">
        <v>64</v>
      </c>
      <c r="VGG55" s="24" t="s">
        <v>64</v>
      </c>
      <c r="VGH55" s="24" t="s">
        <v>64</v>
      </c>
      <c r="VGI55" s="24" t="s">
        <v>64</v>
      </c>
      <c r="VGJ55" s="24" t="s">
        <v>64</v>
      </c>
      <c r="VGK55" s="24" t="s">
        <v>64</v>
      </c>
      <c r="VGL55" s="24" t="s">
        <v>64</v>
      </c>
      <c r="VGM55" s="24" t="s">
        <v>64</v>
      </c>
      <c r="VGN55" s="24" t="s">
        <v>64</v>
      </c>
      <c r="VGO55" s="24" t="s">
        <v>64</v>
      </c>
      <c r="VGP55" s="24" t="s">
        <v>64</v>
      </c>
      <c r="VGQ55" s="24" t="s">
        <v>64</v>
      </c>
      <c r="VGR55" s="24" t="s">
        <v>64</v>
      </c>
      <c r="VGS55" s="24" t="s">
        <v>64</v>
      </c>
      <c r="VGT55" s="24" t="s">
        <v>64</v>
      </c>
      <c r="VGU55" s="24" t="s">
        <v>64</v>
      </c>
      <c r="VGV55" s="24" t="s">
        <v>64</v>
      </c>
      <c r="VGW55" s="24" t="s">
        <v>64</v>
      </c>
      <c r="VGX55" s="24" t="s">
        <v>64</v>
      </c>
      <c r="VGY55" s="24" t="s">
        <v>64</v>
      </c>
      <c r="VGZ55" s="24" t="s">
        <v>64</v>
      </c>
      <c r="VHA55" s="24" t="s">
        <v>64</v>
      </c>
      <c r="VHB55" s="24" t="s">
        <v>64</v>
      </c>
      <c r="VHC55" s="24" t="s">
        <v>64</v>
      </c>
      <c r="VHD55" s="24" t="s">
        <v>64</v>
      </c>
      <c r="VHE55" s="24" t="s">
        <v>64</v>
      </c>
      <c r="VHF55" s="24" t="s">
        <v>64</v>
      </c>
      <c r="VHG55" s="24" t="s">
        <v>64</v>
      </c>
      <c r="VHH55" s="24" t="s">
        <v>64</v>
      </c>
      <c r="VHI55" s="24" t="s">
        <v>64</v>
      </c>
      <c r="VHJ55" s="24" t="s">
        <v>64</v>
      </c>
      <c r="VHK55" s="24" t="s">
        <v>64</v>
      </c>
      <c r="VHL55" s="24" t="s">
        <v>64</v>
      </c>
      <c r="VHM55" s="24" t="s">
        <v>64</v>
      </c>
      <c r="VHN55" s="24" t="s">
        <v>64</v>
      </c>
      <c r="VHO55" s="24" t="s">
        <v>64</v>
      </c>
      <c r="VHP55" s="24" t="s">
        <v>64</v>
      </c>
      <c r="VHQ55" s="24" t="s">
        <v>64</v>
      </c>
      <c r="VHR55" s="24" t="s">
        <v>64</v>
      </c>
      <c r="VHS55" s="24" t="s">
        <v>64</v>
      </c>
      <c r="VHT55" s="24" t="s">
        <v>64</v>
      </c>
      <c r="VHU55" s="24" t="s">
        <v>64</v>
      </c>
      <c r="VHV55" s="24" t="s">
        <v>64</v>
      </c>
      <c r="VHW55" s="24" t="s">
        <v>64</v>
      </c>
      <c r="VHX55" s="24" t="s">
        <v>64</v>
      </c>
      <c r="VHY55" s="24" t="s">
        <v>64</v>
      </c>
      <c r="VHZ55" s="24" t="s">
        <v>64</v>
      </c>
      <c r="VIA55" s="24" t="s">
        <v>64</v>
      </c>
      <c r="VIB55" s="24" t="s">
        <v>64</v>
      </c>
      <c r="VIC55" s="24" t="s">
        <v>64</v>
      </c>
      <c r="VID55" s="24" t="s">
        <v>64</v>
      </c>
      <c r="VIE55" s="24" t="s">
        <v>64</v>
      </c>
      <c r="VIF55" s="24" t="s">
        <v>64</v>
      </c>
      <c r="VIG55" s="24" t="s">
        <v>64</v>
      </c>
      <c r="VIH55" s="24" t="s">
        <v>64</v>
      </c>
      <c r="VII55" s="24" t="s">
        <v>64</v>
      </c>
      <c r="VIJ55" s="24" t="s">
        <v>64</v>
      </c>
      <c r="VIK55" s="24" t="s">
        <v>64</v>
      </c>
      <c r="VIL55" s="24" t="s">
        <v>64</v>
      </c>
      <c r="VIM55" s="24" t="s">
        <v>64</v>
      </c>
      <c r="VIN55" s="24" t="s">
        <v>64</v>
      </c>
      <c r="VIO55" s="24" t="s">
        <v>64</v>
      </c>
      <c r="VIP55" s="24" t="s">
        <v>64</v>
      </c>
      <c r="VIQ55" s="24" t="s">
        <v>64</v>
      </c>
      <c r="VIR55" s="24" t="s">
        <v>64</v>
      </c>
      <c r="VIS55" s="24" t="s">
        <v>64</v>
      </c>
      <c r="VIT55" s="24" t="s">
        <v>64</v>
      </c>
      <c r="VIU55" s="24" t="s">
        <v>64</v>
      </c>
      <c r="VIV55" s="24" t="s">
        <v>64</v>
      </c>
      <c r="VIW55" s="24" t="s">
        <v>64</v>
      </c>
      <c r="VIX55" s="24" t="s">
        <v>64</v>
      </c>
      <c r="VIY55" s="24" t="s">
        <v>64</v>
      </c>
      <c r="VIZ55" s="24" t="s">
        <v>64</v>
      </c>
      <c r="VJA55" s="24" t="s">
        <v>64</v>
      </c>
      <c r="VJB55" s="24" t="s">
        <v>64</v>
      </c>
      <c r="VJC55" s="24" t="s">
        <v>64</v>
      </c>
      <c r="VJD55" s="24" t="s">
        <v>64</v>
      </c>
      <c r="VJE55" s="24" t="s">
        <v>64</v>
      </c>
      <c r="VJF55" s="24" t="s">
        <v>64</v>
      </c>
      <c r="VJG55" s="24" t="s">
        <v>64</v>
      </c>
      <c r="VJH55" s="24" t="s">
        <v>64</v>
      </c>
      <c r="VJI55" s="24" t="s">
        <v>64</v>
      </c>
      <c r="VJJ55" s="24" t="s">
        <v>64</v>
      </c>
      <c r="VJK55" s="24" t="s">
        <v>64</v>
      </c>
      <c r="VJL55" s="24" t="s">
        <v>64</v>
      </c>
      <c r="VJM55" s="24" t="s">
        <v>64</v>
      </c>
      <c r="VJN55" s="24" t="s">
        <v>64</v>
      </c>
      <c r="VJO55" s="24" t="s">
        <v>64</v>
      </c>
      <c r="VJP55" s="24" t="s">
        <v>64</v>
      </c>
      <c r="VJQ55" s="24" t="s">
        <v>64</v>
      </c>
      <c r="VJR55" s="24" t="s">
        <v>64</v>
      </c>
      <c r="VJS55" s="24" t="s">
        <v>64</v>
      </c>
      <c r="VJT55" s="24" t="s">
        <v>64</v>
      </c>
      <c r="VJU55" s="24" t="s">
        <v>64</v>
      </c>
      <c r="VJV55" s="24" t="s">
        <v>64</v>
      </c>
      <c r="VJW55" s="24" t="s">
        <v>64</v>
      </c>
      <c r="VJX55" s="24" t="s">
        <v>64</v>
      </c>
      <c r="VJY55" s="24" t="s">
        <v>64</v>
      </c>
      <c r="VJZ55" s="24" t="s">
        <v>64</v>
      </c>
      <c r="VKA55" s="24" t="s">
        <v>64</v>
      </c>
      <c r="VKB55" s="24" t="s">
        <v>64</v>
      </c>
      <c r="VKC55" s="24" t="s">
        <v>64</v>
      </c>
      <c r="VKD55" s="24" t="s">
        <v>64</v>
      </c>
      <c r="VKE55" s="24" t="s">
        <v>64</v>
      </c>
      <c r="VKF55" s="24" t="s">
        <v>64</v>
      </c>
      <c r="VKG55" s="24" t="s">
        <v>64</v>
      </c>
      <c r="VKH55" s="24" t="s">
        <v>64</v>
      </c>
      <c r="VKI55" s="24" t="s">
        <v>64</v>
      </c>
      <c r="VKJ55" s="24" t="s">
        <v>64</v>
      </c>
      <c r="VKK55" s="24" t="s">
        <v>64</v>
      </c>
      <c r="VKL55" s="24" t="s">
        <v>64</v>
      </c>
      <c r="VKM55" s="24" t="s">
        <v>64</v>
      </c>
      <c r="VKN55" s="24" t="s">
        <v>64</v>
      </c>
      <c r="VKO55" s="24" t="s">
        <v>64</v>
      </c>
      <c r="VKP55" s="24" t="s">
        <v>64</v>
      </c>
      <c r="VKQ55" s="24" t="s">
        <v>64</v>
      </c>
      <c r="VKR55" s="24" t="s">
        <v>64</v>
      </c>
      <c r="VKS55" s="24" t="s">
        <v>64</v>
      </c>
      <c r="VKT55" s="24" t="s">
        <v>64</v>
      </c>
      <c r="VKU55" s="24" t="s">
        <v>64</v>
      </c>
      <c r="VKV55" s="24" t="s">
        <v>64</v>
      </c>
      <c r="VKW55" s="24" t="s">
        <v>64</v>
      </c>
      <c r="VKX55" s="24" t="s">
        <v>64</v>
      </c>
      <c r="VKY55" s="24" t="s">
        <v>64</v>
      </c>
      <c r="VKZ55" s="24" t="s">
        <v>64</v>
      </c>
      <c r="VLA55" s="24" t="s">
        <v>64</v>
      </c>
      <c r="VLB55" s="24" t="s">
        <v>64</v>
      </c>
      <c r="VLC55" s="24" t="s">
        <v>64</v>
      </c>
      <c r="VLD55" s="24" t="s">
        <v>64</v>
      </c>
      <c r="VLE55" s="24" t="s">
        <v>64</v>
      </c>
      <c r="VLF55" s="24" t="s">
        <v>64</v>
      </c>
      <c r="VLG55" s="24" t="s">
        <v>64</v>
      </c>
      <c r="VLH55" s="24" t="s">
        <v>64</v>
      </c>
      <c r="VLI55" s="24" t="s">
        <v>64</v>
      </c>
      <c r="VLJ55" s="24" t="s">
        <v>64</v>
      </c>
      <c r="VLK55" s="24" t="s">
        <v>64</v>
      </c>
      <c r="VLL55" s="24" t="s">
        <v>64</v>
      </c>
      <c r="VLM55" s="24" t="s">
        <v>64</v>
      </c>
      <c r="VLN55" s="24" t="s">
        <v>64</v>
      </c>
      <c r="VLO55" s="24" t="s">
        <v>64</v>
      </c>
      <c r="VLP55" s="24" t="s">
        <v>64</v>
      </c>
      <c r="VLQ55" s="24" t="s">
        <v>64</v>
      </c>
      <c r="VLR55" s="24" t="s">
        <v>64</v>
      </c>
      <c r="VLS55" s="24" t="s">
        <v>64</v>
      </c>
      <c r="VLT55" s="24" t="s">
        <v>64</v>
      </c>
      <c r="VLU55" s="24" t="s">
        <v>64</v>
      </c>
      <c r="VLV55" s="24" t="s">
        <v>64</v>
      </c>
      <c r="VLW55" s="24" t="s">
        <v>64</v>
      </c>
      <c r="VLX55" s="24" t="s">
        <v>64</v>
      </c>
      <c r="VLY55" s="24" t="s">
        <v>64</v>
      </c>
      <c r="VLZ55" s="24" t="s">
        <v>64</v>
      </c>
      <c r="VMA55" s="24" t="s">
        <v>64</v>
      </c>
      <c r="VMB55" s="24" t="s">
        <v>64</v>
      </c>
      <c r="VMC55" s="24" t="s">
        <v>64</v>
      </c>
      <c r="VMD55" s="24" t="s">
        <v>64</v>
      </c>
      <c r="VME55" s="24" t="s">
        <v>64</v>
      </c>
      <c r="VMF55" s="24" t="s">
        <v>64</v>
      </c>
      <c r="VMG55" s="24" t="s">
        <v>64</v>
      </c>
      <c r="VMH55" s="24" t="s">
        <v>64</v>
      </c>
      <c r="VMI55" s="24" t="s">
        <v>64</v>
      </c>
      <c r="VMJ55" s="24" t="s">
        <v>64</v>
      </c>
      <c r="VMK55" s="24" t="s">
        <v>64</v>
      </c>
      <c r="VML55" s="24" t="s">
        <v>64</v>
      </c>
      <c r="VMM55" s="24" t="s">
        <v>64</v>
      </c>
      <c r="VMN55" s="24" t="s">
        <v>64</v>
      </c>
      <c r="VMO55" s="24" t="s">
        <v>64</v>
      </c>
      <c r="VMP55" s="24" t="s">
        <v>64</v>
      </c>
      <c r="VMQ55" s="24" t="s">
        <v>64</v>
      </c>
      <c r="VMR55" s="24" t="s">
        <v>64</v>
      </c>
      <c r="VMS55" s="24" t="s">
        <v>64</v>
      </c>
      <c r="VMT55" s="24" t="s">
        <v>64</v>
      </c>
      <c r="VMU55" s="24" t="s">
        <v>64</v>
      </c>
      <c r="VMV55" s="24" t="s">
        <v>64</v>
      </c>
      <c r="VMW55" s="24" t="s">
        <v>64</v>
      </c>
      <c r="VMX55" s="24" t="s">
        <v>64</v>
      </c>
      <c r="VMY55" s="24" t="s">
        <v>64</v>
      </c>
      <c r="VMZ55" s="24" t="s">
        <v>64</v>
      </c>
      <c r="VNA55" s="24" t="s">
        <v>64</v>
      </c>
      <c r="VNB55" s="24" t="s">
        <v>64</v>
      </c>
      <c r="VNC55" s="24" t="s">
        <v>64</v>
      </c>
      <c r="VND55" s="24" t="s">
        <v>64</v>
      </c>
      <c r="VNE55" s="24" t="s">
        <v>64</v>
      </c>
      <c r="VNF55" s="24" t="s">
        <v>64</v>
      </c>
      <c r="VNG55" s="24" t="s">
        <v>64</v>
      </c>
      <c r="VNH55" s="24" t="s">
        <v>64</v>
      </c>
      <c r="VNI55" s="24" t="s">
        <v>64</v>
      </c>
      <c r="VNJ55" s="24" t="s">
        <v>64</v>
      </c>
      <c r="VNK55" s="24" t="s">
        <v>64</v>
      </c>
      <c r="VNL55" s="24" t="s">
        <v>64</v>
      </c>
      <c r="VNM55" s="24" t="s">
        <v>64</v>
      </c>
      <c r="VNN55" s="24" t="s">
        <v>64</v>
      </c>
      <c r="VNO55" s="24" t="s">
        <v>64</v>
      </c>
      <c r="VNP55" s="24" t="s">
        <v>64</v>
      </c>
      <c r="VNQ55" s="24" t="s">
        <v>64</v>
      </c>
      <c r="VNR55" s="24" t="s">
        <v>64</v>
      </c>
      <c r="VNS55" s="24" t="s">
        <v>64</v>
      </c>
      <c r="VNT55" s="24" t="s">
        <v>64</v>
      </c>
      <c r="VNU55" s="24" t="s">
        <v>64</v>
      </c>
      <c r="VNV55" s="24" t="s">
        <v>64</v>
      </c>
      <c r="VNW55" s="24" t="s">
        <v>64</v>
      </c>
      <c r="VNX55" s="24" t="s">
        <v>64</v>
      </c>
      <c r="VNY55" s="24" t="s">
        <v>64</v>
      </c>
      <c r="VNZ55" s="24" t="s">
        <v>64</v>
      </c>
      <c r="VOA55" s="24" t="s">
        <v>64</v>
      </c>
      <c r="VOB55" s="24" t="s">
        <v>64</v>
      </c>
      <c r="VOC55" s="24" t="s">
        <v>64</v>
      </c>
      <c r="VOD55" s="24" t="s">
        <v>64</v>
      </c>
      <c r="VOE55" s="24" t="s">
        <v>64</v>
      </c>
      <c r="VOF55" s="24" t="s">
        <v>64</v>
      </c>
      <c r="VOG55" s="24" t="s">
        <v>64</v>
      </c>
      <c r="VOH55" s="24" t="s">
        <v>64</v>
      </c>
      <c r="VOI55" s="24" t="s">
        <v>64</v>
      </c>
      <c r="VOJ55" s="24" t="s">
        <v>64</v>
      </c>
      <c r="VOK55" s="24" t="s">
        <v>64</v>
      </c>
      <c r="VOL55" s="24" t="s">
        <v>64</v>
      </c>
      <c r="VOM55" s="24" t="s">
        <v>64</v>
      </c>
      <c r="VON55" s="24" t="s">
        <v>64</v>
      </c>
      <c r="VOO55" s="24" t="s">
        <v>64</v>
      </c>
      <c r="VOP55" s="24" t="s">
        <v>64</v>
      </c>
      <c r="VOQ55" s="24" t="s">
        <v>64</v>
      </c>
      <c r="VOR55" s="24" t="s">
        <v>64</v>
      </c>
      <c r="VOS55" s="24" t="s">
        <v>64</v>
      </c>
      <c r="VOT55" s="24" t="s">
        <v>64</v>
      </c>
      <c r="VOU55" s="24" t="s">
        <v>64</v>
      </c>
      <c r="VOV55" s="24" t="s">
        <v>64</v>
      </c>
      <c r="VOW55" s="24" t="s">
        <v>64</v>
      </c>
      <c r="VOX55" s="24" t="s">
        <v>64</v>
      </c>
      <c r="VOY55" s="24" t="s">
        <v>64</v>
      </c>
      <c r="VOZ55" s="24" t="s">
        <v>64</v>
      </c>
      <c r="VPA55" s="24" t="s">
        <v>64</v>
      </c>
      <c r="VPB55" s="24" t="s">
        <v>64</v>
      </c>
      <c r="VPC55" s="24" t="s">
        <v>64</v>
      </c>
      <c r="VPD55" s="24" t="s">
        <v>64</v>
      </c>
      <c r="VPE55" s="24" t="s">
        <v>64</v>
      </c>
      <c r="VPF55" s="24" t="s">
        <v>64</v>
      </c>
      <c r="VPG55" s="24" t="s">
        <v>64</v>
      </c>
      <c r="VPH55" s="24" t="s">
        <v>64</v>
      </c>
      <c r="VPI55" s="24" t="s">
        <v>64</v>
      </c>
      <c r="VPJ55" s="24" t="s">
        <v>64</v>
      </c>
      <c r="VPK55" s="24" t="s">
        <v>64</v>
      </c>
      <c r="VPL55" s="24" t="s">
        <v>64</v>
      </c>
      <c r="VPM55" s="24" t="s">
        <v>64</v>
      </c>
      <c r="VPN55" s="24" t="s">
        <v>64</v>
      </c>
      <c r="VPO55" s="24" t="s">
        <v>64</v>
      </c>
      <c r="VPP55" s="24" t="s">
        <v>64</v>
      </c>
      <c r="VPQ55" s="24" t="s">
        <v>64</v>
      </c>
      <c r="VPR55" s="24" t="s">
        <v>64</v>
      </c>
      <c r="VPS55" s="24" t="s">
        <v>64</v>
      </c>
      <c r="VPT55" s="24" t="s">
        <v>64</v>
      </c>
      <c r="VPU55" s="24" t="s">
        <v>64</v>
      </c>
      <c r="VPV55" s="24" t="s">
        <v>64</v>
      </c>
      <c r="VPW55" s="24" t="s">
        <v>64</v>
      </c>
      <c r="VPX55" s="24" t="s">
        <v>64</v>
      </c>
      <c r="VPY55" s="24" t="s">
        <v>64</v>
      </c>
      <c r="VPZ55" s="24" t="s">
        <v>64</v>
      </c>
      <c r="VQA55" s="24" t="s">
        <v>64</v>
      </c>
      <c r="VQB55" s="24" t="s">
        <v>64</v>
      </c>
      <c r="VQC55" s="24" t="s">
        <v>64</v>
      </c>
      <c r="VQD55" s="24" t="s">
        <v>64</v>
      </c>
      <c r="VQE55" s="24" t="s">
        <v>64</v>
      </c>
      <c r="VQF55" s="24" t="s">
        <v>64</v>
      </c>
      <c r="VQG55" s="24" t="s">
        <v>64</v>
      </c>
      <c r="VQH55" s="24" t="s">
        <v>64</v>
      </c>
      <c r="VQI55" s="24" t="s">
        <v>64</v>
      </c>
      <c r="VQJ55" s="24" t="s">
        <v>64</v>
      </c>
      <c r="VQK55" s="24" t="s">
        <v>64</v>
      </c>
      <c r="VQL55" s="24" t="s">
        <v>64</v>
      </c>
      <c r="VQM55" s="24" t="s">
        <v>64</v>
      </c>
      <c r="VQN55" s="24" t="s">
        <v>64</v>
      </c>
      <c r="VQO55" s="24" t="s">
        <v>64</v>
      </c>
      <c r="VQP55" s="24" t="s">
        <v>64</v>
      </c>
      <c r="VQQ55" s="24" t="s">
        <v>64</v>
      </c>
      <c r="VQR55" s="24" t="s">
        <v>64</v>
      </c>
      <c r="VQS55" s="24" t="s">
        <v>64</v>
      </c>
      <c r="VQT55" s="24" t="s">
        <v>64</v>
      </c>
      <c r="VQU55" s="24" t="s">
        <v>64</v>
      </c>
      <c r="VQV55" s="24" t="s">
        <v>64</v>
      </c>
      <c r="VQW55" s="24" t="s">
        <v>64</v>
      </c>
      <c r="VQX55" s="24" t="s">
        <v>64</v>
      </c>
      <c r="VQY55" s="24" t="s">
        <v>64</v>
      </c>
      <c r="VQZ55" s="24" t="s">
        <v>64</v>
      </c>
      <c r="VRA55" s="24" t="s">
        <v>64</v>
      </c>
      <c r="VRB55" s="24" t="s">
        <v>64</v>
      </c>
      <c r="VRC55" s="24" t="s">
        <v>64</v>
      </c>
      <c r="VRD55" s="24" t="s">
        <v>64</v>
      </c>
      <c r="VRE55" s="24" t="s">
        <v>64</v>
      </c>
      <c r="VRF55" s="24" t="s">
        <v>64</v>
      </c>
      <c r="VRG55" s="24" t="s">
        <v>64</v>
      </c>
      <c r="VRH55" s="24" t="s">
        <v>64</v>
      </c>
      <c r="VRI55" s="24" t="s">
        <v>64</v>
      </c>
      <c r="VRJ55" s="24" t="s">
        <v>64</v>
      </c>
      <c r="VRK55" s="24" t="s">
        <v>64</v>
      </c>
      <c r="VRL55" s="24" t="s">
        <v>64</v>
      </c>
      <c r="VRM55" s="24" t="s">
        <v>64</v>
      </c>
      <c r="VRN55" s="24" t="s">
        <v>64</v>
      </c>
      <c r="VRO55" s="24" t="s">
        <v>64</v>
      </c>
      <c r="VRP55" s="24" t="s">
        <v>64</v>
      </c>
      <c r="VRQ55" s="24" t="s">
        <v>64</v>
      </c>
      <c r="VRR55" s="24" t="s">
        <v>64</v>
      </c>
      <c r="VRS55" s="24" t="s">
        <v>64</v>
      </c>
      <c r="VRT55" s="24" t="s">
        <v>64</v>
      </c>
      <c r="VRU55" s="24" t="s">
        <v>64</v>
      </c>
      <c r="VRV55" s="24" t="s">
        <v>64</v>
      </c>
      <c r="VRW55" s="24" t="s">
        <v>64</v>
      </c>
      <c r="VRX55" s="24" t="s">
        <v>64</v>
      </c>
      <c r="VRY55" s="24" t="s">
        <v>64</v>
      </c>
      <c r="VRZ55" s="24" t="s">
        <v>64</v>
      </c>
      <c r="VSA55" s="24" t="s">
        <v>64</v>
      </c>
      <c r="VSB55" s="24" t="s">
        <v>64</v>
      </c>
      <c r="VSC55" s="24" t="s">
        <v>64</v>
      </c>
      <c r="VSD55" s="24" t="s">
        <v>64</v>
      </c>
      <c r="VSE55" s="24" t="s">
        <v>64</v>
      </c>
      <c r="VSF55" s="24" t="s">
        <v>64</v>
      </c>
      <c r="VSG55" s="24" t="s">
        <v>64</v>
      </c>
      <c r="VSH55" s="24" t="s">
        <v>64</v>
      </c>
      <c r="VSI55" s="24" t="s">
        <v>64</v>
      </c>
      <c r="VSJ55" s="24" t="s">
        <v>64</v>
      </c>
      <c r="VSK55" s="24" t="s">
        <v>64</v>
      </c>
      <c r="VSL55" s="24" t="s">
        <v>64</v>
      </c>
      <c r="VSM55" s="24" t="s">
        <v>64</v>
      </c>
      <c r="VSN55" s="24" t="s">
        <v>64</v>
      </c>
      <c r="VSO55" s="24" t="s">
        <v>64</v>
      </c>
      <c r="VSP55" s="24" t="s">
        <v>64</v>
      </c>
      <c r="VSQ55" s="24" t="s">
        <v>64</v>
      </c>
      <c r="VSR55" s="24" t="s">
        <v>64</v>
      </c>
      <c r="VSS55" s="24" t="s">
        <v>64</v>
      </c>
      <c r="VST55" s="24" t="s">
        <v>64</v>
      </c>
      <c r="VSU55" s="24" t="s">
        <v>64</v>
      </c>
      <c r="VSV55" s="24" t="s">
        <v>64</v>
      </c>
      <c r="VSW55" s="24" t="s">
        <v>64</v>
      </c>
      <c r="VSX55" s="24" t="s">
        <v>64</v>
      </c>
      <c r="VSY55" s="24" t="s">
        <v>64</v>
      </c>
      <c r="VSZ55" s="24" t="s">
        <v>64</v>
      </c>
      <c r="VTA55" s="24" t="s">
        <v>64</v>
      </c>
      <c r="VTB55" s="24" t="s">
        <v>64</v>
      </c>
      <c r="VTC55" s="24" t="s">
        <v>64</v>
      </c>
      <c r="VTD55" s="24" t="s">
        <v>64</v>
      </c>
      <c r="VTE55" s="24" t="s">
        <v>64</v>
      </c>
      <c r="VTF55" s="24" t="s">
        <v>64</v>
      </c>
      <c r="VTG55" s="24" t="s">
        <v>64</v>
      </c>
      <c r="VTH55" s="24" t="s">
        <v>64</v>
      </c>
      <c r="VTI55" s="24" t="s">
        <v>64</v>
      </c>
      <c r="VTJ55" s="24" t="s">
        <v>64</v>
      </c>
      <c r="VTK55" s="24" t="s">
        <v>64</v>
      </c>
      <c r="VTL55" s="24" t="s">
        <v>64</v>
      </c>
      <c r="VTM55" s="24" t="s">
        <v>64</v>
      </c>
      <c r="VTN55" s="24" t="s">
        <v>64</v>
      </c>
      <c r="VTO55" s="24" t="s">
        <v>64</v>
      </c>
      <c r="VTP55" s="24" t="s">
        <v>64</v>
      </c>
      <c r="VTQ55" s="24" t="s">
        <v>64</v>
      </c>
      <c r="VTR55" s="24" t="s">
        <v>64</v>
      </c>
      <c r="VTS55" s="24" t="s">
        <v>64</v>
      </c>
      <c r="VTT55" s="24" t="s">
        <v>64</v>
      </c>
      <c r="VTU55" s="24" t="s">
        <v>64</v>
      </c>
      <c r="VTV55" s="24" t="s">
        <v>64</v>
      </c>
      <c r="VTW55" s="24" t="s">
        <v>64</v>
      </c>
      <c r="VTX55" s="24" t="s">
        <v>64</v>
      </c>
      <c r="VTY55" s="24" t="s">
        <v>64</v>
      </c>
      <c r="VTZ55" s="24" t="s">
        <v>64</v>
      </c>
      <c r="VUA55" s="24" t="s">
        <v>64</v>
      </c>
      <c r="VUB55" s="24" t="s">
        <v>64</v>
      </c>
      <c r="VUC55" s="24" t="s">
        <v>64</v>
      </c>
      <c r="VUD55" s="24" t="s">
        <v>64</v>
      </c>
      <c r="VUE55" s="24" t="s">
        <v>64</v>
      </c>
      <c r="VUF55" s="24" t="s">
        <v>64</v>
      </c>
      <c r="VUG55" s="24" t="s">
        <v>64</v>
      </c>
      <c r="VUH55" s="24" t="s">
        <v>64</v>
      </c>
      <c r="VUI55" s="24" t="s">
        <v>64</v>
      </c>
      <c r="VUJ55" s="24" t="s">
        <v>64</v>
      </c>
      <c r="VUK55" s="24" t="s">
        <v>64</v>
      </c>
      <c r="VUL55" s="24" t="s">
        <v>64</v>
      </c>
      <c r="VUM55" s="24" t="s">
        <v>64</v>
      </c>
      <c r="VUN55" s="24" t="s">
        <v>64</v>
      </c>
      <c r="VUO55" s="24" t="s">
        <v>64</v>
      </c>
      <c r="VUP55" s="24" t="s">
        <v>64</v>
      </c>
      <c r="VUQ55" s="24" t="s">
        <v>64</v>
      </c>
      <c r="VUR55" s="24" t="s">
        <v>64</v>
      </c>
      <c r="VUS55" s="24" t="s">
        <v>64</v>
      </c>
      <c r="VUT55" s="24" t="s">
        <v>64</v>
      </c>
      <c r="VUU55" s="24" t="s">
        <v>64</v>
      </c>
      <c r="VUV55" s="24" t="s">
        <v>64</v>
      </c>
      <c r="VUW55" s="24" t="s">
        <v>64</v>
      </c>
      <c r="VUX55" s="24" t="s">
        <v>64</v>
      </c>
      <c r="VUY55" s="24" t="s">
        <v>64</v>
      </c>
      <c r="VUZ55" s="24" t="s">
        <v>64</v>
      </c>
      <c r="VVA55" s="24" t="s">
        <v>64</v>
      </c>
      <c r="VVB55" s="24" t="s">
        <v>64</v>
      </c>
      <c r="VVC55" s="24" t="s">
        <v>64</v>
      </c>
      <c r="VVD55" s="24" t="s">
        <v>64</v>
      </c>
      <c r="VVE55" s="24" t="s">
        <v>64</v>
      </c>
      <c r="VVF55" s="24" t="s">
        <v>64</v>
      </c>
      <c r="VVG55" s="24" t="s">
        <v>64</v>
      </c>
      <c r="VVH55" s="24" t="s">
        <v>64</v>
      </c>
      <c r="VVI55" s="24" t="s">
        <v>64</v>
      </c>
      <c r="VVJ55" s="24" t="s">
        <v>64</v>
      </c>
      <c r="VVK55" s="24" t="s">
        <v>64</v>
      </c>
      <c r="VVL55" s="24" t="s">
        <v>64</v>
      </c>
      <c r="VVM55" s="24" t="s">
        <v>64</v>
      </c>
      <c r="VVN55" s="24" t="s">
        <v>64</v>
      </c>
      <c r="VVO55" s="24" t="s">
        <v>64</v>
      </c>
      <c r="VVP55" s="24" t="s">
        <v>64</v>
      </c>
      <c r="VVQ55" s="24" t="s">
        <v>64</v>
      </c>
      <c r="VVR55" s="24" t="s">
        <v>64</v>
      </c>
      <c r="VVS55" s="24" t="s">
        <v>64</v>
      </c>
      <c r="VVT55" s="24" t="s">
        <v>64</v>
      </c>
      <c r="VVU55" s="24" t="s">
        <v>64</v>
      </c>
      <c r="VVV55" s="24" t="s">
        <v>64</v>
      </c>
      <c r="VVW55" s="24" t="s">
        <v>64</v>
      </c>
      <c r="VVX55" s="24" t="s">
        <v>64</v>
      </c>
      <c r="VVY55" s="24" t="s">
        <v>64</v>
      </c>
      <c r="VVZ55" s="24" t="s">
        <v>64</v>
      </c>
      <c r="VWA55" s="24" t="s">
        <v>64</v>
      </c>
      <c r="VWB55" s="24" t="s">
        <v>64</v>
      </c>
      <c r="VWC55" s="24" t="s">
        <v>64</v>
      </c>
      <c r="VWD55" s="24" t="s">
        <v>64</v>
      </c>
      <c r="VWE55" s="24" t="s">
        <v>64</v>
      </c>
      <c r="VWF55" s="24" t="s">
        <v>64</v>
      </c>
      <c r="VWG55" s="24" t="s">
        <v>64</v>
      </c>
      <c r="VWH55" s="24" t="s">
        <v>64</v>
      </c>
      <c r="VWI55" s="24" t="s">
        <v>64</v>
      </c>
      <c r="VWJ55" s="24" t="s">
        <v>64</v>
      </c>
      <c r="VWK55" s="24" t="s">
        <v>64</v>
      </c>
      <c r="VWL55" s="24" t="s">
        <v>64</v>
      </c>
      <c r="VWM55" s="24" t="s">
        <v>64</v>
      </c>
      <c r="VWN55" s="24" t="s">
        <v>64</v>
      </c>
      <c r="VWO55" s="24" t="s">
        <v>64</v>
      </c>
      <c r="VWP55" s="24" t="s">
        <v>64</v>
      </c>
      <c r="VWQ55" s="24" t="s">
        <v>64</v>
      </c>
      <c r="VWR55" s="24" t="s">
        <v>64</v>
      </c>
      <c r="VWS55" s="24" t="s">
        <v>64</v>
      </c>
      <c r="VWT55" s="24" t="s">
        <v>64</v>
      </c>
      <c r="VWU55" s="24" t="s">
        <v>64</v>
      </c>
      <c r="VWV55" s="24" t="s">
        <v>64</v>
      </c>
      <c r="VWW55" s="24" t="s">
        <v>64</v>
      </c>
      <c r="VWX55" s="24" t="s">
        <v>64</v>
      </c>
      <c r="VWY55" s="24" t="s">
        <v>64</v>
      </c>
      <c r="VWZ55" s="24" t="s">
        <v>64</v>
      </c>
      <c r="VXA55" s="24" t="s">
        <v>64</v>
      </c>
      <c r="VXB55" s="24" t="s">
        <v>64</v>
      </c>
      <c r="VXC55" s="24" t="s">
        <v>64</v>
      </c>
      <c r="VXD55" s="24" t="s">
        <v>64</v>
      </c>
      <c r="VXE55" s="24" t="s">
        <v>64</v>
      </c>
      <c r="VXF55" s="24" t="s">
        <v>64</v>
      </c>
      <c r="VXG55" s="24" t="s">
        <v>64</v>
      </c>
      <c r="VXH55" s="24" t="s">
        <v>64</v>
      </c>
      <c r="VXI55" s="24" t="s">
        <v>64</v>
      </c>
      <c r="VXJ55" s="24" t="s">
        <v>64</v>
      </c>
      <c r="VXK55" s="24" t="s">
        <v>64</v>
      </c>
      <c r="VXL55" s="24" t="s">
        <v>64</v>
      </c>
      <c r="VXM55" s="24" t="s">
        <v>64</v>
      </c>
      <c r="VXN55" s="24" t="s">
        <v>64</v>
      </c>
      <c r="VXO55" s="24" t="s">
        <v>64</v>
      </c>
      <c r="VXP55" s="24" t="s">
        <v>64</v>
      </c>
      <c r="VXQ55" s="24" t="s">
        <v>64</v>
      </c>
      <c r="VXR55" s="24" t="s">
        <v>64</v>
      </c>
      <c r="VXS55" s="24" t="s">
        <v>64</v>
      </c>
      <c r="VXT55" s="24" t="s">
        <v>64</v>
      </c>
      <c r="VXU55" s="24" t="s">
        <v>64</v>
      </c>
      <c r="VXV55" s="24" t="s">
        <v>64</v>
      </c>
      <c r="VXW55" s="24" t="s">
        <v>64</v>
      </c>
      <c r="VXX55" s="24" t="s">
        <v>64</v>
      </c>
      <c r="VXY55" s="24" t="s">
        <v>64</v>
      </c>
      <c r="VXZ55" s="24" t="s">
        <v>64</v>
      </c>
      <c r="VYA55" s="24" t="s">
        <v>64</v>
      </c>
      <c r="VYB55" s="24" t="s">
        <v>64</v>
      </c>
      <c r="VYC55" s="24" t="s">
        <v>64</v>
      </c>
      <c r="VYD55" s="24" t="s">
        <v>64</v>
      </c>
      <c r="VYE55" s="24" t="s">
        <v>64</v>
      </c>
      <c r="VYF55" s="24" t="s">
        <v>64</v>
      </c>
      <c r="VYG55" s="24" t="s">
        <v>64</v>
      </c>
      <c r="VYH55" s="24" t="s">
        <v>64</v>
      </c>
      <c r="VYI55" s="24" t="s">
        <v>64</v>
      </c>
      <c r="VYJ55" s="24" t="s">
        <v>64</v>
      </c>
      <c r="VYK55" s="24" t="s">
        <v>64</v>
      </c>
      <c r="VYL55" s="24" t="s">
        <v>64</v>
      </c>
      <c r="VYM55" s="24" t="s">
        <v>64</v>
      </c>
      <c r="VYN55" s="24" t="s">
        <v>64</v>
      </c>
      <c r="VYO55" s="24" t="s">
        <v>64</v>
      </c>
      <c r="VYP55" s="24" t="s">
        <v>64</v>
      </c>
      <c r="VYQ55" s="24" t="s">
        <v>64</v>
      </c>
      <c r="VYR55" s="24" t="s">
        <v>64</v>
      </c>
      <c r="VYS55" s="24" t="s">
        <v>64</v>
      </c>
      <c r="VYT55" s="24" t="s">
        <v>64</v>
      </c>
      <c r="VYU55" s="24" t="s">
        <v>64</v>
      </c>
      <c r="VYV55" s="24" t="s">
        <v>64</v>
      </c>
      <c r="VYW55" s="24" t="s">
        <v>64</v>
      </c>
      <c r="VYX55" s="24" t="s">
        <v>64</v>
      </c>
      <c r="VYY55" s="24" t="s">
        <v>64</v>
      </c>
      <c r="VYZ55" s="24" t="s">
        <v>64</v>
      </c>
      <c r="VZA55" s="24" t="s">
        <v>64</v>
      </c>
      <c r="VZB55" s="24" t="s">
        <v>64</v>
      </c>
      <c r="VZC55" s="24" t="s">
        <v>64</v>
      </c>
      <c r="VZD55" s="24" t="s">
        <v>64</v>
      </c>
      <c r="VZE55" s="24" t="s">
        <v>64</v>
      </c>
      <c r="VZF55" s="24" t="s">
        <v>64</v>
      </c>
      <c r="VZG55" s="24" t="s">
        <v>64</v>
      </c>
      <c r="VZH55" s="24" t="s">
        <v>64</v>
      </c>
      <c r="VZI55" s="24" t="s">
        <v>64</v>
      </c>
      <c r="VZJ55" s="24" t="s">
        <v>64</v>
      </c>
      <c r="VZK55" s="24" t="s">
        <v>64</v>
      </c>
      <c r="VZL55" s="24" t="s">
        <v>64</v>
      </c>
      <c r="VZM55" s="24" t="s">
        <v>64</v>
      </c>
      <c r="VZN55" s="24" t="s">
        <v>64</v>
      </c>
      <c r="VZO55" s="24" t="s">
        <v>64</v>
      </c>
      <c r="VZP55" s="24" t="s">
        <v>64</v>
      </c>
      <c r="VZQ55" s="24" t="s">
        <v>64</v>
      </c>
      <c r="VZR55" s="24" t="s">
        <v>64</v>
      </c>
      <c r="VZS55" s="24" t="s">
        <v>64</v>
      </c>
      <c r="VZT55" s="24" t="s">
        <v>64</v>
      </c>
      <c r="VZU55" s="24" t="s">
        <v>64</v>
      </c>
      <c r="VZV55" s="24" t="s">
        <v>64</v>
      </c>
      <c r="VZW55" s="24" t="s">
        <v>64</v>
      </c>
      <c r="VZX55" s="24" t="s">
        <v>64</v>
      </c>
      <c r="VZY55" s="24" t="s">
        <v>64</v>
      </c>
      <c r="VZZ55" s="24" t="s">
        <v>64</v>
      </c>
      <c r="WAA55" s="24" t="s">
        <v>64</v>
      </c>
      <c r="WAB55" s="24" t="s">
        <v>64</v>
      </c>
      <c r="WAC55" s="24" t="s">
        <v>64</v>
      </c>
      <c r="WAD55" s="24" t="s">
        <v>64</v>
      </c>
      <c r="WAE55" s="24" t="s">
        <v>64</v>
      </c>
      <c r="WAF55" s="24" t="s">
        <v>64</v>
      </c>
      <c r="WAG55" s="24" t="s">
        <v>64</v>
      </c>
      <c r="WAH55" s="24" t="s">
        <v>64</v>
      </c>
      <c r="WAI55" s="24" t="s">
        <v>64</v>
      </c>
      <c r="WAJ55" s="24" t="s">
        <v>64</v>
      </c>
      <c r="WAK55" s="24" t="s">
        <v>64</v>
      </c>
      <c r="WAL55" s="24" t="s">
        <v>64</v>
      </c>
      <c r="WAM55" s="24" t="s">
        <v>64</v>
      </c>
      <c r="WAN55" s="24" t="s">
        <v>64</v>
      </c>
      <c r="WAO55" s="24" t="s">
        <v>64</v>
      </c>
      <c r="WAP55" s="24" t="s">
        <v>64</v>
      </c>
      <c r="WAQ55" s="24" t="s">
        <v>64</v>
      </c>
      <c r="WAR55" s="24" t="s">
        <v>64</v>
      </c>
      <c r="WAS55" s="24" t="s">
        <v>64</v>
      </c>
      <c r="WAT55" s="24" t="s">
        <v>64</v>
      </c>
      <c r="WAU55" s="24" t="s">
        <v>64</v>
      </c>
      <c r="WAV55" s="24" t="s">
        <v>64</v>
      </c>
      <c r="WAW55" s="24" t="s">
        <v>64</v>
      </c>
      <c r="WAX55" s="24" t="s">
        <v>64</v>
      </c>
      <c r="WAY55" s="24" t="s">
        <v>64</v>
      </c>
      <c r="WAZ55" s="24" t="s">
        <v>64</v>
      </c>
      <c r="WBA55" s="24" t="s">
        <v>64</v>
      </c>
      <c r="WBB55" s="24" t="s">
        <v>64</v>
      </c>
      <c r="WBC55" s="24" t="s">
        <v>64</v>
      </c>
      <c r="WBD55" s="24" t="s">
        <v>64</v>
      </c>
      <c r="WBE55" s="24" t="s">
        <v>64</v>
      </c>
      <c r="WBF55" s="24" t="s">
        <v>64</v>
      </c>
      <c r="WBG55" s="24" t="s">
        <v>64</v>
      </c>
      <c r="WBH55" s="24" t="s">
        <v>64</v>
      </c>
      <c r="WBI55" s="24" t="s">
        <v>64</v>
      </c>
      <c r="WBJ55" s="24" t="s">
        <v>64</v>
      </c>
      <c r="WBK55" s="24" t="s">
        <v>64</v>
      </c>
      <c r="WBL55" s="24" t="s">
        <v>64</v>
      </c>
      <c r="WBM55" s="24" t="s">
        <v>64</v>
      </c>
      <c r="WBN55" s="24" t="s">
        <v>64</v>
      </c>
      <c r="WBO55" s="24" t="s">
        <v>64</v>
      </c>
      <c r="WBP55" s="24" t="s">
        <v>64</v>
      </c>
      <c r="WBQ55" s="24" t="s">
        <v>64</v>
      </c>
      <c r="WBR55" s="24" t="s">
        <v>64</v>
      </c>
      <c r="WBS55" s="24" t="s">
        <v>64</v>
      </c>
      <c r="WBT55" s="24" t="s">
        <v>64</v>
      </c>
      <c r="WBU55" s="24" t="s">
        <v>64</v>
      </c>
      <c r="WBV55" s="24" t="s">
        <v>64</v>
      </c>
      <c r="WBW55" s="24" t="s">
        <v>64</v>
      </c>
      <c r="WBX55" s="24" t="s">
        <v>64</v>
      </c>
      <c r="WBY55" s="24" t="s">
        <v>64</v>
      </c>
      <c r="WBZ55" s="24" t="s">
        <v>64</v>
      </c>
      <c r="WCA55" s="24" t="s">
        <v>64</v>
      </c>
      <c r="WCB55" s="24" t="s">
        <v>64</v>
      </c>
      <c r="WCC55" s="24" t="s">
        <v>64</v>
      </c>
      <c r="WCD55" s="24" t="s">
        <v>64</v>
      </c>
      <c r="WCE55" s="24" t="s">
        <v>64</v>
      </c>
      <c r="WCF55" s="24" t="s">
        <v>64</v>
      </c>
      <c r="WCG55" s="24" t="s">
        <v>64</v>
      </c>
      <c r="WCH55" s="24" t="s">
        <v>64</v>
      </c>
      <c r="WCI55" s="24" t="s">
        <v>64</v>
      </c>
      <c r="WCJ55" s="24" t="s">
        <v>64</v>
      </c>
      <c r="WCK55" s="24" t="s">
        <v>64</v>
      </c>
      <c r="WCL55" s="24" t="s">
        <v>64</v>
      </c>
      <c r="WCM55" s="24" t="s">
        <v>64</v>
      </c>
      <c r="WCN55" s="24" t="s">
        <v>64</v>
      </c>
      <c r="WCO55" s="24" t="s">
        <v>64</v>
      </c>
      <c r="WCP55" s="24" t="s">
        <v>64</v>
      </c>
      <c r="WCQ55" s="24" t="s">
        <v>64</v>
      </c>
      <c r="WCR55" s="24" t="s">
        <v>64</v>
      </c>
      <c r="WCS55" s="24" t="s">
        <v>64</v>
      </c>
      <c r="WCT55" s="24" t="s">
        <v>64</v>
      </c>
      <c r="WCU55" s="24" t="s">
        <v>64</v>
      </c>
      <c r="WCV55" s="24" t="s">
        <v>64</v>
      </c>
      <c r="WCW55" s="24" t="s">
        <v>64</v>
      </c>
      <c r="WCX55" s="24" t="s">
        <v>64</v>
      </c>
      <c r="WCY55" s="24" t="s">
        <v>64</v>
      </c>
      <c r="WCZ55" s="24" t="s">
        <v>64</v>
      </c>
      <c r="WDA55" s="24" t="s">
        <v>64</v>
      </c>
      <c r="WDB55" s="24" t="s">
        <v>64</v>
      </c>
      <c r="WDC55" s="24" t="s">
        <v>64</v>
      </c>
      <c r="WDD55" s="24" t="s">
        <v>64</v>
      </c>
      <c r="WDE55" s="24" t="s">
        <v>64</v>
      </c>
      <c r="WDF55" s="24" t="s">
        <v>64</v>
      </c>
      <c r="WDG55" s="24" t="s">
        <v>64</v>
      </c>
      <c r="WDH55" s="24" t="s">
        <v>64</v>
      </c>
      <c r="WDI55" s="24" t="s">
        <v>64</v>
      </c>
      <c r="WDJ55" s="24" t="s">
        <v>64</v>
      </c>
      <c r="WDK55" s="24" t="s">
        <v>64</v>
      </c>
      <c r="WDL55" s="24" t="s">
        <v>64</v>
      </c>
      <c r="WDM55" s="24" t="s">
        <v>64</v>
      </c>
      <c r="WDN55" s="24" t="s">
        <v>64</v>
      </c>
      <c r="WDO55" s="24" t="s">
        <v>64</v>
      </c>
      <c r="WDP55" s="24" t="s">
        <v>64</v>
      </c>
      <c r="WDQ55" s="24" t="s">
        <v>64</v>
      </c>
      <c r="WDR55" s="24" t="s">
        <v>64</v>
      </c>
      <c r="WDS55" s="24" t="s">
        <v>64</v>
      </c>
      <c r="WDT55" s="24" t="s">
        <v>64</v>
      </c>
      <c r="WDU55" s="24" t="s">
        <v>64</v>
      </c>
      <c r="WDV55" s="24" t="s">
        <v>64</v>
      </c>
      <c r="WDW55" s="24" t="s">
        <v>64</v>
      </c>
      <c r="WDX55" s="24" t="s">
        <v>64</v>
      </c>
      <c r="WDY55" s="24" t="s">
        <v>64</v>
      </c>
      <c r="WDZ55" s="24" t="s">
        <v>64</v>
      </c>
      <c r="WEA55" s="24" t="s">
        <v>64</v>
      </c>
      <c r="WEB55" s="24" t="s">
        <v>64</v>
      </c>
      <c r="WEC55" s="24" t="s">
        <v>64</v>
      </c>
      <c r="WED55" s="24" t="s">
        <v>64</v>
      </c>
      <c r="WEE55" s="24" t="s">
        <v>64</v>
      </c>
      <c r="WEF55" s="24" t="s">
        <v>64</v>
      </c>
      <c r="WEG55" s="24" t="s">
        <v>64</v>
      </c>
      <c r="WEH55" s="24" t="s">
        <v>64</v>
      </c>
      <c r="WEI55" s="24" t="s">
        <v>64</v>
      </c>
      <c r="WEJ55" s="24" t="s">
        <v>64</v>
      </c>
      <c r="WEK55" s="24" t="s">
        <v>64</v>
      </c>
      <c r="WEL55" s="24" t="s">
        <v>64</v>
      </c>
      <c r="WEM55" s="24" t="s">
        <v>64</v>
      </c>
      <c r="WEN55" s="24" t="s">
        <v>64</v>
      </c>
      <c r="WEO55" s="24" t="s">
        <v>64</v>
      </c>
      <c r="WEP55" s="24" t="s">
        <v>64</v>
      </c>
      <c r="WEQ55" s="24" t="s">
        <v>64</v>
      </c>
      <c r="WER55" s="24" t="s">
        <v>64</v>
      </c>
      <c r="WES55" s="24" t="s">
        <v>64</v>
      </c>
      <c r="WET55" s="24" t="s">
        <v>64</v>
      </c>
      <c r="WEU55" s="24" t="s">
        <v>64</v>
      </c>
      <c r="WEV55" s="24" t="s">
        <v>64</v>
      </c>
      <c r="WEW55" s="24" t="s">
        <v>64</v>
      </c>
      <c r="WEX55" s="24" t="s">
        <v>64</v>
      </c>
      <c r="WEY55" s="24" t="s">
        <v>64</v>
      </c>
      <c r="WEZ55" s="24" t="s">
        <v>64</v>
      </c>
      <c r="WFA55" s="24" t="s">
        <v>64</v>
      </c>
      <c r="WFB55" s="24" t="s">
        <v>64</v>
      </c>
      <c r="WFC55" s="24" t="s">
        <v>64</v>
      </c>
      <c r="WFD55" s="24" t="s">
        <v>64</v>
      </c>
      <c r="WFE55" s="24" t="s">
        <v>64</v>
      </c>
      <c r="WFF55" s="24" t="s">
        <v>64</v>
      </c>
      <c r="WFG55" s="24" t="s">
        <v>64</v>
      </c>
      <c r="WFH55" s="24" t="s">
        <v>64</v>
      </c>
      <c r="WFI55" s="24" t="s">
        <v>64</v>
      </c>
      <c r="WFJ55" s="24" t="s">
        <v>64</v>
      </c>
      <c r="WFK55" s="24" t="s">
        <v>64</v>
      </c>
      <c r="WFL55" s="24" t="s">
        <v>64</v>
      </c>
      <c r="WFM55" s="24" t="s">
        <v>64</v>
      </c>
      <c r="WFN55" s="24" t="s">
        <v>64</v>
      </c>
      <c r="WFO55" s="24" t="s">
        <v>64</v>
      </c>
      <c r="WFP55" s="24" t="s">
        <v>64</v>
      </c>
      <c r="WFQ55" s="24" t="s">
        <v>64</v>
      </c>
      <c r="WFR55" s="24" t="s">
        <v>64</v>
      </c>
      <c r="WFS55" s="24" t="s">
        <v>64</v>
      </c>
      <c r="WFT55" s="24" t="s">
        <v>64</v>
      </c>
      <c r="WFU55" s="24" t="s">
        <v>64</v>
      </c>
      <c r="WFV55" s="24" t="s">
        <v>64</v>
      </c>
      <c r="WFW55" s="24" t="s">
        <v>64</v>
      </c>
      <c r="WFX55" s="24" t="s">
        <v>64</v>
      </c>
      <c r="WFY55" s="24" t="s">
        <v>64</v>
      </c>
      <c r="WFZ55" s="24" t="s">
        <v>64</v>
      </c>
      <c r="WGA55" s="24" t="s">
        <v>64</v>
      </c>
      <c r="WGB55" s="24" t="s">
        <v>64</v>
      </c>
      <c r="WGC55" s="24" t="s">
        <v>64</v>
      </c>
      <c r="WGD55" s="24" t="s">
        <v>64</v>
      </c>
      <c r="WGE55" s="24" t="s">
        <v>64</v>
      </c>
      <c r="WGF55" s="24" t="s">
        <v>64</v>
      </c>
      <c r="WGG55" s="24" t="s">
        <v>64</v>
      </c>
      <c r="WGH55" s="24" t="s">
        <v>64</v>
      </c>
      <c r="WGI55" s="24" t="s">
        <v>64</v>
      </c>
      <c r="WGJ55" s="24" t="s">
        <v>64</v>
      </c>
      <c r="WGK55" s="24" t="s">
        <v>64</v>
      </c>
      <c r="WGL55" s="24" t="s">
        <v>64</v>
      </c>
      <c r="WGM55" s="24" t="s">
        <v>64</v>
      </c>
      <c r="WGN55" s="24" t="s">
        <v>64</v>
      </c>
      <c r="WGO55" s="24" t="s">
        <v>64</v>
      </c>
      <c r="WGP55" s="24" t="s">
        <v>64</v>
      </c>
      <c r="WGQ55" s="24" t="s">
        <v>64</v>
      </c>
      <c r="WGR55" s="24" t="s">
        <v>64</v>
      </c>
      <c r="WGS55" s="24" t="s">
        <v>64</v>
      </c>
      <c r="WGT55" s="24" t="s">
        <v>64</v>
      </c>
      <c r="WGU55" s="24" t="s">
        <v>64</v>
      </c>
      <c r="WGV55" s="24" t="s">
        <v>64</v>
      </c>
      <c r="WGW55" s="24" t="s">
        <v>64</v>
      </c>
      <c r="WGX55" s="24" t="s">
        <v>64</v>
      </c>
      <c r="WGY55" s="24" t="s">
        <v>64</v>
      </c>
      <c r="WGZ55" s="24" t="s">
        <v>64</v>
      </c>
      <c r="WHA55" s="24" t="s">
        <v>64</v>
      </c>
      <c r="WHB55" s="24" t="s">
        <v>64</v>
      </c>
      <c r="WHC55" s="24" t="s">
        <v>64</v>
      </c>
      <c r="WHD55" s="24" t="s">
        <v>64</v>
      </c>
      <c r="WHE55" s="24" t="s">
        <v>64</v>
      </c>
      <c r="WHF55" s="24" t="s">
        <v>64</v>
      </c>
      <c r="WHG55" s="24" t="s">
        <v>64</v>
      </c>
      <c r="WHH55" s="24" t="s">
        <v>64</v>
      </c>
      <c r="WHI55" s="24" t="s">
        <v>64</v>
      </c>
      <c r="WHJ55" s="24" t="s">
        <v>64</v>
      </c>
      <c r="WHK55" s="24" t="s">
        <v>64</v>
      </c>
      <c r="WHL55" s="24" t="s">
        <v>64</v>
      </c>
      <c r="WHM55" s="24" t="s">
        <v>64</v>
      </c>
      <c r="WHN55" s="24" t="s">
        <v>64</v>
      </c>
      <c r="WHO55" s="24" t="s">
        <v>64</v>
      </c>
      <c r="WHP55" s="24" t="s">
        <v>64</v>
      </c>
      <c r="WHQ55" s="24" t="s">
        <v>64</v>
      </c>
      <c r="WHR55" s="24" t="s">
        <v>64</v>
      </c>
      <c r="WHS55" s="24" t="s">
        <v>64</v>
      </c>
      <c r="WHT55" s="24" t="s">
        <v>64</v>
      </c>
      <c r="WHU55" s="24" t="s">
        <v>64</v>
      </c>
      <c r="WHV55" s="24" t="s">
        <v>64</v>
      </c>
      <c r="WHW55" s="24" t="s">
        <v>64</v>
      </c>
      <c r="WHX55" s="24" t="s">
        <v>64</v>
      </c>
      <c r="WHY55" s="24" t="s">
        <v>64</v>
      </c>
      <c r="WHZ55" s="24" t="s">
        <v>64</v>
      </c>
      <c r="WIA55" s="24" t="s">
        <v>64</v>
      </c>
      <c r="WIB55" s="24" t="s">
        <v>64</v>
      </c>
      <c r="WIC55" s="24" t="s">
        <v>64</v>
      </c>
      <c r="WID55" s="24" t="s">
        <v>64</v>
      </c>
      <c r="WIE55" s="24" t="s">
        <v>64</v>
      </c>
      <c r="WIF55" s="24" t="s">
        <v>64</v>
      </c>
      <c r="WIG55" s="24" t="s">
        <v>64</v>
      </c>
      <c r="WIH55" s="24" t="s">
        <v>64</v>
      </c>
      <c r="WII55" s="24" t="s">
        <v>64</v>
      </c>
      <c r="WIJ55" s="24" t="s">
        <v>64</v>
      </c>
      <c r="WIK55" s="24" t="s">
        <v>64</v>
      </c>
      <c r="WIL55" s="24" t="s">
        <v>64</v>
      </c>
      <c r="WIM55" s="24" t="s">
        <v>64</v>
      </c>
      <c r="WIN55" s="24" t="s">
        <v>64</v>
      </c>
      <c r="WIO55" s="24" t="s">
        <v>64</v>
      </c>
      <c r="WIP55" s="24" t="s">
        <v>64</v>
      </c>
      <c r="WIQ55" s="24" t="s">
        <v>64</v>
      </c>
      <c r="WIR55" s="24" t="s">
        <v>64</v>
      </c>
      <c r="WIS55" s="24" t="s">
        <v>64</v>
      </c>
      <c r="WIT55" s="24" t="s">
        <v>64</v>
      </c>
      <c r="WIU55" s="24" t="s">
        <v>64</v>
      </c>
      <c r="WIV55" s="24" t="s">
        <v>64</v>
      </c>
      <c r="WIW55" s="24" t="s">
        <v>64</v>
      </c>
      <c r="WIX55" s="24" t="s">
        <v>64</v>
      </c>
      <c r="WIY55" s="24" t="s">
        <v>64</v>
      </c>
      <c r="WIZ55" s="24" t="s">
        <v>64</v>
      </c>
      <c r="WJA55" s="24" t="s">
        <v>64</v>
      </c>
      <c r="WJB55" s="24" t="s">
        <v>64</v>
      </c>
      <c r="WJC55" s="24" t="s">
        <v>64</v>
      </c>
      <c r="WJD55" s="24" t="s">
        <v>64</v>
      </c>
      <c r="WJE55" s="24" t="s">
        <v>64</v>
      </c>
      <c r="WJF55" s="24" t="s">
        <v>64</v>
      </c>
      <c r="WJG55" s="24" t="s">
        <v>64</v>
      </c>
      <c r="WJH55" s="24" t="s">
        <v>64</v>
      </c>
      <c r="WJI55" s="24" t="s">
        <v>64</v>
      </c>
      <c r="WJJ55" s="24" t="s">
        <v>64</v>
      </c>
      <c r="WJK55" s="24" t="s">
        <v>64</v>
      </c>
      <c r="WJL55" s="24" t="s">
        <v>64</v>
      </c>
      <c r="WJM55" s="24" t="s">
        <v>64</v>
      </c>
      <c r="WJN55" s="24" t="s">
        <v>64</v>
      </c>
      <c r="WJO55" s="24" t="s">
        <v>64</v>
      </c>
      <c r="WJP55" s="24" t="s">
        <v>64</v>
      </c>
      <c r="WJQ55" s="24" t="s">
        <v>64</v>
      </c>
      <c r="WJR55" s="24" t="s">
        <v>64</v>
      </c>
      <c r="WJS55" s="24" t="s">
        <v>64</v>
      </c>
      <c r="WJT55" s="24" t="s">
        <v>64</v>
      </c>
      <c r="WJU55" s="24" t="s">
        <v>64</v>
      </c>
      <c r="WJV55" s="24" t="s">
        <v>64</v>
      </c>
      <c r="WJW55" s="24" t="s">
        <v>64</v>
      </c>
      <c r="WJX55" s="24" t="s">
        <v>64</v>
      </c>
      <c r="WJY55" s="24" t="s">
        <v>64</v>
      </c>
      <c r="WJZ55" s="24" t="s">
        <v>64</v>
      </c>
      <c r="WKA55" s="24" t="s">
        <v>64</v>
      </c>
      <c r="WKB55" s="24" t="s">
        <v>64</v>
      </c>
      <c r="WKC55" s="24" t="s">
        <v>64</v>
      </c>
      <c r="WKD55" s="24" t="s">
        <v>64</v>
      </c>
      <c r="WKE55" s="24" t="s">
        <v>64</v>
      </c>
      <c r="WKF55" s="24" t="s">
        <v>64</v>
      </c>
      <c r="WKG55" s="24" t="s">
        <v>64</v>
      </c>
      <c r="WKH55" s="24" t="s">
        <v>64</v>
      </c>
      <c r="WKI55" s="24" t="s">
        <v>64</v>
      </c>
      <c r="WKJ55" s="24" t="s">
        <v>64</v>
      </c>
      <c r="WKK55" s="24" t="s">
        <v>64</v>
      </c>
      <c r="WKL55" s="24" t="s">
        <v>64</v>
      </c>
      <c r="WKM55" s="24" t="s">
        <v>64</v>
      </c>
      <c r="WKN55" s="24" t="s">
        <v>64</v>
      </c>
      <c r="WKO55" s="24" t="s">
        <v>64</v>
      </c>
      <c r="WKP55" s="24" t="s">
        <v>64</v>
      </c>
      <c r="WKQ55" s="24" t="s">
        <v>64</v>
      </c>
      <c r="WKR55" s="24" t="s">
        <v>64</v>
      </c>
      <c r="WKS55" s="24" t="s">
        <v>64</v>
      </c>
      <c r="WKT55" s="24" t="s">
        <v>64</v>
      </c>
      <c r="WKU55" s="24" t="s">
        <v>64</v>
      </c>
      <c r="WKV55" s="24" t="s">
        <v>64</v>
      </c>
      <c r="WKW55" s="24" t="s">
        <v>64</v>
      </c>
      <c r="WKX55" s="24" t="s">
        <v>64</v>
      </c>
      <c r="WKY55" s="24" t="s">
        <v>64</v>
      </c>
      <c r="WKZ55" s="24" t="s">
        <v>64</v>
      </c>
      <c r="WLA55" s="24" t="s">
        <v>64</v>
      </c>
      <c r="WLB55" s="24" t="s">
        <v>64</v>
      </c>
      <c r="WLC55" s="24" t="s">
        <v>64</v>
      </c>
      <c r="WLD55" s="24" t="s">
        <v>64</v>
      </c>
      <c r="WLE55" s="24" t="s">
        <v>64</v>
      </c>
      <c r="WLF55" s="24" t="s">
        <v>64</v>
      </c>
      <c r="WLG55" s="24" t="s">
        <v>64</v>
      </c>
      <c r="WLH55" s="24" t="s">
        <v>64</v>
      </c>
      <c r="WLI55" s="24" t="s">
        <v>64</v>
      </c>
      <c r="WLJ55" s="24" t="s">
        <v>64</v>
      </c>
      <c r="WLK55" s="24" t="s">
        <v>64</v>
      </c>
      <c r="WLL55" s="24" t="s">
        <v>64</v>
      </c>
      <c r="WLM55" s="24" t="s">
        <v>64</v>
      </c>
      <c r="WLN55" s="24" t="s">
        <v>64</v>
      </c>
      <c r="WLO55" s="24" t="s">
        <v>64</v>
      </c>
      <c r="WLP55" s="24" t="s">
        <v>64</v>
      </c>
      <c r="WLQ55" s="24" t="s">
        <v>64</v>
      </c>
      <c r="WLR55" s="24" t="s">
        <v>64</v>
      </c>
      <c r="WLS55" s="24" t="s">
        <v>64</v>
      </c>
      <c r="WLT55" s="24" t="s">
        <v>64</v>
      </c>
      <c r="WLU55" s="24" t="s">
        <v>64</v>
      </c>
      <c r="WLV55" s="24" t="s">
        <v>64</v>
      </c>
      <c r="WLW55" s="24" t="s">
        <v>64</v>
      </c>
      <c r="WLX55" s="24" t="s">
        <v>64</v>
      </c>
      <c r="WLY55" s="24" t="s">
        <v>64</v>
      </c>
      <c r="WLZ55" s="24" t="s">
        <v>64</v>
      </c>
      <c r="WMA55" s="24" t="s">
        <v>64</v>
      </c>
      <c r="WMB55" s="24" t="s">
        <v>64</v>
      </c>
      <c r="WMC55" s="24" t="s">
        <v>64</v>
      </c>
      <c r="WMD55" s="24" t="s">
        <v>64</v>
      </c>
      <c r="WME55" s="24" t="s">
        <v>64</v>
      </c>
      <c r="WMF55" s="24" t="s">
        <v>64</v>
      </c>
      <c r="WMG55" s="24" t="s">
        <v>64</v>
      </c>
      <c r="WMH55" s="24" t="s">
        <v>64</v>
      </c>
      <c r="WMI55" s="24" t="s">
        <v>64</v>
      </c>
      <c r="WMJ55" s="24" t="s">
        <v>64</v>
      </c>
      <c r="WMK55" s="24" t="s">
        <v>64</v>
      </c>
      <c r="WML55" s="24" t="s">
        <v>64</v>
      </c>
      <c r="WMM55" s="24" t="s">
        <v>64</v>
      </c>
      <c r="WMN55" s="24" t="s">
        <v>64</v>
      </c>
      <c r="WMO55" s="24" t="s">
        <v>64</v>
      </c>
      <c r="WMP55" s="24" t="s">
        <v>64</v>
      </c>
      <c r="WMQ55" s="24" t="s">
        <v>64</v>
      </c>
      <c r="WMR55" s="24" t="s">
        <v>64</v>
      </c>
      <c r="WMS55" s="24" t="s">
        <v>64</v>
      </c>
      <c r="WMT55" s="24" t="s">
        <v>64</v>
      </c>
      <c r="WMU55" s="24" t="s">
        <v>64</v>
      </c>
      <c r="WMV55" s="24" t="s">
        <v>64</v>
      </c>
      <c r="WMW55" s="24" t="s">
        <v>64</v>
      </c>
      <c r="WMX55" s="24" t="s">
        <v>64</v>
      </c>
      <c r="WMY55" s="24" t="s">
        <v>64</v>
      </c>
      <c r="WMZ55" s="24" t="s">
        <v>64</v>
      </c>
      <c r="WNA55" s="24" t="s">
        <v>64</v>
      </c>
      <c r="WNB55" s="24" t="s">
        <v>64</v>
      </c>
      <c r="WNC55" s="24" t="s">
        <v>64</v>
      </c>
      <c r="WND55" s="24" t="s">
        <v>64</v>
      </c>
      <c r="WNE55" s="24" t="s">
        <v>64</v>
      </c>
      <c r="WNF55" s="24" t="s">
        <v>64</v>
      </c>
      <c r="WNG55" s="24" t="s">
        <v>64</v>
      </c>
      <c r="WNH55" s="24" t="s">
        <v>64</v>
      </c>
      <c r="WNI55" s="24" t="s">
        <v>64</v>
      </c>
      <c r="WNJ55" s="24" t="s">
        <v>64</v>
      </c>
      <c r="WNK55" s="24" t="s">
        <v>64</v>
      </c>
      <c r="WNL55" s="24" t="s">
        <v>64</v>
      </c>
      <c r="WNM55" s="24" t="s">
        <v>64</v>
      </c>
      <c r="WNN55" s="24" t="s">
        <v>64</v>
      </c>
      <c r="WNO55" s="24" t="s">
        <v>64</v>
      </c>
      <c r="WNP55" s="24" t="s">
        <v>64</v>
      </c>
      <c r="WNQ55" s="24" t="s">
        <v>64</v>
      </c>
      <c r="WNR55" s="24" t="s">
        <v>64</v>
      </c>
      <c r="WNS55" s="24" t="s">
        <v>64</v>
      </c>
      <c r="WNT55" s="24" t="s">
        <v>64</v>
      </c>
      <c r="WNU55" s="24" t="s">
        <v>64</v>
      </c>
      <c r="WNV55" s="24" t="s">
        <v>64</v>
      </c>
      <c r="WNW55" s="24" t="s">
        <v>64</v>
      </c>
      <c r="WNX55" s="24" t="s">
        <v>64</v>
      </c>
      <c r="WNY55" s="24" t="s">
        <v>64</v>
      </c>
      <c r="WNZ55" s="24" t="s">
        <v>64</v>
      </c>
      <c r="WOA55" s="24" t="s">
        <v>64</v>
      </c>
      <c r="WOB55" s="24" t="s">
        <v>64</v>
      </c>
      <c r="WOC55" s="24" t="s">
        <v>64</v>
      </c>
      <c r="WOD55" s="24" t="s">
        <v>64</v>
      </c>
      <c r="WOE55" s="24" t="s">
        <v>64</v>
      </c>
      <c r="WOF55" s="24" t="s">
        <v>64</v>
      </c>
      <c r="WOG55" s="24" t="s">
        <v>64</v>
      </c>
      <c r="WOH55" s="24" t="s">
        <v>64</v>
      </c>
      <c r="WOI55" s="24" t="s">
        <v>64</v>
      </c>
      <c r="WOJ55" s="24" t="s">
        <v>64</v>
      </c>
      <c r="WOK55" s="24" t="s">
        <v>64</v>
      </c>
      <c r="WOL55" s="24" t="s">
        <v>64</v>
      </c>
      <c r="WOM55" s="24" t="s">
        <v>64</v>
      </c>
      <c r="WON55" s="24" t="s">
        <v>64</v>
      </c>
      <c r="WOO55" s="24" t="s">
        <v>64</v>
      </c>
      <c r="WOP55" s="24" t="s">
        <v>64</v>
      </c>
      <c r="WOQ55" s="24" t="s">
        <v>64</v>
      </c>
      <c r="WOR55" s="24" t="s">
        <v>64</v>
      </c>
      <c r="WOS55" s="24" t="s">
        <v>64</v>
      </c>
      <c r="WOT55" s="24" t="s">
        <v>64</v>
      </c>
      <c r="WOU55" s="24" t="s">
        <v>64</v>
      </c>
      <c r="WOV55" s="24" t="s">
        <v>64</v>
      </c>
      <c r="WOW55" s="24" t="s">
        <v>64</v>
      </c>
      <c r="WOX55" s="24" t="s">
        <v>64</v>
      </c>
      <c r="WOY55" s="24" t="s">
        <v>64</v>
      </c>
      <c r="WOZ55" s="24" t="s">
        <v>64</v>
      </c>
      <c r="WPA55" s="24" t="s">
        <v>64</v>
      </c>
      <c r="WPB55" s="24" t="s">
        <v>64</v>
      </c>
      <c r="WPC55" s="24" t="s">
        <v>64</v>
      </c>
      <c r="WPD55" s="24" t="s">
        <v>64</v>
      </c>
      <c r="WPE55" s="24" t="s">
        <v>64</v>
      </c>
      <c r="WPF55" s="24" t="s">
        <v>64</v>
      </c>
      <c r="WPG55" s="24" t="s">
        <v>64</v>
      </c>
      <c r="WPH55" s="24" t="s">
        <v>64</v>
      </c>
      <c r="WPI55" s="24" t="s">
        <v>64</v>
      </c>
      <c r="WPJ55" s="24" t="s">
        <v>64</v>
      </c>
      <c r="WPK55" s="24" t="s">
        <v>64</v>
      </c>
      <c r="WPL55" s="24" t="s">
        <v>64</v>
      </c>
      <c r="WPM55" s="24" t="s">
        <v>64</v>
      </c>
      <c r="WPN55" s="24" t="s">
        <v>64</v>
      </c>
      <c r="WPO55" s="24" t="s">
        <v>64</v>
      </c>
      <c r="WPP55" s="24" t="s">
        <v>64</v>
      </c>
      <c r="WPQ55" s="24" t="s">
        <v>64</v>
      </c>
      <c r="WPR55" s="24" t="s">
        <v>64</v>
      </c>
      <c r="WPS55" s="24" t="s">
        <v>64</v>
      </c>
      <c r="WPT55" s="24" t="s">
        <v>64</v>
      </c>
      <c r="WPU55" s="24" t="s">
        <v>64</v>
      </c>
      <c r="WPV55" s="24" t="s">
        <v>64</v>
      </c>
      <c r="WPW55" s="24" t="s">
        <v>64</v>
      </c>
      <c r="WPX55" s="24" t="s">
        <v>64</v>
      </c>
      <c r="WPY55" s="24" t="s">
        <v>64</v>
      </c>
      <c r="WPZ55" s="24" t="s">
        <v>64</v>
      </c>
      <c r="WQA55" s="24" t="s">
        <v>64</v>
      </c>
      <c r="WQB55" s="24" t="s">
        <v>64</v>
      </c>
      <c r="WQC55" s="24" t="s">
        <v>64</v>
      </c>
      <c r="WQD55" s="24" t="s">
        <v>64</v>
      </c>
      <c r="WQE55" s="24" t="s">
        <v>64</v>
      </c>
      <c r="WQF55" s="24" t="s">
        <v>64</v>
      </c>
      <c r="WQG55" s="24" t="s">
        <v>64</v>
      </c>
      <c r="WQH55" s="24" t="s">
        <v>64</v>
      </c>
      <c r="WQI55" s="24" t="s">
        <v>64</v>
      </c>
      <c r="WQJ55" s="24" t="s">
        <v>64</v>
      </c>
      <c r="WQK55" s="24" t="s">
        <v>64</v>
      </c>
      <c r="WQL55" s="24" t="s">
        <v>64</v>
      </c>
      <c r="WQM55" s="24" t="s">
        <v>64</v>
      </c>
      <c r="WQN55" s="24" t="s">
        <v>64</v>
      </c>
      <c r="WQO55" s="24" t="s">
        <v>64</v>
      </c>
      <c r="WQP55" s="24" t="s">
        <v>64</v>
      </c>
      <c r="WQQ55" s="24" t="s">
        <v>64</v>
      </c>
      <c r="WQR55" s="24" t="s">
        <v>64</v>
      </c>
      <c r="WQS55" s="24" t="s">
        <v>64</v>
      </c>
      <c r="WQT55" s="24" t="s">
        <v>64</v>
      </c>
      <c r="WQU55" s="24" t="s">
        <v>64</v>
      </c>
      <c r="WQV55" s="24" t="s">
        <v>64</v>
      </c>
      <c r="WQW55" s="24" t="s">
        <v>64</v>
      </c>
      <c r="WQX55" s="24" t="s">
        <v>64</v>
      </c>
      <c r="WQY55" s="24" t="s">
        <v>64</v>
      </c>
      <c r="WQZ55" s="24" t="s">
        <v>64</v>
      </c>
      <c r="WRA55" s="24" t="s">
        <v>64</v>
      </c>
      <c r="WRB55" s="24" t="s">
        <v>64</v>
      </c>
      <c r="WRC55" s="24" t="s">
        <v>64</v>
      </c>
      <c r="WRD55" s="24" t="s">
        <v>64</v>
      </c>
      <c r="WRE55" s="24" t="s">
        <v>64</v>
      </c>
      <c r="WRF55" s="24" t="s">
        <v>64</v>
      </c>
      <c r="WRG55" s="24" t="s">
        <v>64</v>
      </c>
      <c r="WRH55" s="24" t="s">
        <v>64</v>
      </c>
      <c r="WRI55" s="24" t="s">
        <v>64</v>
      </c>
      <c r="WRJ55" s="24" t="s">
        <v>64</v>
      </c>
      <c r="WRK55" s="24" t="s">
        <v>64</v>
      </c>
      <c r="WRL55" s="24" t="s">
        <v>64</v>
      </c>
      <c r="WRM55" s="24" t="s">
        <v>64</v>
      </c>
      <c r="WRN55" s="24" t="s">
        <v>64</v>
      </c>
      <c r="WRO55" s="24" t="s">
        <v>64</v>
      </c>
      <c r="WRP55" s="24" t="s">
        <v>64</v>
      </c>
      <c r="WRQ55" s="24" t="s">
        <v>64</v>
      </c>
      <c r="WRR55" s="24" t="s">
        <v>64</v>
      </c>
      <c r="WRS55" s="24" t="s">
        <v>64</v>
      </c>
      <c r="WRT55" s="24" t="s">
        <v>64</v>
      </c>
      <c r="WRU55" s="24" t="s">
        <v>64</v>
      </c>
      <c r="WRV55" s="24" t="s">
        <v>64</v>
      </c>
      <c r="WRW55" s="24" t="s">
        <v>64</v>
      </c>
      <c r="WRX55" s="24" t="s">
        <v>64</v>
      </c>
      <c r="WRY55" s="24" t="s">
        <v>64</v>
      </c>
      <c r="WRZ55" s="24" t="s">
        <v>64</v>
      </c>
      <c r="WSA55" s="24" t="s">
        <v>64</v>
      </c>
      <c r="WSB55" s="24" t="s">
        <v>64</v>
      </c>
      <c r="WSC55" s="24" t="s">
        <v>64</v>
      </c>
      <c r="WSD55" s="24" t="s">
        <v>64</v>
      </c>
      <c r="WSE55" s="24" t="s">
        <v>64</v>
      </c>
      <c r="WSF55" s="24" t="s">
        <v>64</v>
      </c>
      <c r="WSG55" s="24" t="s">
        <v>64</v>
      </c>
      <c r="WSH55" s="24" t="s">
        <v>64</v>
      </c>
      <c r="WSI55" s="24" t="s">
        <v>64</v>
      </c>
      <c r="WSJ55" s="24" t="s">
        <v>64</v>
      </c>
      <c r="WSK55" s="24" t="s">
        <v>64</v>
      </c>
      <c r="WSL55" s="24" t="s">
        <v>64</v>
      </c>
      <c r="WSM55" s="24" t="s">
        <v>64</v>
      </c>
      <c r="WSN55" s="24" t="s">
        <v>64</v>
      </c>
      <c r="WSO55" s="24" t="s">
        <v>64</v>
      </c>
      <c r="WSP55" s="24" t="s">
        <v>64</v>
      </c>
      <c r="WSQ55" s="24" t="s">
        <v>64</v>
      </c>
      <c r="WSR55" s="24" t="s">
        <v>64</v>
      </c>
      <c r="WSS55" s="24" t="s">
        <v>64</v>
      </c>
      <c r="WST55" s="24" t="s">
        <v>64</v>
      </c>
      <c r="WSU55" s="24" t="s">
        <v>64</v>
      </c>
      <c r="WSV55" s="24" t="s">
        <v>64</v>
      </c>
      <c r="WSW55" s="24" t="s">
        <v>64</v>
      </c>
      <c r="WSX55" s="24" t="s">
        <v>64</v>
      </c>
      <c r="WSY55" s="24" t="s">
        <v>64</v>
      </c>
      <c r="WSZ55" s="24" t="s">
        <v>64</v>
      </c>
      <c r="WTA55" s="24" t="s">
        <v>64</v>
      </c>
      <c r="WTB55" s="24" t="s">
        <v>64</v>
      </c>
      <c r="WTC55" s="24" t="s">
        <v>64</v>
      </c>
      <c r="WTD55" s="24" t="s">
        <v>64</v>
      </c>
      <c r="WTE55" s="24" t="s">
        <v>64</v>
      </c>
      <c r="WTF55" s="24" t="s">
        <v>64</v>
      </c>
      <c r="WTG55" s="24" t="s">
        <v>64</v>
      </c>
      <c r="WTH55" s="24" t="s">
        <v>64</v>
      </c>
      <c r="WTI55" s="24" t="s">
        <v>64</v>
      </c>
      <c r="WTJ55" s="24" t="s">
        <v>64</v>
      </c>
      <c r="WTK55" s="24" t="s">
        <v>64</v>
      </c>
      <c r="WTL55" s="24" t="s">
        <v>64</v>
      </c>
      <c r="WTM55" s="24" t="s">
        <v>64</v>
      </c>
      <c r="WTN55" s="24" t="s">
        <v>64</v>
      </c>
      <c r="WTO55" s="24" t="s">
        <v>64</v>
      </c>
      <c r="WTP55" s="24" t="s">
        <v>64</v>
      </c>
      <c r="WTQ55" s="24" t="s">
        <v>64</v>
      </c>
      <c r="WTR55" s="24" t="s">
        <v>64</v>
      </c>
      <c r="WTS55" s="24" t="s">
        <v>64</v>
      </c>
      <c r="WTT55" s="24" t="s">
        <v>64</v>
      </c>
      <c r="WTU55" s="24" t="s">
        <v>64</v>
      </c>
      <c r="WTV55" s="24" t="s">
        <v>64</v>
      </c>
      <c r="WTW55" s="24" t="s">
        <v>64</v>
      </c>
      <c r="WTX55" s="24" t="s">
        <v>64</v>
      </c>
      <c r="WTY55" s="24" t="s">
        <v>64</v>
      </c>
      <c r="WTZ55" s="24" t="s">
        <v>64</v>
      </c>
      <c r="WUA55" s="24" t="s">
        <v>64</v>
      </c>
      <c r="WUB55" s="24" t="s">
        <v>64</v>
      </c>
      <c r="WUC55" s="24" t="s">
        <v>64</v>
      </c>
      <c r="WUD55" s="24" t="s">
        <v>64</v>
      </c>
      <c r="WUE55" s="24" t="s">
        <v>64</v>
      </c>
      <c r="WUF55" s="24" t="s">
        <v>64</v>
      </c>
      <c r="WUG55" s="24" t="s">
        <v>64</v>
      </c>
      <c r="WUH55" s="24" t="s">
        <v>64</v>
      </c>
      <c r="WUI55" s="24" t="s">
        <v>64</v>
      </c>
      <c r="WUJ55" s="24" t="s">
        <v>64</v>
      </c>
      <c r="WUK55" s="24" t="s">
        <v>64</v>
      </c>
      <c r="WUL55" s="24" t="s">
        <v>64</v>
      </c>
      <c r="WUM55" s="24" t="s">
        <v>64</v>
      </c>
      <c r="WUN55" s="24" t="s">
        <v>64</v>
      </c>
      <c r="WUO55" s="24" t="s">
        <v>64</v>
      </c>
      <c r="WUP55" s="24" t="s">
        <v>64</v>
      </c>
      <c r="WUQ55" s="24" t="s">
        <v>64</v>
      </c>
      <c r="WUR55" s="24" t="s">
        <v>64</v>
      </c>
      <c r="WUS55" s="24" t="s">
        <v>64</v>
      </c>
      <c r="WUT55" s="24" t="s">
        <v>64</v>
      </c>
      <c r="WUU55" s="24" t="s">
        <v>64</v>
      </c>
      <c r="WUV55" s="24" t="s">
        <v>64</v>
      </c>
      <c r="WUW55" s="24" t="s">
        <v>64</v>
      </c>
      <c r="WUX55" s="24" t="s">
        <v>64</v>
      </c>
      <c r="WUY55" s="24" t="s">
        <v>64</v>
      </c>
      <c r="WUZ55" s="24" t="s">
        <v>64</v>
      </c>
      <c r="WVA55" s="24" t="s">
        <v>64</v>
      </c>
      <c r="WVB55" s="24" t="s">
        <v>64</v>
      </c>
      <c r="WVC55" s="24" t="s">
        <v>64</v>
      </c>
      <c r="WVD55" s="24" t="s">
        <v>64</v>
      </c>
      <c r="WVE55" s="24" t="s">
        <v>64</v>
      </c>
      <c r="WVF55" s="24" t="s">
        <v>64</v>
      </c>
      <c r="WVG55" s="24" t="s">
        <v>64</v>
      </c>
      <c r="WVH55" s="24" t="s">
        <v>64</v>
      </c>
      <c r="WVI55" s="24" t="s">
        <v>64</v>
      </c>
      <c r="WVJ55" s="24" t="s">
        <v>64</v>
      </c>
      <c r="WVK55" s="24" t="s">
        <v>64</v>
      </c>
      <c r="WVL55" s="24" t="s">
        <v>64</v>
      </c>
      <c r="WVM55" s="24" t="s">
        <v>64</v>
      </c>
      <c r="WVN55" s="24" t="s">
        <v>64</v>
      </c>
      <c r="WVO55" s="24" t="s">
        <v>64</v>
      </c>
      <c r="WVP55" s="24" t="s">
        <v>64</v>
      </c>
      <c r="WVQ55" s="24" t="s">
        <v>64</v>
      </c>
      <c r="WVR55" s="24" t="s">
        <v>64</v>
      </c>
      <c r="WVS55" s="24" t="s">
        <v>64</v>
      </c>
      <c r="WVT55" s="24" t="s">
        <v>64</v>
      </c>
      <c r="WVU55" s="24" t="s">
        <v>64</v>
      </c>
      <c r="WVV55" s="24" t="s">
        <v>64</v>
      </c>
      <c r="WVW55" s="24" t="s">
        <v>64</v>
      </c>
      <c r="WVX55" s="24" t="s">
        <v>64</v>
      </c>
      <c r="WVY55" s="24" t="s">
        <v>64</v>
      </c>
      <c r="WVZ55" s="24" t="s">
        <v>64</v>
      </c>
      <c r="WWA55" s="24" t="s">
        <v>64</v>
      </c>
      <c r="WWB55" s="24" t="s">
        <v>64</v>
      </c>
      <c r="WWC55" s="24" t="s">
        <v>64</v>
      </c>
      <c r="WWD55" s="24" t="s">
        <v>64</v>
      </c>
      <c r="WWE55" s="24" t="s">
        <v>64</v>
      </c>
      <c r="WWF55" s="24" t="s">
        <v>64</v>
      </c>
      <c r="WWG55" s="24" t="s">
        <v>64</v>
      </c>
      <c r="WWH55" s="24" t="s">
        <v>64</v>
      </c>
      <c r="WWI55" s="24" t="s">
        <v>64</v>
      </c>
      <c r="WWJ55" s="24" t="s">
        <v>64</v>
      </c>
      <c r="WWK55" s="24" t="s">
        <v>64</v>
      </c>
      <c r="WWL55" s="24" t="s">
        <v>64</v>
      </c>
      <c r="WWM55" s="24" t="s">
        <v>64</v>
      </c>
      <c r="WWN55" s="24" t="s">
        <v>64</v>
      </c>
      <c r="WWO55" s="24" t="s">
        <v>64</v>
      </c>
      <c r="WWP55" s="24" t="s">
        <v>64</v>
      </c>
      <c r="WWQ55" s="24" t="s">
        <v>64</v>
      </c>
      <c r="WWR55" s="24" t="s">
        <v>64</v>
      </c>
      <c r="WWS55" s="24" t="s">
        <v>64</v>
      </c>
      <c r="WWT55" s="24" t="s">
        <v>64</v>
      </c>
      <c r="WWU55" s="24" t="s">
        <v>64</v>
      </c>
      <c r="WWV55" s="24" t="s">
        <v>64</v>
      </c>
      <c r="WWW55" s="24" t="s">
        <v>64</v>
      </c>
      <c r="WWX55" s="24" t="s">
        <v>64</v>
      </c>
      <c r="WWY55" s="24" t="s">
        <v>64</v>
      </c>
      <c r="WWZ55" s="24" t="s">
        <v>64</v>
      </c>
      <c r="WXA55" s="24" t="s">
        <v>64</v>
      </c>
      <c r="WXB55" s="24" t="s">
        <v>64</v>
      </c>
      <c r="WXC55" s="24" t="s">
        <v>64</v>
      </c>
      <c r="WXD55" s="24" t="s">
        <v>64</v>
      </c>
      <c r="WXE55" s="24" t="s">
        <v>64</v>
      </c>
      <c r="WXF55" s="24" t="s">
        <v>64</v>
      </c>
      <c r="WXG55" s="24" t="s">
        <v>64</v>
      </c>
      <c r="WXH55" s="24" t="s">
        <v>64</v>
      </c>
      <c r="WXI55" s="24" t="s">
        <v>64</v>
      </c>
      <c r="WXJ55" s="24" t="s">
        <v>64</v>
      </c>
      <c r="WXK55" s="24" t="s">
        <v>64</v>
      </c>
      <c r="WXL55" s="24" t="s">
        <v>64</v>
      </c>
      <c r="WXM55" s="24" t="s">
        <v>64</v>
      </c>
      <c r="WXN55" s="24" t="s">
        <v>64</v>
      </c>
      <c r="WXO55" s="24" t="s">
        <v>64</v>
      </c>
      <c r="WXP55" s="24" t="s">
        <v>64</v>
      </c>
      <c r="WXQ55" s="24" t="s">
        <v>64</v>
      </c>
      <c r="WXR55" s="24" t="s">
        <v>64</v>
      </c>
      <c r="WXS55" s="24" t="s">
        <v>64</v>
      </c>
      <c r="WXT55" s="24" t="s">
        <v>64</v>
      </c>
      <c r="WXU55" s="24" t="s">
        <v>64</v>
      </c>
      <c r="WXV55" s="24" t="s">
        <v>64</v>
      </c>
      <c r="WXW55" s="24" t="s">
        <v>64</v>
      </c>
      <c r="WXX55" s="24" t="s">
        <v>64</v>
      </c>
      <c r="WXY55" s="24" t="s">
        <v>64</v>
      </c>
      <c r="WXZ55" s="24" t="s">
        <v>64</v>
      </c>
      <c r="WYA55" s="24" t="s">
        <v>64</v>
      </c>
      <c r="WYB55" s="24" t="s">
        <v>64</v>
      </c>
      <c r="WYC55" s="24" t="s">
        <v>64</v>
      </c>
      <c r="WYD55" s="24" t="s">
        <v>64</v>
      </c>
      <c r="WYE55" s="24" t="s">
        <v>64</v>
      </c>
      <c r="WYF55" s="24" t="s">
        <v>64</v>
      </c>
      <c r="WYG55" s="24" t="s">
        <v>64</v>
      </c>
      <c r="WYH55" s="24" t="s">
        <v>64</v>
      </c>
      <c r="WYI55" s="24" t="s">
        <v>64</v>
      </c>
      <c r="WYJ55" s="24" t="s">
        <v>64</v>
      </c>
      <c r="WYK55" s="24" t="s">
        <v>64</v>
      </c>
      <c r="WYL55" s="24" t="s">
        <v>64</v>
      </c>
      <c r="WYM55" s="24" t="s">
        <v>64</v>
      </c>
      <c r="WYN55" s="24" t="s">
        <v>64</v>
      </c>
      <c r="WYO55" s="24" t="s">
        <v>64</v>
      </c>
      <c r="WYP55" s="24" t="s">
        <v>64</v>
      </c>
      <c r="WYQ55" s="24" t="s">
        <v>64</v>
      </c>
      <c r="WYR55" s="24" t="s">
        <v>64</v>
      </c>
      <c r="WYS55" s="24" t="s">
        <v>64</v>
      </c>
      <c r="WYT55" s="24" t="s">
        <v>64</v>
      </c>
      <c r="WYU55" s="24" t="s">
        <v>64</v>
      </c>
      <c r="WYV55" s="24" t="s">
        <v>64</v>
      </c>
      <c r="WYW55" s="24" t="s">
        <v>64</v>
      </c>
      <c r="WYX55" s="24" t="s">
        <v>64</v>
      </c>
      <c r="WYY55" s="24" t="s">
        <v>64</v>
      </c>
      <c r="WYZ55" s="24" t="s">
        <v>64</v>
      </c>
      <c r="WZA55" s="24" t="s">
        <v>64</v>
      </c>
      <c r="WZB55" s="24" t="s">
        <v>64</v>
      </c>
      <c r="WZC55" s="24" t="s">
        <v>64</v>
      </c>
      <c r="WZD55" s="24" t="s">
        <v>64</v>
      </c>
      <c r="WZE55" s="24" t="s">
        <v>64</v>
      </c>
      <c r="WZF55" s="24" t="s">
        <v>64</v>
      </c>
      <c r="WZG55" s="24" t="s">
        <v>64</v>
      </c>
      <c r="WZH55" s="24" t="s">
        <v>64</v>
      </c>
      <c r="WZI55" s="24" t="s">
        <v>64</v>
      </c>
      <c r="WZJ55" s="24" t="s">
        <v>64</v>
      </c>
      <c r="WZK55" s="24" t="s">
        <v>64</v>
      </c>
      <c r="WZL55" s="24" t="s">
        <v>64</v>
      </c>
      <c r="WZM55" s="24" t="s">
        <v>64</v>
      </c>
      <c r="WZN55" s="24" t="s">
        <v>64</v>
      </c>
      <c r="WZO55" s="24" t="s">
        <v>64</v>
      </c>
      <c r="WZP55" s="24" t="s">
        <v>64</v>
      </c>
      <c r="WZQ55" s="24" t="s">
        <v>64</v>
      </c>
      <c r="WZR55" s="24" t="s">
        <v>64</v>
      </c>
      <c r="WZS55" s="24" t="s">
        <v>64</v>
      </c>
      <c r="WZT55" s="24" t="s">
        <v>64</v>
      </c>
      <c r="WZU55" s="24" t="s">
        <v>64</v>
      </c>
      <c r="WZV55" s="24" t="s">
        <v>64</v>
      </c>
      <c r="WZW55" s="24" t="s">
        <v>64</v>
      </c>
      <c r="WZX55" s="24" t="s">
        <v>64</v>
      </c>
      <c r="WZY55" s="24" t="s">
        <v>64</v>
      </c>
      <c r="WZZ55" s="24" t="s">
        <v>64</v>
      </c>
      <c r="XAA55" s="24" t="s">
        <v>64</v>
      </c>
      <c r="XAB55" s="24" t="s">
        <v>64</v>
      </c>
      <c r="XAC55" s="24" t="s">
        <v>64</v>
      </c>
      <c r="XAD55" s="24" t="s">
        <v>64</v>
      </c>
      <c r="XAE55" s="24" t="s">
        <v>64</v>
      </c>
      <c r="XAF55" s="24" t="s">
        <v>64</v>
      </c>
      <c r="XAG55" s="24" t="s">
        <v>64</v>
      </c>
      <c r="XAH55" s="24" t="s">
        <v>64</v>
      </c>
      <c r="XAI55" s="24" t="s">
        <v>64</v>
      </c>
      <c r="XAJ55" s="24" t="s">
        <v>64</v>
      </c>
      <c r="XAK55" s="24" t="s">
        <v>64</v>
      </c>
      <c r="XAL55" s="24" t="s">
        <v>64</v>
      </c>
      <c r="XAM55" s="24" t="s">
        <v>64</v>
      </c>
      <c r="XAN55" s="24" t="s">
        <v>64</v>
      </c>
      <c r="XAO55" s="24" t="s">
        <v>64</v>
      </c>
      <c r="XAP55" s="24" t="s">
        <v>64</v>
      </c>
      <c r="XAQ55" s="24" t="s">
        <v>64</v>
      </c>
      <c r="XAR55" s="24" t="s">
        <v>64</v>
      </c>
      <c r="XAS55" s="24" t="s">
        <v>64</v>
      </c>
      <c r="XAT55" s="24" t="s">
        <v>64</v>
      </c>
      <c r="XAU55" s="24" t="s">
        <v>64</v>
      </c>
      <c r="XAV55" s="24" t="s">
        <v>64</v>
      </c>
      <c r="XAW55" s="24" t="s">
        <v>64</v>
      </c>
      <c r="XAX55" s="24" t="s">
        <v>64</v>
      </c>
      <c r="XAY55" s="24" t="s">
        <v>64</v>
      </c>
    </row>
    <row r="56" spans="1:16275" ht="30.75" customHeight="1" x14ac:dyDescent="0.5">
      <c r="A56" s="9">
        <v>52</v>
      </c>
      <c r="B56" s="40" t="s">
        <v>65</v>
      </c>
      <c r="C56" s="11" t="s">
        <v>14</v>
      </c>
      <c r="D56" s="12">
        <v>5006.0999999999995</v>
      </c>
      <c r="E56" s="12">
        <v>0</v>
      </c>
      <c r="F56" s="12">
        <f t="shared" si="0"/>
        <v>5006.0999999999995</v>
      </c>
      <c r="G56" s="12">
        <v>336.28</v>
      </c>
      <c r="H56" s="13">
        <f t="shared" si="1"/>
        <v>4669.82</v>
      </c>
      <c r="I56" s="14">
        <f t="shared" si="2"/>
        <v>264.33</v>
      </c>
      <c r="J56" s="15">
        <v>0</v>
      </c>
      <c r="K56" s="12">
        <v>264.33</v>
      </c>
      <c r="L56" s="109">
        <v>0</v>
      </c>
    </row>
    <row r="57" spans="1:16275" ht="27.75" customHeight="1" x14ac:dyDescent="0.5">
      <c r="A57" s="9">
        <v>53</v>
      </c>
      <c r="B57" s="40" t="s">
        <v>66</v>
      </c>
      <c r="C57" s="41" t="s">
        <v>14</v>
      </c>
      <c r="D57" s="12">
        <v>5000</v>
      </c>
      <c r="E57" s="12">
        <v>0</v>
      </c>
      <c r="F57" s="12">
        <f t="shared" si="0"/>
        <v>5000</v>
      </c>
      <c r="G57" s="12">
        <v>300</v>
      </c>
      <c r="H57" s="13">
        <f t="shared" si="1"/>
        <v>4700</v>
      </c>
      <c r="I57" s="14">
        <f t="shared" si="2"/>
        <v>234.78</v>
      </c>
      <c r="J57" s="15">
        <v>0</v>
      </c>
      <c r="K57" s="12">
        <v>234.78</v>
      </c>
      <c r="L57" s="109">
        <v>208.816</v>
      </c>
    </row>
    <row r="58" spans="1:16275" ht="39" customHeight="1" x14ac:dyDescent="0.5">
      <c r="A58" s="9">
        <v>54</v>
      </c>
      <c r="B58" s="19" t="s">
        <v>67</v>
      </c>
      <c r="C58" s="11" t="s">
        <v>14</v>
      </c>
      <c r="D58" s="12">
        <v>1175</v>
      </c>
      <c r="E58" s="12">
        <v>0</v>
      </c>
      <c r="F58" s="12">
        <f t="shared" si="0"/>
        <v>1175</v>
      </c>
      <c r="G58" s="12">
        <v>100</v>
      </c>
      <c r="H58" s="13">
        <f t="shared" si="1"/>
        <v>1075</v>
      </c>
      <c r="I58" s="14">
        <f t="shared" si="2"/>
        <v>99.33</v>
      </c>
      <c r="J58" s="15">
        <v>0</v>
      </c>
      <c r="K58" s="12">
        <v>99.33</v>
      </c>
      <c r="L58" s="109">
        <v>31.984999999999999</v>
      </c>
    </row>
    <row r="59" spans="1:16275" ht="30.75" customHeight="1" x14ac:dyDescent="0.5">
      <c r="A59" s="9">
        <v>55</v>
      </c>
      <c r="B59" s="19" t="s">
        <v>68</v>
      </c>
      <c r="C59" s="11" t="s">
        <v>14</v>
      </c>
      <c r="D59" s="12">
        <v>850</v>
      </c>
      <c r="E59" s="12">
        <v>0</v>
      </c>
      <c r="F59" s="12">
        <f t="shared" si="0"/>
        <v>850</v>
      </c>
      <c r="G59" s="12">
        <v>25</v>
      </c>
      <c r="H59" s="13">
        <f t="shared" si="1"/>
        <v>825</v>
      </c>
      <c r="I59" s="14">
        <f t="shared" si="2"/>
        <v>26.794</v>
      </c>
      <c r="J59" s="15">
        <v>1.9059999999999999</v>
      </c>
      <c r="K59" s="12">
        <v>28.7</v>
      </c>
      <c r="L59" s="109">
        <v>38.801000000000002</v>
      </c>
    </row>
    <row r="60" spans="1:16275" ht="30.75" customHeight="1" x14ac:dyDescent="0.5">
      <c r="A60" s="9">
        <v>56</v>
      </c>
      <c r="B60" s="19" t="s">
        <v>69</v>
      </c>
      <c r="C60" s="42" t="s">
        <v>70</v>
      </c>
      <c r="D60" s="12">
        <v>5433</v>
      </c>
      <c r="E60" s="12">
        <v>4400</v>
      </c>
      <c r="F60" s="12">
        <f t="shared" si="0"/>
        <v>9833</v>
      </c>
      <c r="G60" s="12">
        <v>973</v>
      </c>
      <c r="H60" s="13">
        <f t="shared" si="1"/>
        <v>8860</v>
      </c>
      <c r="I60" s="14">
        <f t="shared" si="2"/>
        <v>973</v>
      </c>
      <c r="J60" s="15">
        <v>0</v>
      </c>
      <c r="K60" s="12">
        <v>973</v>
      </c>
      <c r="L60" s="109">
        <v>0</v>
      </c>
    </row>
    <row r="61" spans="1:16275" ht="30.75" customHeight="1" x14ac:dyDescent="0.5">
      <c r="A61" s="9">
        <v>57</v>
      </c>
      <c r="B61" s="24" t="s">
        <v>71</v>
      </c>
      <c r="C61" s="43" t="s">
        <v>72</v>
      </c>
      <c r="D61" s="36">
        <v>0</v>
      </c>
      <c r="E61" s="12">
        <v>0</v>
      </c>
      <c r="F61" s="12">
        <f t="shared" si="0"/>
        <v>0</v>
      </c>
      <c r="G61" s="12">
        <v>0</v>
      </c>
      <c r="H61" s="13">
        <f t="shared" si="1"/>
        <v>0</v>
      </c>
      <c r="I61" s="14">
        <f t="shared" si="2"/>
        <v>0</v>
      </c>
      <c r="J61" s="15">
        <v>0</v>
      </c>
      <c r="K61" s="12">
        <v>0</v>
      </c>
      <c r="L61" s="109">
        <v>0</v>
      </c>
    </row>
    <row r="62" spans="1:16275" ht="30.75" customHeight="1" x14ac:dyDescent="0.5">
      <c r="A62" s="9">
        <v>58</v>
      </c>
      <c r="B62" s="122" t="s">
        <v>73</v>
      </c>
      <c r="C62" s="43" t="s">
        <v>72</v>
      </c>
      <c r="D62" s="36">
        <v>12</v>
      </c>
      <c r="E62" s="12">
        <v>0</v>
      </c>
      <c r="F62" s="12">
        <f t="shared" si="0"/>
        <v>12</v>
      </c>
      <c r="G62" s="12">
        <v>0</v>
      </c>
      <c r="H62" s="20">
        <f t="shared" si="1"/>
        <v>12</v>
      </c>
      <c r="I62" s="14">
        <f t="shared" si="2"/>
        <v>0</v>
      </c>
      <c r="J62" s="15">
        <v>0</v>
      </c>
      <c r="K62" s="12">
        <v>0</v>
      </c>
      <c r="L62" s="109">
        <v>0</v>
      </c>
    </row>
    <row r="63" spans="1:16275" ht="30.75" customHeight="1" x14ac:dyDescent="0.5">
      <c r="A63" s="9">
        <v>59</v>
      </c>
      <c r="B63" s="44" t="s">
        <v>74</v>
      </c>
      <c r="C63" s="43" t="s">
        <v>72</v>
      </c>
      <c r="D63" s="36">
        <v>0</v>
      </c>
      <c r="E63" s="12">
        <v>0</v>
      </c>
      <c r="F63" s="12">
        <f t="shared" si="0"/>
        <v>0</v>
      </c>
      <c r="G63" s="12">
        <v>0</v>
      </c>
      <c r="H63" s="13">
        <f t="shared" si="1"/>
        <v>0</v>
      </c>
      <c r="I63" s="14">
        <f t="shared" si="2"/>
        <v>0</v>
      </c>
      <c r="J63" s="15">
        <v>0</v>
      </c>
      <c r="K63" s="12">
        <v>0</v>
      </c>
      <c r="L63" s="109">
        <v>0</v>
      </c>
    </row>
    <row r="64" spans="1:16275" ht="30.75" customHeight="1" x14ac:dyDescent="0.5">
      <c r="A64" s="9">
        <v>60</v>
      </c>
      <c r="B64" s="44" t="s">
        <v>75</v>
      </c>
      <c r="C64" s="43" t="s">
        <v>72</v>
      </c>
      <c r="D64" s="36">
        <v>0</v>
      </c>
      <c r="E64" s="12">
        <v>0</v>
      </c>
      <c r="F64" s="12">
        <f t="shared" si="0"/>
        <v>0</v>
      </c>
      <c r="G64" s="12">
        <v>0</v>
      </c>
      <c r="H64" s="13">
        <f t="shared" si="1"/>
        <v>0</v>
      </c>
      <c r="I64" s="14">
        <f t="shared" si="2"/>
        <v>0</v>
      </c>
      <c r="J64" s="15">
        <v>0</v>
      </c>
      <c r="K64" s="12">
        <v>0</v>
      </c>
      <c r="L64" s="109">
        <v>0</v>
      </c>
    </row>
    <row r="65" spans="1:12" ht="30.75" customHeight="1" x14ac:dyDescent="0.5">
      <c r="A65" s="9">
        <v>61</v>
      </c>
      <c r="B65" s="24" t="s">
        <v>76</v>
      </c>
      <c r="C65" s="43" t="s">
        <v>72</v>
      </c>
      <c r="D65" s="36">
        <v>0</v>
      </c>
      <c r="E65" s="12">
        <v>0</v>
      </c>
      <c r="F65" s="12">
        <f t="shared" si="0"/>
        <v>0</v>
      </c>
      <c r="G65" s="12">
        <v>0</v>
      </c>
      <c r="H65" s="13">
        <f t="shared" si="1"/>
        <v>0</v>
      </c>
      <c r="I65" s="14">
        <f t="shared" si="2"/>
        <v>0</v>
      </c>
      <c r="J65" s="15">
        <v>0</v>
      </c>
      <c r="K65" s="12">
        <v>0</v>
      </c>
      <c r="L65" s="109">
        <v>0</v>
      </c>
    </row>
    <row r="66" spans="1:12" ht="30.75" customHeight="1" x14ac:dyDescent="0.5">
      <c r="A66" s="9">
        <v>62</v>
      </c>
      <c r="B66" s="45" t="s">
        <v>77</v>
      </c>
      <c r="C66" s="43" t="s">
        <v>72</v>
      </c>
      <c r="D66" s="36">
        <v>0</v>
      </c>
      <c r="E66" s="12">
        <v>0</v>
      </c>
      <c r="F66" s="12">
        <f t="shared" si="0"/>
        <v>0</v>
      </c>
      <c r="G66" s="12">
        <v>0</v>
      </c>
      <c r="H66" s="13">
        <f t="shared" si="1"/>
        <v>0</v>
      </c>
      <c r="I66" s="14">
        <f t="shared" si="2"/>
        <v>0</v>
      </c>
      <c r="J66" s="15">
        <v>0</v>
      </c>
      <c r="K66" s="12">
        <v>0</v>
      </c>
      <c r="L66" s="109">
        <v>0</v>
      </c>
    </row>
    <row r="67" spans="1:12" ht="30.75" customHeight="1" x14ac:dyDescent="0.5">
      <c r="A67" s="9">
        <v>63</v>
      </c>
      <c r="B67" s="46" t="s">
        <v>78</v>
      </c>
      <c r="C67" s="43" t="s">
        <v>72</v>
      </c>
      <c r="D67" s="36">
        <v>0</v>
      </c>
      <c r="E67" s="12">
        <v>0</v>
      </c>
      <c r="F67" s="12">
        <f t="shared" si="0"/>
        <v>0</v>
      </c>
      <c r="G67" s="12">
        <v>0</v>
      </c>
      <c r="H67" s="13">
        <f t="shared" si="1"/>
        <v>0</v>
      </c>
      <c r="I67" s="14">
        <f t="shared" si="2"/>
        <v>0</v>
      </c>
      <c r="J67" s="15">
        <v>0</v>
      </c>
      <c r="K67" s="12">
        <v>0</v>
      </c>
      <c r="L67" s="109">
        <v>0</v>
      </c>
    </row>
    <row r="68" spans="1:12" ht="30.75" customHeight="1" x14ac:dyDescent="0.5">
      <c r="A68" s="9">
        <v>64</v>
      </c>
      <c r="B68" s="46" t="s">
        <v>79</v>
      </c>
      <c r="C68" s="43" t="s">
        <v>72</v>
      </c>
      <c r="D68" s="36">
        <v>0</v>
      </c>
      <c r="E68" s="12">
        <v>0</v>
      </c>
      <c r="F68" s="12">
        <f t="shared" si="0"/>
        <v>0</v>
      </c>
      <c r="G68" s="12">
        <v>0</v>
      </c>
      <c r="H68" s="13">
        <f t="shared" si="1"/>
        <v>0</v>
      </c>
      <c r="I68" s="14">
        <f t="shared" si="2"/>
        <v>0</v>
      </c>
      <c r="J68" s="15">
        <v>0</v>
      </c>
      <c r="K68" s="12">
        <v>0</v>
      </c>
      <c r="L68" s="109">
        <v>0</v>
      </c>
    </row>
    <row r="69" spans="1:12" ht="30.75" customHeight="1" x14ac:dyDescent="0.5">
      <c r="A69" s="9">
        <v>65</v>
      </c>
      <c r="B69" s="47" t="s">
        <v>80</v>
      </c>
      <c r="C69" s="43" t="s">
        <v>72</v>
      </c>
      <c r="D69" s="36">
        <v>0</v>
      </c>
      <c r="E69" s="12">
        <v>0</v>
      </c>
      <c r="F69" s="12">
        <f t="shared" si="0"/>
        <v>0</v>
      </c>
      <c r="G69" s="12">
        <v>0</v>
      </c>
      <c r="H69" s="13">
        <f t="shared" si="1"/>
        <v>0</v>
      </c>
      <c r="I69" s="14">
        <f t="shared" si="2"/>
        <v>0</v>
      </c>
      <c r="J69" s="15">
        <v>0</v>
      </c>
      <c r="K69" s="12">
        <v>0</v>
      </c>
      <c r="L69" s="109">
        <v>0</v>
      </c>
    </row>
    <row r="70" spans="1:12" ht="30.75" customHeight="1" x14ac:dyDescent="0.5">
      <c r="A70" s="9">
        <v>66</v>
      </c>
      <c r="B70" s="46" t="s">
        <v>81</v>
      </c>
      <c r="C70" s="43" t="s">
        <v>72</v>
      </c>
      <c r="D70" s="36">
        <v>0</v>
      </c>
      <c r="E70" s="12">
        <v>0</v>
      </c>
      <c r="F70" s="12">
        <f t="shared" ref="F70:F90" si="3">E70+D70</f>
        <v>0</v>
      </c>
      <c r="G70" s="12">
        <v>0</v>
      </c>
      <c r="H70" s="13">
        <f t="shared" ref="H70:H90" si="4">F70-G70</f>
        <v>0</v>
      </c>
      <c r="I70" s="14">
        <f t="shared" ref="I70:I90" si="5">K70-J70</f>
        <v>0</v>
      </c>
      <c r="J70" s="15">
        <v>0</v>
      </c>
      <c r="K70" s="12">
        <v>0</v>
      </c>
      <c r="L70" s="109">
        <v>0</v>
      </c>
    </row>
    <row r="71" spans="1:12" ht="30.75" customHeight="1" x14ac:dyDescent="0.5">
      <c r="A71" s="9">
        <v>67</v>
      </c>
      <c r="B71" s="46" t="s">
        <v>82</v>
      </c>
      <c r="C71" s="43" t="s">
        <v>72</v>
      </c>
      <c r="D71" s="36">
        <v>0</v>
      </c>
      <c r="E71" s="12">
        <v>0</v>
      </c>
      <c r="F71" s="12">
        <f t="shared" si="3"/>
        <v>0</v>
      </c>
      <c r="G71" s="12">
        <v>0</v>
      </c>
      <c r="H71" s="13">
        <f t="shared" si="4"/>
        <v>0</v>
      </c>
      <c r="I71" s="14">
        <f t="shared" si="5"/>
        <v>0</v>
      </c>
      <c r="J71" s="15">
        <v>0</v>
      </c>
      <c r="K71" s="12">
        <v>0</v>
      </c>
      <c r="L71" s="109">
        <v>0</v>
      </c>
    </row>
    <row r="72" spans="1:12" ht="30.75" customHeight="1" x14ac:dyDescent="0.5">
      <c r="A72" s="9">
        <v>68</v>
      </c>
      <c r="B72" s="46" t="s">
        <v>83</v>
      </c>
      <c r="C72" s="43" t="s">
        <v>72</v>
      </c>
      <c r="D72" s="36">
        <v>0</v>
      </c>
      <c r="E72" s="12">
        <v>0</v>
      </c>
      <c r="F72" s="12">
        <f t="shared" si="3"/>
        <v>0</v>
      </c>
      <c r="G72" s="12">
        <v>0</v>
      </c>
      <c r="H72" s="13">
        <f t="shared" si="4"/>
        <v>0</v>
      </c>
      <c r="I72" s="14">
        <f t="shared" si="5"/>
        <v>0</v>
      </c>
      <c r="J72" s="15">
        <v>0</v>
      </c>
      <c r="K72" s="12">
        <v>0</v>
      </c>
      <c r="L72" s="109">
        <v>0</v>
      </c>
    </row>
    <row r="73" spans="1:12" ht="30.75" customHeight="1" x14ac:dyDescent="0.5">
      <c r="A73" s="9">
        <v>69</v>
      </c>
      <c r="B73" s="46" t="s">
        <v>84</v>
      </c>
      <c r="C73" s="43" t="s">
        <v>72</v>
      </c>
      <c r="D73" s="36">
        <v>0</v>
      </c>
      <c r="E73" s="12">
        <v>0</v>
      </c>
      <c r="F73" s="12">
        <f t="shared" si="3"/>
        <v>0</v>
      </c>
      <c r="G73" s="12">
        <v>0</v>
      </c>
      <c r="H73" s="13">
        <f t="shared" si="4"/>
        <v>0</v>
      </c>
      <c r="I73" s="14">
        <f t="shared" si="5"/>
        <v>0</v>
      </c>
      <c r="J73" s="15">
        <v>0</v>
      </c>
      <c r="K73" s="12">
        <v>0</v>
      </c>
      <c r="L73" s="109">
        <v>0</v>
      </c>
    </row>
    <row r="74" spans="1:12" ht="30.75" customHeight="1" x14ac:dyDescent="0.5">
      <c r="A74" s="9">
        <v>70</v>
      </c>
      <c r="B74" s="48" t="s">
        <v>85</v>
      </c>
      <c r="C74" s="42" t="s">
        <v>72</v>
      </c>
      <c r="D74" s="12">
        <v>84</v>
      </c>
      <c r="E74" s="12">
        <v>0</v>
      </c>
      <c r="F74" s="12">
        <f t="shared" si="3"/>
        <v>84</v>
      </c>
      <c r="G74" s="12">
        <v>15</v>
      </c>
      <c r="H74" s="20">
        <f t="shared" si="4"/>
        <v>69</v>
      </c>
      <c r="I74" s="14">
        <f t="shared" si="5"/>
        <v>15</v>
      </c>
      <c r="J74" s="15">
        <v>0</v>
      </c>
      <c r="K74" s="12">
        <v>15</v>
      </c>
      <c r="L74" s="109">
        <v>0</v>
      </c>
    </row>
    <row r="75" spans="1:12" ht="30.75" customHeight="1" x14ac:dyDescent="0.5">
      <c r="A75" s="9">
        <v>71</v>
      </c>
      <c r="B75" s="48" t="s">
        <v>86</v>
      </c>
      <c r="C75" s="42" t="s">
        <v>72</v>
      </c>
      <c r="D75" s="12">
        <v>72</v>
      </c>
      <c r="E75" s="12">
        <v>0</v>
      </c>
      <c r="F75" s="12">
        <f t="shared" si="3"/>
        <v>72</v>
      </c>
      <c r="G75" s="12">
        <v>13</v>
      </c>
      <c r="H75" s="20">
        <f>F75-G75</f>
        <v>59</v>
      </c>
      <c r="I75" s="14">
        <f t="shared" si="5"/>
        <v>13</v>
      </c>
      <c r="J75" s="15">
        <v>0</v>
      </c>
      <c r="K75" s="12">
        <v>13</v>
      </c>
      <c r="L75" s="109">
        <v>0</v>
      </c>
    </row>
    <row r="76" spans="1:12" ht="30.75" customHeight="1" x14ac:dyDescent="0.5">
      <c r="A76" s="9">
        <v>72</v>
      </c>
      <c r="B76" s="46" t="s">
        <v>87</v>
      </c>
      <c r="C76" s="42" t="s">
        <v>72</v>
      </c>
      <c r="D76" s="12">
        <v>132</v>
      </c>
      <c r="E76" s="12">
        <v>0</v>
      </c>
      <c r="F76" s="12">
        <f t="shared" si="3"/>
        <v>132</v>
      </c>
      <c r="G76" s="12">
        <v>5</v>
      </c>
      <c r="H76" s="13">
        <f t="shared" si="4"/>
        <v>127</v>
      </c>
      <c r="I76" s="14">
        <f t="shared" si="5"/>
        <v>5</v>
      </c>
      <c r="J76" s="15">
        <v>0</v>
      </c>
      <c r="K76" s="12">
        <v>5</v>
      </c>
      <c r="L76" s="109">
        <v>0</v>
      </c>
    </row>
    <row r="77" spans="1:12" ht="30.75" customHeight="1" x14ac:dyDescent="0.5">
      <c r="A77" s="9">
        <v>73</v>
      </c>
      <c r="B77" s="49" t="s">
        <v>88</v>
      </c>
      <c r="C77" s="42" t="s">
        <v>72</v>
      </c>
      <c r="D77" s="12">
        <v>315</v>
      </c>
      <c r="E77" s="12">
        <v>0</v>
      </c>
      <c r="F77" s="12">
        <f t="shared" si="3"/>
        <v>315</v>
      </c>
      <c r="G77" s="12">
        <v>90</v>
      </c>
      <c r="H77" s="20">
        <f t="shared" si="4"/>
        <v>225</v>
      </c>
      <c r="I77" s="14">
        <f t="shared" si="5"/>
        <v>79</v>
      </c>
      <c r="J77" s="15">
        <v>0</v>
      </c>
      <c r="K77" s="12">
        <v>79</v>
      </c>
      <c r="L77" s="109">
        <v>0</v>
      </c>
    </row>
    <row r="78" spans="1:12" ht="30.75" customHeight="1" x14ac:dyDescent="0.5">
      <c r="A78" s="9">
        <v>74</v>
      </c>
      <c r="B78" s="46" t="s">
        <v>89</v>
      </c>
      <c r="C78" s="42" t="s">
        <v>72</v>
      </c>
      <c r="D78" s="12">
        <v>582</v>
      </c>
      <c r="E78" s="12">
        <v>0</v>
      </c>
      <c r="F78" s="12">
        <f t="shared" si="3"/>
        <v>582</v>
      </c>
      <c r="G78" s="12">
        <v>0</v>
      </c>
      <c r="H78" s="13">
        <f t="shared" si="4"/>
        <v>582</v>
      </c>
      <c r="I78" s="14">
        <f t="shared" si="5"/>
        <v>0</v>
      </c>
      <c r="J78" s="15">
        <v>0</v>
      </c>
      <c r="K78" s="12">
        <v>0</v>
      </c>
      <c r="L78" s="109">
        <v>0</v>
      </c>
    </row>
    <row r="79" spans="1:12" ht="30.75" customHeight="1" x14ac:dyDescent="0.5">
      <c r="A79" s="9">
        <v>75</v>
      </c>
      <c r="B79" s="46" t="s">
        <v>90</v>
      </c>
      <c r="C79" s="42" t="s">
        <v>72</v>
      </c>
      <c r="D79" s="12">
        <v>251</v>
      </c>
      <c r="E79" s="12">
        <v>0</v>
      </c>
      <c r="F79" s="12">
        <f t="shared" si="3"/>
        <v>251</v>
      </c>
      <c r="G79" s="12">
        <v>0</v>
      </c>
      <c r="H79" s="13">
        <f t="shared" si="4"/>
        <v>251</v>
      </c>
      <c r="I79" s="14">
        <f t="shared" si="5"/>
        <v>0</v>
      </c>
      <c r="J79" s="15">
        <v>0</v>
      </c>
      <c r="K79" s="12">
        <v>0</v>
      </c>
      <c r="L79" s="109">
        <v>0</v>
      </c>
    </row>
    <row r="80" spans="1:12" ht="30.75" customHeight="1" x14ac:dyDescent="0.5">
      <c r="A80" s="9">
        <v>76</v>
      </c>
      <c r="B80" s="46" t="s">
        <v>91</v>
      </c>
      <c r="C80" s="42" t="s">
        <v>72</v>
      </c>
      <c r="D80" s="12">
        <v>141</v>
      </c>
      <c r="E80" s="12">
        <v>0</v>
      </c>
      <c r="F80" s="12">
        <f t="shared" si="3"/>
        <v>141</v>
      </c>
      <c r="G80" s="12">
        <v>0</v>
      </c>
      <c r="H80" s="13">
        <f t="shared" si="4"/>
        <v>141</v>
      </c>
      <c r="I80" s="14">
        <f t="shared" si="5"/>
        <v>0</v>
      </c>
      <c r="J80" s="15">
        <v>0</v>
      </c>
      <c r="K80" s="12">
        <v>0</v>
      </c>
      <c r="L80" s="109">
        <v>0</v>
      </c>
    </row>
    <row r="81" spans="1:23" ht="30.75" customHeight="1" x14ac:dyDescent="0.5">
      <c r="A81" s="9">
        <v>77</v>
      </c>
      <c r="B81" s="123" t="s">
        <v>92</v>
      </c>
      <c r="C81" s="42"/>
      <c r="D81" s="12">
        <v>40</v>
      </c>
      <c r="E81" s="12">
        <v>0</v>
      </c>
      <c r="F81" s="12">
        <f t="shared" si="3"/>
        <v>40</v>
      </c>
      <c r="G81" s="12">
        <v>0</v>
      </c>
      <c r="H81" s="20">
        <f t="shared" si="4"/>
        <v>40</v>
      </c>
      <c r="I81" s="14">
        <f t="shared" si="5"/>
        <v>0</v>
      </c>
      <c r="J81" s="15">
        <v>0</v>
      </c>
      <c r="K81" s="12">
        <v>0</v>
      </c>
      <c r="L81" s="109">
        <v>0</v>
      </c>
    </row>
    <row r="82" spans="1:23" s="23" customFormat="1" ht="30.75" customHeight="1" x14ac:dyDescent="0.5">
      <c r="A82" s="9">
        <v>78</v>
      </c>
      <c r="B82" s="50" t="s">
        <v>93</v>
      </c>
      <c r="C82" s="51" t="s">
        <v>94</v>
      </c>
      <c r="D82" s="52">
        <v>48</v>
      </c>
      <c r="E82" s="12">
        <v>0</v>
      </c>
      <c r="F82" s="12">
        <f t="shared" si="3"/>
        <v>48</v>
      </c>
      <c r="G82" s="12">
        <v>3</v>
      </c>
      <c r="H82" s="13">
        <f t="shared" si="4"/>
        <v>45</v>
      </c>
      <c r="I82" s="14">
        <f t="shared" si="5"/>
        <v>3</v>
      </c>
      <c r="J82" s="15">
        <v>0</v>
      </c>
      <c r="K82" s="12">
        <v>3</v>
      </c>
      <c r="L82" s="109">
        <v>0</v>
      </c>
    </row>
    <row r="83" spans="1:23" ht="30.75" customHeight="1" x14ac:dyDescent="0.5">
      <c r="A83" s="9">
        <v>79</v>
      </c>
      <c r="B83" s="124" t="s">
        <v>95</v>
      </c>
      <c r="C83" s="11" t="s">
        <v>14</v>
      </c>
      <c r="D83" s="12">
        <v>25</v>
      </c>
      <c r="E83" s="12">
        <v>0</v>
      </c>
      <c r="F83" s="12">
        <f t="shared" si="3"/>
        <v>25</v>
      </c>
      <c r="G83" s="12">
        <v>25</v>
      </c>
      <c r="H83" s="53">
        <f t="shared" si="4"/>
        <v>0</v>
      </c>
      <c r="I83" s="14">
        <f t="shared" si="5"/>
        <v>25</v>
      </c>
      <c r="J83" s="15">
        <v>0</v>
      </c>
      <c r="K83" s="12">
        <v>25</v>
      </c>
      <c r="L83" s="109">
        <v>0</v>
      </c>
    </row>
    <row r="84" spans="1:23" s="23" customFormat="1" ht="30.75" customHeight="1" x14ac:dyDescent="0.5">
      <c r="A84" s="9">
        <v>80</v>
      </c>
      <c r="B84" s="26" t="s">
        <v>96</v>
      </c>
      <c r="C84" s="22" t="s">
        <v>14</v>
      </c>
      <c r="D84" s="13">
        <v>0</v>
      </c>
      <c r="E84" s="12">
        <v>0</v>
      </c>
      <c r="F84" s="12">
        <f t="shared" si="3"/>
        <v>0</v>
      </c>
      <c r="G84" s="12">
        <v>0</v>
      </c>
      <c r="H84" s="13">
        <f t="shared" si="4"/>
        <v>0</v>
      </c>
      <c r="I84" s="14">
        <f t="shared" si="5"/>
        <v>0</v>
      </c>
      <c r="J84" s="15">
        <v>0</v>
      </c>
      <c r="K84" s="12">
        <v>0</v>
      </c>
      <c r="L84" s="109">
        <v>0</v>
      </c>
    </row>
    <row r="85" spans="1:23" s="23" customFormat="1" ht="30.75" customHeight="1" x14ac:dyDescent="0.5">
      <c r="A85" s="9">
        <v>81</v>
      </c>
      <c r="B85" s="26" t="s">
        <v>97</v>
      </c>
      <c r="C85" s="22" t="s">
        <v>14</v>
      </c>
      <c r="D85" s="13">
        <v>0</v>
      </c>
      <c r="E85" s="12">
        <v>0</v>
      </c>
      <c r="F85" s="12">
        <f t="shared" si="3"/>
        <v>0</v>
      </c>
      <c r="G85" s="12">
        <v>0</v>
      </c>
      <c r="H85" s="13">
        <f t="shared" si="4"/>
        <v>0</v>
      </c>
      <c r="I85" s="14">
        <f t="shared" si="5"/>
        <v>0</v>
      </c>
      <c r="J85" s="15">
        <v>0</v>
      </c>
      <c r="K85" s="12">
        <v>0</v>
      </c>
      <c r="L85" s="109">
        <v>0</v>
      </c>
    </row>
    <row r="86" spans="1:23" s="23" customFormat="1" ht="30.75" customHeight="1" x14ac:dyDescent="0.5">
      <c r="A86" s="9">
        <v>82</v>
      </c>
      <c r="B86" s="54" t="s">
        <v>98</v>
      </c>
      <c r="C86" s="51" t="s">
        <v>72</v>
      </c>
      <c r="D86" s="13">
        <v>12</v>
      </c>
      <c r="E86" s="12">
        <v>0</v>
      </c>
      <c r="F86" s="12">
        <f t="shared" si="3"/>
        <v>12</v>
      </c>
      <c r="G86" s="12">
        <v>0</v>
      </c>
      <c r="H86" s="20">
        <f t="shared" si="4"/>
        <v>12</v>
      </c>
      <c r="I86" s="14">
        <f t="shared" si="5"/>
        <v>0</v>
      </c>
      <c r="J86" s="15">
        <v>0</v>
      </c>
      <c r="K86" s="12">
        <v>0</v>
      </c>
      <c r="L86" s="109">
        <v>0</v>
      </c>
    </row>
    <row r="87" spans="1:23" s="23" customFormat="1" ht="30.75" customHeight="1" x14ac:dyDescent="0.5">
      <c r="A87" s="9">
        <v>83</v>
      </c>
      <c r="B87" s="55" t="s">
        <v>99</v>
      </c>
      <c r="C87" s="22" t="s">
        <v>14</v>
      </c>
      <c r="D87" s="13">
        <v>100</v>
      </c>
      <c r="E87" s="13">
        <v>0</v>
      </c>
      <c r="F87" s="13">
        <f t="shared" si="3"/>
        <v>100</v>
      </c>
      <c r="G87" s="13">
        <v>50</v>
      </c>
      <c r="H87" s="20">
        <f t="shared" si="4"/>
        <v>50</v>
      </c>
      <c r="I87" s="14">
        <f t="shared" si="5"/>
        <v>58</v>
      </c>
      <c r="J87" s="15">
        <v>0</v>
      </c>
      <c r="K87" s="13">
        <v>58</v>
      </c>
      <c r="L87" s="107">
        <v>0</v>
      </c>
    </row>
    <row r="88" spans="1:23" s="23" customFormat="1" ht="30.75" customHeight="1" x14ac:dyDescent="0.5">
      <c r="A88" s="9">
        <v>84</v>
      </c>
      <c r="B88" s="50" t="s">
        <v>100</v>
      </c>
      <c r="C88" s="22" t="s">
        <v>14</v>
      </c>
      <c r="D88" s="13">
        <v>0</v>
      </c>
      <c r="E88" s="12">
        <v>0</v>
      </c>
      <c r="F88" s="12">
        <f t="shared" si="3"/>
        <v>0</v>
      </c>
      <c r="G88" s="12">
        <v>0</v>
      </c>
      <c r="H88" s="13">
        <f t="shared" si="4"/>
        <v>0</v>
      </c>
      <c r="I88" s="14">
        <f t="shared" si="5"/>
        <v>0</v>
      </c>
      <c r="J88" s="15">
        <v>0</v>
      </c>
      <c r="K88" s="12">
        <v>0</v>
      </c>
      <c r="L88" s="109">
        <v>0</v>
      </c>
    </row>
    <row r="89" spans="1:23" s="23" customFormat="1" ht="30.75" customHeight="1" x14ac:dyDescent="0.5">
      <c r="A89" s="9">
        <v>85</v>
      </c>
      <c r="B89" s="50" t="s">
        <v>101</v>
      </c>
      <c r="C89" s="51" t="s">
        <v>14</v>
      </c>
      <c r="D89" s="52">
        <v>0</v>
      </c>
      <c r="E89" s="12">
        <v>0</v>
      </c>
      <c r="F89" s="12">
        <f t="shared" si="3"/>
        <v>0</v>
      </c>
      <c r="G89" s="12">
        <v>0</v>
      </c>
      <c r="H89" s="13">
        <f t="shared" si="4"/>
        <v>0</v>
      </c>
      <c r="I89" s="14">
        <f t="shared" si="5"/>
        <v>0</v>
      </c>
      <c r="J89" s="15">
        <v>0</v>
      </c>
      <c r="K89" s="12">
        <v>0</v>
      </c>
      <c r="L89" s="109">
        <v>0</v>
      </c>
    </row>
    <row r="90" spans="1:23" s="57" customFormat="1" ht="30.75" customHeight="1" x14ac:dyDescent="0.5">
      <c r="A90" s="9">
        <v>86</v>
      </c>
      <c r="B90" s="50" t="s">
        <v>102</v>
      </c>
      <c r="C90" s="51" t="s">
        <v>14</v>
      </c>
      <c r="D90" s="52">
        <v>0</v>
      </c>
      <c r="E90" s="12">
        <v>0</v>
      </c>
      <c r="F90" s="12">
        <f t="shared" si="3"/>
        <v>0</v>
      </c>
      <c r="G90" s="12">
        <v>0</v>
      </c>
      <c r="H90" s="56">
        <f t="shared" si="4"/>
        <v>0</v>
      </c>
      <c r="I90" s="14">
        <f t="shared" si="5"/>
        <v>0</v>
      </c>
      <c r="J90" s="15">
        <v>0</v>
      </c>
      <c r="K90" s="12">
        <v>0</v>
      </c>
      <c r="L90" s="109">
        <v>0</v>
      </c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 spans="1:23" ht="30.75" customHeight="1" x14ac:dyDescent="0.5">
      <c r="A91" s="336"/>
      <c r="B91" s="336"/>
      <c r="C91" s="336"/>
      <c r="D91" s="336"/>
      <c r="E91" s="337"/>
      <c r="F91" s="337"/>
      <c r="G91" s="59"/>
      <c r="H91" s="337"/>
      <c r="I91" s="337"/>
      <c r="J91" s="337"/>
      <c r="K91" s="337"/>
    </row>
    <row r="92" spans="1:23" ht="62.25" customHeight="1" x14ac:dyDescent="0.5">
      <c r="A92" s="60"/>
      <c r="B92" s="61" t="s">
        <v>103</v>
      </c>
      <c r="C92" s="5" t="s">
        <v>104</v>
      </c>
      <c r="D92" s="6" t="s">
        <v>4</v>
      </c>
      <c r="E92" s="62" t="s">
        <v>5</v>
      </c>
      <c r="F92" s="6" t="s">
        <v>6</v>
      </c>
      <c r="G92" s="63" t="s">
        <v>7</v>
      </c>
      <c r="H92" s="64" t="s">
        <v>8</v>
      </c>
      <c r="I92" s="65" t="s">
        <v>9</v>
      </c>
      <c r="J92" s="66" t="s">
        <v>10</v>
      </c>
      <c r="K92" s="36" t="s">
        <v>11</v>
      </c>
      <c r="L92" s="6" t="s">
        <v>12</v>
      </c>
    </row>
    <row r="93" spans="1:23" ht="30.75" customHeight="1" x14ac:dyDescent="0.5">
      <c r="A93" s="9">
        <v>1</v>
      </c>
      <c r="B93" s="67" t="s">
        <v>105</v>
      </c>
      <c r="C93" s="11" t="s">
        <v>14</v>
      </c>
      <c r="D93" s="12">
        <v>189100</v>
      </c>
      <c r="E93" s="12">
        <v>157500</v>
      </c>
      <c r="F93" s="12">
        <f>D93+E93</f>
        <v>346600</v>
      </c>
      <c r="G93" s="12">
        <v>94800</v>
      </c>
      <c r="H93" s="13">
        <f>F93-G93</f>
        <v>251800</v>
      </c>
      <c r="I93" s="14">
        <f>K93-J93</f>
        <v>84041.06</v>
      </c>
      <c r="J93" s="15">
        <v>504.5</v>
      </c>
      <c r="K93" s="12">
        <v>84545.56</v>
      </c>
      <c r="L93" s="12">
        <v>11408.65</v>
      </c>
      <c r="P93" s="1">
        <v>25819.9</v>
      </c>
      <c r="Q93" s="1">
        <v>29520.45</v>
      </c>
      <c r="R93" s="1">
        <v>27035.24</v>
      </c>
      <c r="S93" s="1">
        <v>129584.83</v>
      </c>
    </row>
    <row r="94" spans="1:23" ht="30.75" customHeight="1" x14ac:dyDescent="0.5">
      <c r="A94" s="68">
        <v>2</v>
      </c>
      <c r="B94" s="69" t="s">
        <v>106</v>
      </c>
      <c r="C94" s="43" t="s">
        <v>14</v>
      </c>
      <c r="D94" s="70">
        <v>0</v>
      </c>
      <c r="E94" s="12">
        <v>0</v>
      </c>
      <c r="F94" s="12">
        <f t="shared" ref="F94:F126" si="6">D94+E94</f>
        <v>0</v>
      </c>
      <c r="G94" s="12">
        <v>0</v>
      </c>
      <c r="H94" s="13">
        <f t="shared" ref="H94:H126" si="7">F94-G94</f>
        <v>0</v>
      </c>
      <c r="I94" s="14">
        <f t="shared" ref="I94:I126" si="8">K94-J94</f>
        <v>0</v>
      </c>
      <c r="J94" s="15">
        <v>0</v>
      </c>
      <c r="K94" s="12">
        <v>0</v>
      </c>
      <c r="L94" s="12">
        <v>0</v>
      </c>
      <c r="Q94" s="1">
        <v>0</v>
      </c>
      <c r="R94" s="1">
        <v>0</v>
      </c>
      <c r="S94" s="1">
        <v>0</v>
      </c>
    </row>
    <row r="95" spans="1:23" ht="30.75" customHeight="1" x14ac:dyDescent="0.5">
      <c r="A95" s="9">
        <v>3</v>
      </c>
      <c r="B95" s="69" t="s">
        <v>107</v>
      </c>
      <c r="C95" s="43" t="s">
        <v>14</v>
      </c>
      <c r="D95" s="70">
        <v>0</v>
      </c>
      <c r="E95" s="12">
        <v>0</v>
      </c>
      <c r="F95" s="12">
        <f t="shared" si="6"/>
        <v>0</v>
      </c>
      <c r="G95" s="12">
        <v>0</v>
      </c>
      <c r="H95" s="13">
        <f t="shared" si="7"/>
        <v>0</v>
      </c>
      <c r="I95" s="14">
        <f t="shared" si="8"/>
        <v>0</v>
      </c>
      <c r="J95" s="15">
        <v>0</v>
      </c>
      <c r="K95" s="12">
        <v>0</v>
      </c>
      <c r="L95" s="12">
        <v>0</v>
      </c>
      <c r="S95" s="1">
        <v>0</v>
      </c>
    </row>
    <row r="96" spans="1:23" ht="30.75" customHeight="1" x14ac:dyDescent="0.5">
      <c r="A96" s="68">
        <v>4</v>
      </c>
      <c r="B96" s="71" t="s">
        <v>108</v>
      </c>
      <c r="C96" s="11" t="s">
        <v>14</v>
      </c>
      <c r="D96" s="12">
        <v>24000</v>
      </c>
      <c r="E96" s="12">
        <v>15000</v>
      </c>
      <c r="F96" s="12">
        <f t="shared" si="6"/>
        <v>39000</v>
      </c>
      <c r="G96" s="12">
        <v>2000</v>
      </c>
      <c r="H96" s="13">
        <f t="shared" si="7"/>
        <v>37000</v>
      </c>
      <c r="I96" s="14">
        <f t="shared" si="8"/>
        <v>2034.26</v>
      </c>
      <c r="J96" s="15">
        <v>0</v>
      </c>
      <c r="K96" s="12">
        <v>2034.26</v>
      </c>
      <c r="L96" s="12">
        <v>976.18899999999996</v>
      </c>
      <c r="P96" s="1">
        <v>636.87</v>
      </c>
      <c r="Q96" s="1">
        <v>602.26</v>
      </c>
      <c r="R96" s="1">
        <v>813.69</v>
      </c>
      <c r="S96" s="1">
        <v>3154.82</v>
      </c>
    </row>
    <row r="97" spans="1:76" ht="30.75" customHeight="1" x14ac:dyDescent="0.5">
      <c r="A97" s="9">
        <v>5</v>
      </c>
      <c r="B97" s="69" t="s">
        <v>109</v>
      </c>
      <c r="C97" s="43" t="s">
        <v>70</v>
      </c>
      <c r="D97" s="70">
        <v>0</v>
      </c>
      <c r="E97" s="12">
        <v>0</v>
      </c>
      <c r="F97" s="12">
        <f t="shared" si="6"/>
        <v>0</v>
      </c>
      <c r="G97" s="12">
        <v>0</v>
      </c>
      <c r="H97" s="13">
        <f t="shared" si="7"/>
        <v>0</v>
      </c>
      <c r="I97" s="14">
        <f t="shared" si="8"/>
        <v>0</v>
      </c>
      <c r="J97" s="15">
        <v>0</v>
      </c>
      <c r="K97" s="12">
        <v>0</v>
      </c>
      <c r="L97" s="12">
        <v>0</v>
      </c>
      <c r="P97" s="1">
        <v>8525.3700000000008</v>
      </c>
      <c r="Q97" s="1">
        <v>8977.52</v>
      </c>
      <c r="R97" s="1">
        <v>8249.5300000000007</v>
      </c>
      <c r="S97" s="1">
        <v>42520.26</v>
      </c>
    </row>
    <row r="98" spans="1:76" ht="30.75" customHeight="1" x14ac:dyDescent="0.5">
      <c r="A98" s="68">
        <v>6</v>
      </c>
      <c r="B98" s="125" t="s">
        <v>110</v>
      </c>
      <c r="C98" s="42" t="s">
        <v>14</v>
      </c>
      <c r="D98" s="12">
        <v>0</v>
      </c>
      <c r="E98" s="12">
        <v>600</v>
      </c>
      <c r="F98" s="12">
        <f t="shared" si="6"/>
        <v>600</v>
      </c>
      <c r="G98" s="12">
        <v>600</v>
      </c>
      <c r="H98" s="20">
        <f t="shared" si="7"/>
        <v>0</v>
      </c>
      <c r="I98" s="14">
        <f t="shared" si="8"/>
        <v>550</v>
      </c>
      <c r="J98" s="15">
        <v>0</v>
      </c>
      <c r="K98" s="12">
        <v>550</v>
      </c>
      <c r="L98" s="12">
        <v>0</v>
      </c>
      <c r="P98" s="1">
        <v>1700</v>
      </c>
      <c r="Q98" s="1">
        <v>2098.0100000000002</v>
      </c>
      <c r="R98" s="1">
        <v>1271.02</v>
      </c>
      <c r="S98" s="1">
        <v>9079.0500000000011</v>
      </c>
    </row>
    <row r="99" spans="1:76" ht="30.75" customHeight="1" x14ac:dyDescent="0.5">
      <c r="A99" s="9">
        <v>7</v>
      </c>
      <c r="B99" s="126" t="s">
        <v>111</v>
      </c>
      <c r="C99" s="42" t="s">
        <v>14</v>
      </c>
      <c r="D99" s="12">
        <v>0</v>
      </c>
      <c r="E99" s="12">
        <v>940</v>
      </c>
      <c r="F99" s="12">
        <f t="shared" si="6"/>
        <v>940</v>
      </c>
      <c r="G99" s="12">
        <v>940</v>
      </c>
      <c r="H99" s="15">
        <f>F99-G99</f>
        <v>0</v>
      </c>
      <c r="I99" s="14">
        <f t="shared" si="8"/>
        <v>539</v>
      </c>
      <c r="J99" s="15">
        <v>1</v>
      </c>
      <c r="K99" s="12">
        <v>540</v>
      </c>
      <c r="L99" s="12">
        <v>0</v>
      </c>
      <c r="P99" s="1">
        <v>1280</v>
      </c>
      <c r="Q99" s="1">
        <v>1820</v>
      </c>
      <c r="R99" s="1">
        <v>2000</v>
      </c>
      <c r="S99" s="1">
        <v>6860</v>
      </c>
    </row>
    <row r="100" spans="1:76" ht="30.75" customHeight="1" x14ac:dyDescent="0.5">
      <c r="A100" s="68">
        <v>8</v>
      </c>
      <c r="B100" s="72" t="s">
        <v>112</v>
      </c>
      <c r="C100" s="42" t="s">
        <v>14</v>
      </c>
      <c r="D100" s="12">
        <v>0</v>
      </c>
      <c r="E100" s="12">
        <v>0</v>
      </c>
      <c r="F100" s="12">
        <f t="shared" si="6"/>
        <v>0</v>
      </c>
      <c r="G100" s="12">
        <v>0</v>
      </c>
      <c r="H100" s="13">
        <f t="shared" si="7"/>
        <v>0</v>
      </c>
      <c r="I100" s="14">
        <f t="shared" si="8"/>
        <v>0</v>
      </c>
      <c r="J100" s="15">
        <v>0</v>
      </c>
      <c r="K100" s="12">
        <v>0</v>
      </c>
      <c r="L100" s="12">
        <v>0</v>
      </c>
      <c r="P100" s="1">
        <v>2811.15</v>
      </c>
      <c r="Q100" s="1">
        <v>2551.5</v>
      </c>
      <c r="R100" s="1">
        <v>3405.05</v>
      </c>
      <c r="S100" s="1">
        <v>13009.5</v>
      </c>
    </row>
    <row r="101" spans="1:76" ht="30.75" customHeight="1" x14ac:dyDescent="0.5">
      <c r="A101" s="9">
        <v>9</v>
      </c>
      <c r="B101" s="73" t="s">
        <v>113</v>
      </c>
      <c r="C101" s="11" t="s">
        <v>14</v>
      </c>
      <c r="D101" s="12">
        <v>3000</v>
      </c>
      <c r="E101" s="12">
        <v>2000</v>
      </c>
      <c r="F101" s="12">
        <f t="shared" si="6"/>
        <v>5000</v>
      </c>
      <c r="G101" s="12">
        <v>5000</v>
      </c>
      <c r="H101" s="74">
        <f t="shared" si="7"/>
        <v>0</v>
      </c>
      <c r="I101" s="14">
        <f t="shared" si="8"/>
        <v>3417.5</v>
      </c>
      <c r="J101" s="15">
        <v>0</v>
      </c>
      <c r="K101" s="12">
        <v>3417.5</v>
      </c>
      <c r="L101" s="12">
        <v>1881.93</v>
      </c>
      <c r="P101" s="1">
        <v>11854.52</v>
      </c>
      <c r="Q101" s="1">
        <v>13794.32</v>
      </c>
      <c r="R101" s="1">
        <v>12055.14</v>
      </c>
      <c r="S101" s="1">
        <v>62557.784999999996</v>
      </c>
    </row>
    <row r="102" spans="1:76" ht="30.75" customHeight="1" x14ac:dyDescent="0.5">
      <c r="A102" s="68">
        <v>10</v>
      </c>
      <c r="B102" s="69" t="s">
        <v>114</v>
      </c>
      <c r="C102" s="43" t="s">
        <v>14</v>
      </c>
      <c r="D102" s="70">
        <v>0</v>
      </c>
      <c r="E102" s="12">
        <v>0</v>
      </c>
      <c r="F102" s="12">
        <f t="shared" si="6"/>
        <v>0</v>
      </c>
      <c r="G102" s="12">
        <v>0</v>
      </c>
      <c r="H102" s="13">
        <f t="shared" si="7"/>
        <v>0</v>
      </c>
      <c r="I102" s="14">
        <f t="shared" si="8"/>
        <v>0</v>
      </c>
      <c r="J102" s="15">
        <v>0</v>
      </c>
      <c r="K102" s="12">
        <v>0</v>
      </c>
      <c r="L102" s="12">
        <v>0</v>
      </c>
      <c r="P102" s="1">
        <v>5778.04</v>
      </c>
      <c r="Q102" s="1">
        <v>6109.46</v>
      </c>
      <c r="R102" s="1">
        <v>5628.5</v>
      </c>
      <c r="S102" s="1">
        <v>27607.256000000001</v>
      </c>
    </row>
    <row r="103" spans="1:76" ht="30.75" customHeight="1" x14ac:dyDescent="0.5">
      <c r="A103" s="9">
        <v>11</v>
      </c>
      <c r="B103" s="67" t="s">
        <v>115</v>
      </c>
      <c r="C103" s="11" t="s">
        <v>14</v>
      </c>
      <c r="D103" s="75">
        <v>0</v>
      </c>
      <c r="E103" s="12">
        <v>0</v>
      </c>
      <c r="F103" s="12">
        <f t="shared" si="6"/>
        <v>0</v>
      </c>
      <c r="G103" s="12">
        <v>0</v>
      </c>
      <c r="H103" s="13">
        <f t="shared" si="7"/>
        <v>0</v>
      </c>
      <c r="I103" s="14">
        <f t="shared" si="8"/>
        <v>0</v>
      </c>
      <c r="J103" s="15">
        <v>0</v>
      </c>
      <c r="K103" s="12">
        <v>0</v>
      </c>
      <c r="L103" s="12">
        <v>0</v>
      </c>
      <c r="P103" s="1">
        <v>1718.33</v>
      </c>
      <c r="Q103" s="1">
        <v>1893.71</v>
      </c>
      <c r="R103" s="1">
        <v>1771.23</v>
      </c>
      <c r="S103" s="1">
        <v>8694.4570000000003</v>
      </c>
    </row>
    <row r="104" spans="1:76" ht="30.75" customHeight="1" x14ac:dyDescent="0.5">
      <c r="A104" s="68">
        <v>12</v>
      </c>
      <c r="B104" s="76" t="s">
        <v>116</v>
      </c>
      <c r="C104" s="42" t="s">
        <v>70</v>
      </c>
      <c r="D104" s="12">
        <v>-250</v>
      </c>
      <c r="E104" s="12">
        <v>0</v>
      </c>
      <c r="F104" s="12">
        <f t="shared" si="6"/>
        <v>-250</v>
      </c>
      <c r="G104" s="12">
        <v>0</v>
      </c>
      <c r="H104" s="20">
        <f t="shared" si="7"/>
        <v>-250</v>
      </c>
      <c r="I104" s="14">
        <f t="shared" si="8"/>
        <v>199</v>
      </c>
      <c r="J104" s="15">
        <v>1</v>
      </c>
      <c r="K104" s="12">
        <v>200</v>
      </c>
      <c r="L104" s="12">
        <v>0</v>
      </c>
      <c r="P104" s="1">
        <v>2425.9699999999998</v>
      </c>
      <c r="Q104" s="1">
        <v>2277.86</v>
      </c>
      <c r="R104" s="1">
        <v>2889.7339999999999</v>
      </c>
      <c r="S104" s="1">
        <v>13166.276</v>
      </c>
    </row>
    <row r="105" spans="1:76" ht="30.75" customHeight="1" x14ac:dyDescent="0.5">
      <c r="A105" s="9">
        <v>13</v>
      </c>
      <c r="B105" s="77" t="s">
        <v>117</v>
      </c>
      <c r="C105" s="11" t="s">
        <v>14</v>
      </c>
      <c r="D105" s="12">
        <v>160</v>
      </c>
      <c r="E105" s="12">
        <v>160</v>
      </c>
      <c r="F105" s="12">
        <f t="shared" si="6"/>
        <v>320</v>
      </c>
      <c r="G105" s="12">
        <v>320</v>
      </c>
      <c r="H105" s="20">
        <f t="shared" si="7"/>
        <v>0</v>
      </c>
      <c r="I105" s="14">
        <f t="shared" si="8"/>
        <v>239</v>
      </c>
      <c r="J105" s="15">
        <v>0</v>
      </c>
      <c r="K105" s="12">
        <v>239</v>
      </c>
      <c r="L105" s="12">
        <v>0</v>
      </c>
      <c r="P105" s="1">
        <v>913.79</v>
      </c>
      <c r="Q105" s="1">
        <v>894.62</v>
      </c>
      <c r="R105" s="1">
        <v>864.09</v>
      </c>
      <c r="S105" s="1">
        <v>4449.1019999999999</v>
      </c>
    </row>
    <row r="106" spans="1:76" ht="30.75" customHeight="1" x14ac:dyDescent="0.5">
      <c r="A106" s="68">
        <v>14</v>
      </c>
      <c r="B106" s="78" t="s">
        <v>118</v>
      </c>
      <c r="C106" s="11" t="s">
        <v>14</v>
      </c>
      <c r="D106" s="13">
        <v>15</v>
      </c>
      <c r="E106" s="12">
        <v>0</v>
      </c>
      <c r="F106" s="12">
        <f t="shared" si="6"/>
        <v>15</v>
      </c>
      <c r="G106" s="12">
        <v>0</v>
      </c>
      <c r="H106" s="20">
        <f t="shared" si="7"/>
        <v>15</v>
      </c>
      <c r="I106" s="14">
        <f t="shared" si="8"/>
        <v>0</v>
      </c>
      <c r="J106" s="15">
        <v>0</v>
      </c>
      <c r="K106" s="12">
        <v>0</v>
      </c>
      <c r="L106" s="12">
        <v>11.225</v>
      </c>
      <c r="P106" s="1">
        <v>454.53</v>
      </c>
      <c r="Q106" s="1">
        <v>506.94</v>
      </c>
      <c r="R106" s="1">
        <v>508.39</v>
      </c>
      <c r="S106" s="1">
        <v>2344.5030000000002</v>
      </c>
    </row>
    <row r="107" spans="1:76" ht="30.75" customHeight="1" x14ac:dyDescent="0.5">
      <c r="A107" s="9">
        <v>15</v>
      </c>
      <c r="B107" s="79" t="s">
        <v>119</v>
      </c>
      <c r="C107" s="42" t="s">
        <v>120</v>
      </c>
      <c r="D107" s="12">
        <v>300</v>
      </c>
      <c r="E107" s="12">
        <v>300</v>
      </c>
      <c r="F107" s="12">
        <f t="shared" si="6"/>
        <v>600</v>
      </c>
      <c r="G107" s="12">
        <v>300</v>
      </c>
      <c r="H107" s="13">
        <f t="shared" si="7"/>
        <v>300</v>
      </c>
      <c r="I107" s="14">
        <f t="shared" si="8"/>
        <v>289.86</v>
      </c>
      <c r="J107" s="15">
        <v>0.14000000000000001</v>
      </c>
      <c r="K107" s="12">
        <v>290</v>
      </c>
      <c r="L107" s="12">
        <v>0</v>
      </c>
      <c r="P107" s="1">
        <v>385.03</v>
      </c>
      <c r="Q107" s="1">
        <v>412.98</v>
      </c>
      <c r="R107" s="1">
        <v>383.87</v>
      </c>
      <c r="S107" s="1">
        <v>1905.7649999999999</v>
      </c>
    </row>
    <row r="108" spans="1:76" ht="30.75" customHeight="1" x14ac:dyDescent="0.5">
      <c r="A108" s="80">
        <v>16</v>
      </c>
      <c r="B108" s="78" t="s">
        <v>121</v>
      </c>
      <c r="C108" s="42" t="s">
        <v>120</v>
      </c>
      <c r="D108" s="12">
        <v>600</v>
      </c>
      <c r="E108" s="12">
        <v>0</v>
      </c>
      <c r="F108" s="12">
        <f t="shared" si="6"/>
        <v>600</v>
      </c>
      <c r="G108" s="12">
        <v>480</v>
      </c>
      <c r="H108" s="53">
        <f t="shared" si="7"/>
        <v>120</v>
      </c>
      <c r="I108" s="14">
        <f t="shared" si="8"/>
        <v>479.36</v>
      </c>
      <c r="J108" s="15">
        <v>0.64</v>
      </c>
      <c r="K108" s="12">
        <v>480</v>
      </c>
      <c r="L108" s="12">
        <v>0</v>
      </c>
      <c r="P108" s="1">
        <v>321.08999999999997</v>
      </c>
      <c r="Q108" s="1">
        <v>335.14</v>
      </c>
      <c r="R108" s="1">
        <v>312.73</v>
      </c>
      <c r="S108" s="1">
        <v>1579.46</v>
      </c>
    </row>
    <row r="109" spans="1:76" ht="30.75" customHeight="1" x14ac:dyDescent="0.5">
      <c r="A109" s="9">
        <v>17</v>
      </c>
      <c r="B109" s="69" t="s">
        <v>122</v>
      </c>
      <c r="C109" s="11" t="s">
        <v>120</v>
      </c>
      <c r="D109" s="81">
        <v>120</v>
      </c>
      <c r="E109" s="12">
        <v>0</v>
      </c>
      <c r="F109" s="12">
        <f t="shared" si="6"/>
        <v>120</v>
      </c>
      <c r="G109" s="12">
        <v>0</v>
      </c>
      <c r="H109" s="13">
        <f t="shared" si="7"/>
        <v>120</v>
      </c>
      <c r="I109" s="14">
        <f t="shared" si="8"/>
        <v>0</v>
      </c>
      <c r="J109" s="15"/>
      <c r="K109" s="12">
        <v>0</v>
      </c>
      <c r="L109" s="12">
        <v>0</v>
      </c>
      <c r="P109" s="1">
        <v>182.12</v>
      </c>
      <c r="Q109" s="1">
        <v>171.19</v>
      </c>
      <c r="R109" s="1">
        <v>190.65</v>
      </c>
      <c r="S109" s="1">
        <v>884.73099999999999</v>
      </c>
    </row>
    <row r="110" spans="1:76" ht="30.75" customHeight="1" x14ac:dyDescent="0.5">
      <c r="A110" s="68">
        <v>18</v>
      </c>
      <c r="B110" s="69" t="s">
        <v>123</v>
      </c>
      <c r="C110" s="42" t="s">
        <v>120</v>
      </c>
      <c r="D110" s="12">
        <v>180</v>
      </c>
      <c r="E110" s="12">
        <v>0</v>
      </c>
      <c r="F110" s="12">
        <f t="shared" si="6"/>
        <v>180</v>
      </c>
      <c r="G110" s="12">
        <v>0</v>
      </c>
      <c r="H110" s="13">
        <f t="shared" si="7"/>
        <v>180</v>
      </c>
      <c r="I110" s="14">
        <f t="shared" si="8"/>
        <v>0</v>
      </c>
      <c r="J110" s="15">
        <v>0</v>
      </c>
      <c r="K110" s="12">
        <v>0</v>
      </c>
      <c r="L110" s="12">
        <v>0</v>
      </c>
      <c r="P110" s="1">
        <v>561.5</v>
      </c>
      <c r="Q110" s="1">
        <v>667.8</v>
      </c>
      <c r="R110" s="1">
        <v>998</v>
      </c>
      <c r="S110" s="1">
        <v>3510.3</v>
      </c>
    </row>
    <row r="111" spans="1:76" ht="30.75" customHeight="1" x14ac:dyDescent="0.5">
      <c r="A111" s="9">
        <v>19</v>
      </c>
      <c r="B111" s="78" t="s">
        <v>124</v>
      </c>
      <c r="C111" s="42" t="s">
        <v>120</v>
      </c>
      <c r="D111" s="12">
        <v>240</v>
      </c>
      <c r="E111" s="12">
        <v>300</v>
      </c>
      <c r="F111" s="12">
        <f t="shared" si="6"/>
        <v>540</v>
      </c>
      <c r="G111" s="12">
        <v>300</v>
      </c>
      <c r="H111" s="53">
        <f t="shared" si="7"/>
        <v>240</v>
      </c>
      <c r="I111" s="14">
        <f t="shared" si="8"/>
        <v>300</v>
      </c>
      <c r="J111" s="15">
        <v>0</v>
      </c>
      <c r="K111" s="12">
        <v>300</v>
      </c>
      <c r="L111" s="12">
        <v>0</v>
      </c>
      <c r="N111" s="23"/>
      <c r="O111" s="23"/>
      <c r="P111" s="23">
        <v>32.89</v>
      </c>
      <c r="Q111" s="23">
        <v>37.840000000000003</v>
      </c>
      <c r="R111" s="23">
        <v>31.71</v>
      </c>
      <c r="S111" s="23">
        <v>162.87000000000003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</row>
    <row r="112" spans="1:76" s="23" customFormat="1" ht="30.75" customHeight="1" x14ac:dyDescent="0.5">
      <c r="A112" s="68">
        <v>20</v>
      </c>
      <c r="B112" s="82" t="s">
        <v>125</v>
      </c>
      <c r="C112" s="42" t="s">
        <v>14</v>
      </c>
      <c r="D112" s="13">
        <v>0</v>
      </c>
      <c r="E112" s="12">
        <v>0</v>
      </c>
      <c r="F112" s="12">
        <f t="shared" si="6"/>
        <v>0</v>
      </c>
      <c r="G112" s="12">
        <v>0</v>
      </c>
      <c r="H112" s="13">
        <f t="shared" si="7"/>
        <v>0</v>
      </c>
      <c r="I112" s="14">
        <f t="shared" si="8"/>
        <v>0</v>
      </c>
      <c r="J112" s="15">
        <v>0</v>
      </c>
      <c r="K112" s="12">
        <v>0</v>
      </c>
      <c r="L112" s="12">
        <v>0</v>
      </c>
      <c r="M112" s="1"/>
      <c r="N112" s="1"/>
      <c r="O112" s="1"/>
      <c r="P112" s="1">
        <v>593.29999999999995</v>
      </c>
      <c r="Q112" s="1">
        <v>504.94</v>
      </c>
      <c r="R112" s="1">
        <v>504.39</v>
      </c>
      <c r="S112" s="1">
        <v>2503.38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spans="1:23" s="23" customFormat="1" ht="30.75" customHeight="1" x14ac:dyDescent="0.5">
      <c r="A113" s="9">
        <v>21</v>
      </c>
      <c r="B113" s="50" t="s">
        <v>126</v>
      </c>
      <c r="C113" s="51" t="s">
        <v>70</v>
      </c>
      <c r="D113" s="13">
        <v>0</v>
      </c>
      <c r="E113" s="12">
        <v>0</v>
      </c>
      <c r="F113" s="12">
        <f t="shared" si="6"/>
        <v>0</v>
      </c>
      <c r="G113" s="12">
        <v>0</v>
      </c>
      <c r="H113" s="13">
        <f t="shared" si="7"/>
        <v>0</v>
      </c>
      <c r="I113" s="14">
        <f t="shared" si="8"/>
        <v>0</v>
      </c>
      <c r="J113" s="15">
        <v>0</v>
      </c>
      <c r="K113" s="12">
        <v>0</v>
      </c>
      <c r="L113" s="12">
        <v>0</v>
      </c>
      <c r="M113" s="1"/>
      <c r="P113" s="23">
        <v>398.47</v>
      </c>
      <c r="Q113" s="23">
        <v>377.1</v>
      </c>
      <c r="R113" s="23">
        <v>453.66</v>
      </c>
      <c r="S113" s="23">
        <v>1940.3020000000001</v>
      </c>
    </row>
    <row r="114" spans="1:23" s="23" customFormat="1" ht="30.75" customHeight="1" x14ac:dyDescent="0.5">
      <c r="A114" s="83">
        <v>22</v>
      </c>
      <c r="B114" s="50" t="s">
        <v>127</v>
      </c>
      <c r="C114" s="51" t="s">
        <v>14</v>
      </c>
      <c r="D114" s="13">
        <v>0</v>
      </c>
      <c r="E114" s="12">
        <v>0</v>
      </c>
      <c r="F114" s="12">
        <f t="shared" si="6"/>
        <v>0</v>
      </c>
      <c r="G114" s="12">
        <v>0</v>
      </c>
      <c r="H114" s="13">
        <f t="shared" si="7"/>
        <v>0</v>
      </c>
      <c r="I114" s="14">
        <f t="shared" si="8"/>
        <v>0</v>
      </c>
      <c r="J114" s="15">
        <v>0</v>
      </c>
      <c r="K114" s="12">
        <v>0</v>
      </c>
      <c r="L114" s="12">
        <v>0</v>
      </c>
      <c r="M114" s="1"/>
      <c r="Q114" s="23">
        <v>0</v>
      </c>
      <c r="R114" s="23">
        <v>0</v>
      </c>
      <c r="S114" s="23">
        <v>0</v>
      </c>
    </row>
    <row r="115" spans="1:23" s="23" customFormat="1" ht="30.75" customHeight="1" x14ac:dyDescent="0.5">
      <c r="A115" s="9">
        <v>23</v>
      </c>
      <c r="B115" s="82" t="s">
        <v>128</v>
      </c>
      <c r="C115" s="51" t="s">
        <v>14</v>
      </c>
      <c r="D115" s="13">
        <v>184</v>
      </c>
      <c r="E115" s="12">
        <v>0</v>
      </c>
      <c r="F115" s="12">
        <f t="shared" si="6"/>
        <v>184</v>
      </c>
      <c r="G115" s="12">
        <v>0</v>
      </c>
      <c r="H115" s="13">
        <f t="shared" si="7"/>
        <v>184</v>
      </c>
      <c r="I115" s="14">
        <f t="shared" si="8"/>
        <v>0</v>
      </c>
      <c r="J115" s="15">
        <v>0</v>
      </c>
      <c r="K115" s="12">
        <v>0</v>
      </c>
      <c r="L115" s="12">
        <v>0</v>
      </c>
      <c r="M115" s="1"/>
      <c r="P115" s="23">
        <v>366.52</v>
      </c>
      <c r="Q115" s="23">
        <v>330.08</v>
      </c>
      <c r="R115" s="23">
        <v>351.63</v>
      </c>
      <c r="S115" s="23">
        <v>1667.1210000000001</v>
      </c>
    </row>
    <row r="116" spans="1:23" s="23" customFormat="1" ht="30.75" customHeight="1" x14ac:dyDescent="0.5">
      <c r="A116" s="83">
        <v>24</v>
      </c>
      <c r="B116" s="84" t="s">
        <v>129</v>
      </c>
      <c r="C116" s="22" t="s">
        <v>14</v>
      </c>
      <c r="D116" s="85">
        <v>0</v>
      </c>
      <c r="E116" s="12">
        <v>18</v>
      </c>
      <c r="F116" s="12">
        <f t="shared" si="6"/>
        <v>18</v>
      </c>
      <c r="G116" s="12">
        <v>18</v>
      </c>
      <c r="H116" s="86">
        <f t="shared" si="7"/>
        <v>0</v>
      </c>
      <c r="I116" s="14">
        <f t="shared" si="8"/>
        <v>25</v>
      </c>
      <c r="J116" s="15">
        <v>0</v>
      </c>
      <c r="K116" s="12">
        <v>25</v>
      </c>
      <c r="L116" s="12">
        <v>0</v>
      </c>
      <c r="M116" s="1"/>
    </row>
    <row r="117" spans="1:23" s="57" customFormat="1" ht="30.75" customHeight="1" x14ac:dyDescent="0.5">
      <c r="A117" s="9">
        <v>25</v>
      </c>
      <c r="B117" s="87" t="s">
        <v>130</v>
      </c>
      <c r="C117" s="22" t="s">
        <v>14</v>
      </c>
      <c r="D117" s="13">
        <v>0</v>
      </c>
      <c r="E117" s="12">
        <v>0</v>
      </c>
      <c r="F117" s="12">
        <f t="shared" si="6"/>
        <v>0</v>
      </c>
      <c r="G117" s="12">
        <v>0</v>
      </c>
      <c r="H117" s="13">
        <f t="shared" si="7"/>
        <v>0</v>
      </c>
      <c r="I117" s="14">
        <f t="shared" si="8"/>
        <v>0</v>
      </c>
      <c r="J117" s="15">
        <v>0</v>
      </c>
      <c r="K117" s="12">
        <v>0</v>
      </c>
      <c r="L117" s="12">
        <v>0</v>
      </c>
      <c r="M117" s="1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spans="1:23" s="57" customFormat="1" ht="30.75" customHeight="1" x14ac:dyDescent="0.5">
      <c r="A118" s="83">
        <v>26</v>
      </c>
      <c r="B118" s="26" t="s">
        <v>131</v>
      </c>
      <c r="C118" s="22" t="s">
        <v>14</v>
      </c>
      <c r="D118" s="75">
        <v>0</v>
      </c>
      <c r="E118" s="12">
        <v>0</v>
      </c>
      <c r="F118" s="12">
        <f t="shared" si="6"/>
        <v>0</v>
      </c>
      <c r="G118" s="12">
        <v>0</v>
      </c>
      <c r="H118" s="13">
        <f t="shared" si="7"/>
        <v>0</v>
      </c>
      <c r="I118" s="14">
        <f t="shared" si="8"/>
        <v>0</v>
      </c>
      <c r="J118" s="15">
        <v>0</v>
      </c>
      <c r="K118" s="12">
        <v>0</v>
      </c>
      <c r="L118" s="12">
        <v>0</v>
      </c>
      <c r="M118" s="1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spans="1:23" s="57" customFormat="1" ht="30.75" customHeight="1" x14ac:dyDescent="0.5">
      <c r="A119" s="9">
        <v>27</v>
      </c>
      <c r="B119" s="50" t="s">
        <v>132</v>
      </c>
      <c r="C119" s="88" t="s">
        <v>133</v>
      </c>
      <c r="D119" s="13">
        <v>0</v>
      </c>
      <c r="E119" s="12">
        <v>0</v>
      </c>
      <c r="F119" s="12">
        <f t="shared" si="6"/>
        <v>0</v>
      </c>
      <c r="G119" s="12">
        <v>0</v>
      </c>
      <c r="H119" s="13">
        <f t="shared" si="7"/>
        <v>0</v>
      </c>
      <c r="I119" s="14">
        <f t="shared" si="8"/>
        <v>0</v>
      </c>
      <c r="J119" s="15">
        <v>0</v>
      </c>
      <c r="K119" s="12">
        <v>0</v>
      </c>
      <c r="L119" s="12">
        <v>0</v>
      </c>
      <c r="M119" s="1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spans="1:23" s="57" customFormat="1" ht="30.75" customHeight="1" x14ac:dyDescent="0.5">
      <c r="A120" s="83">
        <v>28</v>
      </c>
      <c r="B120" s="50" t="s">
        <v>134</v>
      </c>
      <c r="C120" s="51" t="s">
        <v>133</v>
      </c>
      <c r="D120" s="13">
        <v>720</v>
      </c>
      <c r="E120" s="12">
        <v>0</v>
      </c>
      <c r="F120" s="12">
        <f t="shared" si="6"/>
        <v>720</v>
      </c>
      <c r="G120" s="12">
        <v>260</v>
      </c>
      <c r="H120" s="13">
        <f t="shared" si="7"/>
        <v>460</v>
      </c>
      <c r="I120" s="14">
        <f t="shared" si="8"/>
        <v>260</v>
      </c>
      <c r="J120" s="15">
        <v>0</v>
      </c>
      <c r="K120" s="12">
        <v>260</v>
      </c>
      <c r="L120" s="12">
        <v>0</v>
      </c>
      <c r="M120" s="1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spans="1:23" s="57" customFormat="1" ht="30.75" customHeight="1" x14ac:dyDescent="0.5">
      <c r="A121" s="9">
        <v>29</v>
      </c>
      <c r="B121" s="89" t="s">
        <v>135</v>
      </c>
      <c r="C121" s="51" t="s">
        <v>136</v>
      </c>
      <c r="D121" s="13">
        <v>200</v>
      </c>
      <c r="E121" s="12">
        <v>0</v>
      </c>
      <c r="F121" s="12">
        <f t="shared" si="6"/>
        <v>200</v>
      </c>
      <c r="G121" s="12">
        <v>200</v>
      </c>
      <c r="H121" s="53">
        <f t="shared" si="7"/>
        <v>0</v>
      </c>
      <c r="I121" s="14">
        <f t="shared" si="8"/>
        <v>200</v>
      </c>
      <c r="J121" s="15">
        <v>0</v>
      </c>
      <c r="K121" s="12">
        <v>200</v>
      </c>
      <c r="L121" s="12">
        <v>0</v>
      </c>
      <c r="M121" s="1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spans="1:23" s="57" customFormat="1" ht="30.75" customHeight="1" x14ac:dyDescent="0.5">
      <c r="A122" s="83">
        <v>30</v>
      </c>
      <c r="B122" s="50" t="s">
        <v>137</v>
      </c>
      <c r="C122" s="51" t="s">
        <v>70</v>
      </c>
      <c r="D122" s="13">
        <v>4544.0000000000036</v>
      </c>
      <c r="E122" s="12">
        <v>15840</v>
      </c>
      <c r="F122" s="12">
        <f t="shared" si="6"/>
        <v>20384.000000000004</v>
      </c>
      <c r="G122" s="12">
        <v>18691</v>
      </c>
      <c r="H122" s="13">
        <f t="shared" si="7"/>
        <v>1693.0000000000036</v>
      </c>
      <c r="I122" s="14">
        <f t="shared" si="8"/>
        <v>18691</v>
      </c>
      <c r="J122" s="15">
        <v>0</v>
      </c>
      <c r="K122" s="12">
        <v>18691</v>
      </c>
      <c r="L122" s="12">
        <v>0</v>
      </c>
      <c r="M122" s="90" t="s">
        <v>152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spans="1:23" s="57" customFormat="1" ht="27.75" customHeight="1" x14ac:dyDescent="0.5">
      <c r="A123" s="9">
        <v>31</v>
      </c>
      <c r="B123" s="50" t="s">
        <v>138</v>
      </c>
      <c r="C123" s="9" t="s">
        <v>14</v>
      </c>
      <c r="D123" s="52">
        <v>0</v>
      </c>
      <c r="E123" s="12">
        <v>0</v>
      </c>
      <c r="F123" s="12">
        <f t="shared" si="6"/>
        <v>0</v>
      </c>
      <c r="G123" s="12">
        <v>0</v>
      </c>
      <c r="H123" s="13">
        <f t="shared" si="7"/>
        <v>0</v>
      </c>
      <c r="I123" s="14">
        <f t="shared" si="8"/>
        <v>0</v>
      </c>
      <c r="J123" s="15">
        <v>0</v>
      </c>
      <c r="K123" s="12">
        <v>0</v>
      </c>
      <c r="L123" s="12">
        <v>0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spans="1:23" s="57" customFormat="1" ht="30.75" customHeight="1" x14ac:dyDescent="0.5">
      <c r="A124" s="83">
        <v>32</v>
      </c>
      <c r="B124" s="91" t="s">
        <v>139</v>
      </c>
      <c r="C124" s="51" t="s">
        <v>14</v>
      </c>
      <c r="D124" s="52">
        <v>0</v>
      </c>
      <c r="E124" s="12">
        <v>0</v>
      </c>
      <c r="F124" s="12">
        <f t="shared" si="6"/>
        <v>0</v>
      </c>
      <c r="G124" s="12">
        <v>0</v>
      </c>
      <c r="H124" s="56">
        <f t="shared" si="7"/>
        <v>0</v>
      </c>
      <c r="I124" s="14">
        <f t="shared" si="8"/>
        <v>0</v>
      </c>
      <c r="J124" s="15">
        <v>0</v>
      </c>
      <c r="K124" s="12">
        <v>0</v>
      </c>
      <c r="L124" s="12">
        <v>0</v>
      </c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spans="1:23" s="57" customFormat="1" ht="30.75" customHeight="1" x14ac:dyDescent="0.5">
      <c r="A125" s="83">
        <v>33</v>
      </c>
      <c r="B125" s="50" t="s">
        <v>140</v>
      </c>
      <c r="C125" s="51" t="s">
        <v>14</v>
      </c>
      <c r="D125" s="52">
        <v>0</v>
      </c>
      <c r="E125" s="12">
        <v>0</v>
      </c>
      <c r="F125" s="12">
        <f t="shared" si="6"/>
        <v>0</v>
      </c>
      <c r="G125" s="12">
        <v>0</v>
      </c>
      <c r="H125" s="56">
        <f t="shared" si="7"/>
        <v>0</v>
      </c>
      <c r="I125" s="14">
        <f t="shared" si="8"/>
        <v>0</v>
      </c>
      <c r="J125" s="15">
        <v>0</v>
      </c>
      <c r="K125" s="12">
        <v>0</v>
      </c>
      <c r="L125" s="12">
        <v>0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spans="1:23" s="57" customFormat="1" ht="30.75" customHeight="1" x14ac:dyDescent="0.5">
      <c r="A126" s="83">
        <v>34</v>
      </c>
      <c r="B126" s="89" t="s">
        <v>141</v>
      </c>
      <c r="C126" s="51" t="s">
        <v>133</v>
      </c>
      <c r="D126" s="52">
        <v>20</v>
      </c>
      <c r="E126" s="12">
        <v>0</v>
      </c>
      <c r="F126" s="12">
        <f t="shared" si="6"/>
        <v>20</v>
      </c>
      <c r="G126" s="12">
        <v>20</v>
      </c>
      <c r="H126" s="27">
        <f t="shared" si="7"/>
        <v>0</v>
      </c>
      <c r="I126" s="14">
        <f t="shared" si="8"/>
        <v>20</v>
      </c>
      <c r="J126" s="15">
        <v>0</v>
      </c>
      <c r="K126" s="12">
        <v>20</v>
      </c>
      <c r="L126" s="12">
        <v>0</v>
      </c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spans="1:23" s="96" customFormat="1" ht="30.75" customHeight="1" x14ac:dyDescent="0.5">
      <c r="A127" s="58" t="s">
        <v>142</v>
      </c>
      <c r="B127" s="92"/>
      <c r="C127" s="336" t="s">
        <v>142</v>
      </c>
      <c r="D127" s="336"/>
      <c r="E127" s="337" t="s">
        <v>143</v>
      </c>
      <c r="F127" s="337"/>
      <c r="G127" s="337"/>
      <c r="H127" s="93" t="s">
        <v>144</v>
      </c>
      <c r="I127" s="94"/>
      <c r="J127" s="95"/>
      <c r="K127" s="95"/>
      <c r="L127" s="95"/>
      <c r="P127" s="95"/>
    </row>
    <row r="128" spans="1:23" s="96" customFormat="1" ht="30.75" customHeight="1" x14ac:dyDescent="0.25">
      <c r="A128" s="334" t="s">
        <v>145</v>
      </c>
      <c r="B128" s="334"/>
      <c r="C128" s="334" t="s">
        <v>146</v>
      </c>
      <c r="D128" s="334"/>
      <c r="E128" s="335" t="s">
        <v>147</v>
      </c>
      <c r="F128" s="335"/>
      <c r="G128" s="335"/>
      <c r="H128" s="97" t="s">
        <v>148</v>
      </c>
      <c r="I128" s="98"/>
      <c r="J128" s="95"/>
      <c r="K128" s="95"/>
      <c r="L128" s="95"/>
      <c r="M128" s="99"/>
      <c r="P128" s="95"/>
    </row>
    <row r="129" spans="13:13" ht="30.75" customHeight="1" x14ac:dyDescent="0.5">
      <c r="M129" s="100"/>
    </row>
  </sheetData>
  <autoFilter ref="B5:B90" xr:uid="{00000000-0009-0000-0000-000016000000}"/>
  <mergeCells count="23">
    <mergeCell ref="L3:L4"/>
    <mergeCell ref="H91:K91"/>
    <mergeCell ref="C127:D127"/>
    <mergeCell ref="E127:G127"/>
    <mergeCell ref="A1:M1"/>
    <mergeCell ref="A2:L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28:B128"/>
    <mergeCell ref="C128:D128"/>
    <mergeCell ref="E128:G128"/>
    <mergeCell ref="A91:B91"/>
    <mergeCell ref="C91:D91"/>
    <mergeCell ref="E91:F9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7396-F919-426A-83EE-D18078282800}">
  <sheetPr>
    <tabColor theme="9" tint="0.59999389629810485"/>
  </sheetPr>
  <dimension ref="A1:XAC130"/>
  <sheetViews>
    <sheetView topLeftCell="B115" zoomScale="90" zoomScaleNormal="90" workbookViewId="0">
      <pane xSplit="1" topLeftCell="C1" activePane="topRight" state="frozen"/>
      <selection activeCell="E7" sqref="E7"/>
      <selection pane="topRight" activeCell="B121" sqref="B121"/>
    </sheetView>
  </sheetViews>
  <sheetFormatPr defaultColWidth="9.140625" defaultRowHeight="30.75" customHeight="1" x14ac:dyDescent="0.5"/>
  <cols>
    <col min="1" max="1" width="9.28515625" style="23" hidden="1" customWidth="1"/>
    <col min="2" max="2" width="50.28515625" style="23" customWidth="1"/>
    <col min="3" max="3" width="12" style="23" customWidth="1"/>
    <col min="4" max="11" width="15.85546875" style="23" customWidth="1"/>
    <col min="12" max="13" width="15.85546875" style="179" customWidth="1"/>
    <col min="14" max="14" width="2.140625" style="23" customWidth="1"/>
    <col min="15" max="15" width="9.140625" style="23"/>
    <col min="16" max="16" width="20.28515625" style="23" customWidth="1"/>
    <col min="17" max="16384" width="9.140625" style="23"/>
  </cols>
  <sheetData>
    <row r="1" spans="1:14" ht="36.75" customHeight="1" x14ac:dyDescent="0.5">
      <c r="A1" s="360" t="s">
        <v>0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</row>
    <row r="2" spans="1:14" ht="30.75" customHeight="1" x14ac:dyDescent="0.5">
      <c r="A2" s="361" t="s">
        <v>149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142"/>
    </row>
    <row r="3" spans="1:14" ht="70.5" customHeight="1" x14ac:dyDescent="0.5">
      <c r="A3" s="342" t="s">
        <v>1</v>
      </c>
      <c r="B3" s="362" t="s">
        <v>2</v>
      </c>
      <c r="C3" s="364" t="s">
        <v>3</v>
      </c>
      <c r="D3" s="348" t="s">
        <v>4</v>
      </c>
      <c r="E3" s="365" t="s">
        <v>5</v>
      </c>
      <c r="F3" s="367" t="s">
        <v>6</v>
      </c>
      <c r="G3" s="365" t="s">
        <v>7</v>
      </c>
      <c r="H3" s="348" t="s">
        <v>8</v>
      </c>
      <c r="I3" s="352" t="s">
        <v>9</v>
      </c>
      <c r="J3" s="352" t="s">
        <v>153</v>
      </c>
      <c r="K3" s="352" t="s">
        <v>10</v>
      </c>
      <c r="L3" s="357" t="s">
        <v>163</v>
      </c>
      <c r="M3" s="368" t="s">
        <v>12</v>
      </c>
      <c r="N3" s="144"/>
    </row>
    <row r="4" spans="1:14" ht="30.75" customHeight="1" x14ac:dyDescent="0.5">
      <c r="A4" s="343"/>
      <c r="B4" s="363"/>
      <c r="C4" s="364"/>
      <c r="D4" s="349"/>
      <c r="E4" s="366"/>
      <c r="F4" s="367"/>
      <c r="G4" s="366"/>
      <c r="H4" s="349"/>
      <c r="I4" s="353"/>
      <c r="J4" s="353"/>
      <c r="K4" s="353"/>
      <c r="L4" s="358"/>
      <c r="M4" s="369"/>
    </row>
    <row r="5" spans="1:14" ht="27.75" customHeight="1" x14ac:dyDescent="0.5">
      <c r="A5" s="9">
        <v>1</v>
      </c>
      <c r="B5" s="145" t="s">
        <v>13</v>
      </c>
      <c r="C5" s="22" t="s">
        <v>14</v>
      </c>
      <c r="D5" s="13">
        <v>96500</v>
      </c>
      <c r="E5" s="13">
        <v>16800</v>
      </c>
      <c r="F5" s="13">
        <f>E5+D5</f>
        <v>113300</v>
      </c>
      <c r="G5" s="13">
        <v>25200</v>
      </c>
      <c r="H5" s="146">
        <f>F5-G5</f>
        <v>88100</v>
      </c>
      <c r="I5" s="15">
        <v>26237.248765811957</v>
      </c>
      <c r="J5" s="15">
        <v>42.116234188043776</v>
      </c>
      <c r="K5" s="15"/>
      <c r="L5" s="101">
        <f>SUM(I5:K5)</f>
        <v>26279.365000000002</v>
      </c>
      <c r="M5" s="101">
        <v>4082.67</v>
      </c>
    </row>
    <row r="6" spans="1:14" ht="30.75" customHeight="1" x14ac:dyDescent="0.5">
      <c r="A6" s="9">
        <v>2</v>
      </c>
      <c r="B6" s="26" t="s">
        <v>15</v>
      </c>
      <c r="C6" s="22" t="s">
        <v>14</v>
      </c>
      <c r="D6" s="13">
        <v>124800</v>
      </c>
      <c r="E6" s="13">
        <v>9720</v>
      </c>
      <c r="F6" s="13">
        <f t="shared" ref="F6:F69" si="0">E6+D6</f>
        <v>134520</v>
      </c>
      <c r="G6" s="13">
        <v>8940</v>
      </c>
      <c r="H6" s="107">
        <f t="shared" ref="H6:H69" si="1">F6-G6</f>
        <v>125580</v>
      </c>
      <c r="I6" s="15">
        <v>9936.0785658385994</v>
      </c>
      <c r="J6" s="15">
        <v>1124.6414341614002</v>
      </c>
      <c r="K6" s="15"/>
      <c r="L6" s="101">
        <f t="shared" ref="L6:L69" si="2">SUM(I6:K6)</f>
        <v>11060.72</v>
      </c>
      <c r="M6" s="101">
        <v>2571.098</v>
      </c>
    </row>
    <row r="7" spans="1:14" ht="30.75" customHeight="1" x14ac:dyDescent="0.5">
      <c r="A7" s="9">
        <v>3</v>
      </c>
      <c r="B7" s="26" t="s">
        <v>16</v>
      </c>
      <c r="C7" s="22" t="s">
        <v>14</v>
      </c>
      <c r="D7" s="13">
        <v>278600</v>
      </c>
      <c r="E7" s="13">
        <v>10500</v>
      </c>
      <c r="F7" s="13">
        <f t="shared" si="0"/>
        <v>289100</v>
      </c>
      <c r="G7" s="13"/>
      <c r="H7" s="107">
        <f t="shared" si="1"/>
        <v>289100</v>
      </c>
      <c r="I7" s="15">
        <v>1150</v>
      </c>
      <c r="J7" s="15">
        <v>0</v>
      </c>
      <c r="K7" s="15"/>
      <c r="L7" s="101">
        <f t="shared" si="2"/>
        <v>1150</v>
      </c>
      <c r="M7" s="101">
        <v>2043.23</v>
      </c>
    </row>
    <row r="8" spans="1:14" ht="30.75" customHeight="1" x14ac:dyDescent="0.5">
      <c r="A8" s="9">
        <v>4</v>
      </c>
      <c r="B8" s="21" t="s">
        <v>17</v>
      </c>
      <c r="C8" s="22" t="s">
        <v>14</v>
      </c>
      <c r="D8" s="13">
        <v>149584.13</v>
      </c>
      <c r="E8" s="13">
        <v>21600</v>
      </c>
      <c r="F8" s="13">
        <f t="shared" si="0"/>
        <v>171184.13</v>
      </c>
      <c r="G8" s="13">
        <v>14374.55</v>
      </c>
      <c r="H8" s="107">
        <f t="shared" si="1"/>
        <v>156809.58000000002</v>
      </c>
      <c r="I8" s="15">
        <v>14374.55</v>
      </c>
      <c r="J8" s="15"/>
      <c r="K8" s="15"/>
      <c r="L8" s="101">
        <f t="shared" si="2"/>
        <v>14374.55</v>
      </c>
      <c r="M8" s="101">
        <v>76200.395999999993</v>
      </c>
    </row>
    <row r="9" spans="1:14" ht="30.75" customHeight="1" x14ac:dyDescent="0.5">
      <c r="A9" s="9">
        <v>5</v>
      </c>
      <c r="B9" s="147" t="s">
        <v>18</v>
      </c>
      <c r="C9" s="22" t="s">
        <v>14</v>
      </c>
      <c r="D9" s="13">
        <v>24721.731</v>
      </c>
      <c r="E9" s="13">
        <v>16000</v>
      </c>
      <c r="F9" s="13">
        <f t="shared" si="0"/>
        <v>40721.731</v>
      </c>
      <c r="G9" s="13">
        <v>29921.83</v>
      </c>
      <c r="H9" s="148">
        <f t="shared" si="1"/>
        <v>10799.900999999998</v>
      </c>
      <c r="I9" s="15">
        <v>35297.718712913484</v>
      </c>
      <c r="J9" s="15">
        <v>907.73128708651052</v>
      </c>
      <c r="K9" s="15">
        <v>128.72999999999999</v>
      </c>
      <c r="L9" s="101">
        <f t="shared" si="2"/>
        <v>36334.18</v>
      </c>
      <c r="M9" s="101">
        <v>1839.338</v>
      </c>
    </row>
    <row r="10" spans="1:14" ht="30.75" customHeight="1" x14ac:dyDescent="0.5">
      <c r="A10" s="9">
        <v>6</v>
      </c>
      <c r="B10" s="149" t="s">
        <v>19</v>
      </c>
      <c r="C10" s="22" t="s">
        <v>14</v>
      </c>
      <c r="D10" s="107">
        <v>37879.474999999977</v>
      </c>
      <c r="E10" s="13">
        <v>26000</v>
      </c>
      <c r="F10" s="13">
        <f t="shared" si="0"/>
        <v>63879.474999999977</v>
      </c>
      <c r="G10" s="13">
        <v>27769.34</v>
      </c>
      <c r="H10" s="139">
        <f t="shared" si="1"/>
        <v>36110.13499999998</v>
      </c>
      <c r="I10" s="15">
        <v>25920.410029371469</v>
      </c>
      <c r="J10" s="15">
        <v>1779.3099706285329</v>
      </c>
      <c r="K10" s="15">
        <v>69.62</v>
      </c>
      <c r="L10" s="101">
        <f t="shared" si="2"/>
        <v>27769.34</v>
      </c>
      <c r="M10" s="101">
        <v>37834.695</v>
      </c>
    </row>
    <row r="11" spans="1:14" ht="30.75" customHeight="1" x14ac:dyDescent="0.5">
      <c r="A11" s="9">
        <v>7</v>
      </c>
      <c r="B11" s="150" t="s">
        <v>20</v>
      </c>
      <c r="C11" s="22" t="s">
        <v>14</v>
      </c>
      <c r="D11" s="13">
        <v>38000</v>
      </c>
      <c r="E11" s="13">
        <v>4000</v>
      </c>
      <c r="F11" s="13">
        <f t="shared" si="0"/>
        <v>42000</v>
      </c>
      <c r="G11" s="13">
        <v>8000</v>
      </c>
      <c r="H11" s="139">
        <f t="shared" si="1"/>
        <v>34000</v>
      </c>
      <c r="I11" s="15">
        <v>8769.9689813034838</v>
      </c>
      <c r="J11" s="15">
        <v>281.31801869651599</v>
      </c>
      <c r="K11" s="15">
        <v>11.18</v>
      </c>
      <c r="L11" s="101">
        <f t="shared" si="2"/>
        <v>9062.4670000000006</v>
      </c>
      <c r="M11" s="101">
        <v>2823.9679999999998</v>
      </c>
    </row>
    <row r="12" spans="1:14" ht="30.75" customHeight="1" x14ac:dyDescent="0.5">
      <c r="A12" s="9">
        <v>8</v>
      </c>
      <c r="B12" s="150" t="s">
        <v>155</v>
      </c>
      <c r="C12" s="22" t="s">
        <v>14</v>
      </c>
      <c r="D12" s="13">
        <v>9557</v>
      </c>
      <c r="E12" s="13"/>
      <c r="F12" s="13">
        <f t="shared" si="0"/>
        <v>9557</v>
      </c>
      <c r="G12" s="13">
        <v>2385.27</v>
      </c>
      <c r="H12" s="139">
        <f t="shared" si="1"/>
        <v>7171.73</v>
      </c>
      <c r="I12" s="15">
        <v>1912.09</v>
      </c>
      <c r="J12" s="15"/>
      <c r="K12" s="15"/>
      <c r="L12" s="101">
        <f t="shared" si="2"/>
        <v>1912.09</v>
      </c>
      <c r="M12" s="101"/>
    </row>
    <row r="13" spans="1:14" ht="30.75" customHeight="1" x14ac:dyDescent="0.5">
      <c r="A13" s="9">
        <v>9</v>
      </c>
      <c r="B13" s="147" t="s">
        <v>22</v>
      </c>
      <c r="C13" s="22" t="s">
        <v>14</v>
      </c>
      <c r="D13" s="13">
        <v>21514</v>
      </c>
      <c r="E13" s="13"/>
      <c r="F13" s="13">
        <f t="shared" si="0"/>
        <v>21514</v>
      </c>
      <c r="G13" s="13">
        <v>7159</v>
      </c>
      <c r="H13" s="139">
        <f t="shared" si="1"/>
        <v>14355</v>
      </c>
      <c r="I13" s="15">
        <v>6829.37</v>
      </c>
      <c r="J13" s="15"/>
      <c r="K13" s="15"/>
      <c r="L13" s="101">
        <f t="shared" si="2"/>
        <v>6829.37</v>
      </c>
      <c r="M13" s="101"/>
    </row>
    <row r="14" spans="1:14" ht="30.75" customHeight="1" x14ac:dyDescent="0.5">
      <c r="A14" s="9">
        <v>10</v>
      </c>
      <c r="B14" s="25" t="s">
        <v>23</v>
      </c>
      <c r="C14" s="22" t="s">
        <v>14</v>
      </c>
      <c r="D14" s="13">
        <v>31952.079999999994</v>
      </c>
      <c r="E14" s="13">
        <v>1529</v>
      </c>
      <c r="F14" s="13">
        <f t="shared" si="0"/>
        <v>33481.079999999994</v>
      </c>
      <c r="G14" s="13">
        <v>4344.87</v>
      </c>
      <c r="H14" s="107">
        <f t="shared" si="1"/>
        <v>29136.209999999995</v>
      </c>
      <c r="I14" s="15">
        <v>2715.1499999999996</v>
      </c>
      <c r="J14" s="15">
        <v>1629.72</v>
      </c>
      <c r="K14" s="15"/>
      <c r="L14" s="101">
        <f t="shared" si="2"/>
        <v>4344.87</v>
      </c>
      <c r="M14" s="101"/>
    </row>
    <row r="15" spans="1:14" ht="30" customHeight="1" x14ac:dyDescent="0.5">
      <c r="A15" s="9">
        <v>11</v>
      </c>
      <c r="B15" s="25" t="s">
        <v>24</v>
      </c>
      <c r="C15" s="22" t="s">
        <v>14</v>
      </c>
      <c r="D15" s="13">
        <v>3119.1</v>
      </c>
      <c r="E15" s="13"/>
      <c r="F15" s="13">
        <f t="shared" si="0"/>
        <v>3119.1</v>
      </c>
      <c r="G15" s="13"/>
      <c r="H15" s="107">
        <f t="shared" si="1"/>
        <v>3119.1</v>
      </c>
      <c r="I15" s="15">
        <v>0</v>
      </c>
      <c r="J15" s="15"/>
      <c r="K15" s="15"/>
      <c r="L15" s="101">
        <f t="shared" si="2"/>
        <v>0</v>
      </c>
      <c r="M15" s="101"/>
    </row>
    <row r="16" spans="1:14" ht="30.75" customHeight="1" x14ac:dyDescent="0.5">
      <c r="A16" s="9">
        <v>12</v>
      </c>
      <c r="B16" s="150" t="s">
        <v>25</v>
      </c>
      <c r="C16" s="22" t="s">
        <v>14</v>
      </c>
      <c r="D16" s="13">
        <v>36284.329999999994</v>
      </c>
      <c r="E16" s="13">
        <v>21182</v>
      </c>
      <c r="F16" s="13">
        <f t="shared" si="0"/>
        <v>57466.329999999994</v>
      </c>
      <c r="G16" s="13">
        <v>14286.29</v>
      </c>
      <c r="H16" s="139">
        <f t="shared" si="1"/>
        <v>43180.039999999994</v>
      </c>
      <c r="I16" s="15">
        <v>14286.29</v>
      </c>
      <c r="J16" s="15"/>
      <c r="K16" s="15"/>
      <c r="L16" s="101">
        <f t="shared" si="2"/>
        <v>14286.29</v>
      </c>
      <c r="M16" s="101"/>
    </row>
    <row r="17" spans="1:16" ht="30.75" customHeight="1" x14ac:dyDescent="0.5">
      <c r="A17" s="9">
        <v>13</v>
      </c>
      <c r="B17" s="150" t="s">
        <v>156</v>
      </c>
      <c r="C17" s="22" t="s">
        <v>14</v>
      </c>
      <c r="D17" s="13">
        <v>977</v>
      </c>
      <c r="E17" s="13"/>
      <c r="F17" s="13">
        <f t="shared" si="0"/>
        <v>977</v>
      </c>
      <c r="G17" s="13"/>
      <c r="H17" s="139">
        <f t="shared" si="1"/>
        <v>977</v>
      </c>
      <c r="I17" s="15">
        <v>400</v>
      </c>
      <c r="J17" s="15"/>
      <c r="K17" s="15"/>
      <c r="L17" s="101">
        <f t="shared" si="2"/>
        <v>400</v>
      </c>
      <c r="M17" s="101"/>
    </row>
    <row r="18" spans="1:16" ht="30.75" customHeight="1" x14ac:dyDescent="0.5">
      <c r="A18" s="9">
        <v>14</v>
      </c>
      <c r="B18" s="151" t="s">
        <v>27</v>
      </c>
      <c r="C18" s="22" t="s">
        <v>14</v>
      </c>
      <c r="D18" s="13">
        <v>0</v>
      </c>
      <c r="E18" s="13"/>
      <c r="F18" s="13">
        <f t="shared" si="0"/>
        <v>0</v>
      </c>
      <c r="G18" s="13"/>
      <c r="H18" s="107">
        <f t="shared" si="1"/>
        <v>0</v>
      </c>
      <c r="I18" s="15">
        <v>0</v>
      </c>
      <c r="J18" s="15"/>
      <c r="K18" s="15"/>
      <c r="L18" s="101">
        <f t="shared" si="2"/>
        <v>0</v>
      </c>
      <c r="M18" s="101"/>
    </row>
    <row r="19" spans="1:16" ht="30.75" customHeight="1" x14ac:dyDescent="0.5">
      <c r="A19" s="9">
        <v>15</v>
      </c>
      <c r="B19" s="151" t="s">
        <v>28</v>
      </c>
      <c r="C19" s="22" t="s">
        <v>14</v>
      </c>
      <c r="D19" s="13">
        <v>0</v>
      </c>
      <c r="E19" s="13"/>
      <c r="F19" s="13">
        <f t="shared" si="0"/>
        <v>0</v>
      </c>
      <c r="G19" s="13"/>
      <c r="H19" s="107">
        <f t="shared" si="1"/>
        <v>0</v>
      </c>
      <c r="I19" s="15">
        <v>0</v>
      </c>
      <c r="J19" s="15"/>
      <c r="K19" s="15"/>
      <c r="L19" s="101">
        <f t="shared" si="2"/>
        <v>0</v>
      </c>
      <c r="M19" s="101"/>
    </row>
    <row r="20" spans="1:16" ht="30.75" customHeight="1" x14ac:dyDescent="0.5">
      <c r="A20" s="9">
        <v>16</v>
      </c>
      <c r="B20" s="151" t="s">
        <v>29</v>
      </c>
      <c r="C20" s="22" t="s">
        <v>14</v>
      </c>
      <c r="D20" s="13">
        <v>0</v>
      </c>
      <c r="E20" s="13"/>
      <c r="F20" s="13">
        <f t="shared" si="0"/>
        <v>0</v>
      </c>
      <c r="G20" s="13"/>
      <c r="H20" s="107">
        <f t="shared" si="1"/>
        <v>0</v>
      </c>
      <c r="I20" s="15">
        <v>0</v>
      </c>
      <c r="J20" s="15"/>
      <c r="K20" s="15"/>
      <c r="L20" s="101">
        <f t="shared" si="2"/>
        <v>0</v>
      </c>
      <c r="M20" s="101"/>
    </row>
    <row r="21" spans="1:16" ht="30.75" customHeight="1" x14ac:dyDescent="0.5">
      <c r="A21" s="9">
        <v>17</v>
      </c>
      <c r="B21" s="25" t="s">
        <v>30</v>
      </c>
      <c r="C21" s="22" t="s">
        <v>14</v>
      </c>
      <c r="D21" s="13">
        <v>142</v>
      </c>
      <c r="E21" s="13"/>
      <c r="F21" s="13">
        <f t="shared" si="0"/>
        <v>142</v>
      </c>
      <c r="G21" s="13"/>
      <c r="H21" s="107">
        <f t="shared" si="1"/>
        <v>142</v>
      </c>
      <c r="I21" s="15">
        <v>0</v>
      </c>
      <c r="J21" s="15"/>
      <c r="K21" s="15"/>
      <c r="L21" s="101">
        <f t="shared" si="2"/>
        <v>0</v>
      </c>
      <c r="M21" s="101"/>
    </row>
    <row r="22" spans="1:16" ht="33.75" customHeight="1" x14ac:dyDescent="0.5">
      <c r="A22" s="9">
        <v>18</v>
      </c>
      <c r="B22" s="152" t="s">
        <v>157</v>
      </c>
      <c r="C22" s="22" t="s">
        <v>14</v>
      </c>
      <c r="D22" s="13">
        <v>0</v>
      </c>
      <c r="E22" s="13">
        <v>9761</v>
      </c>
      <c r="F22" s="13">
        <f t="shared" si="0"/>
        <v>9761</v>
      </c>
      <c r="G22" s="13">
        <v>1948</v>
      </c>
      <c r="H22" s="139">
        <f t="shared" si="1"/>
        <v>7813</v>
      </c>
      <c r="I22" s="15">
        <v>1503.2808988764045</v>
      </c>
      <c r="J22" s="15">
        <v>144.71910112359549</v>
      </c>
      <c r="K22" s="15"/>
      <c r="L22" s="101">
        <f t="shared" si="2"/>
        <v>1648</v>
      </c>
      <c r="M22" s="101"/>
      <c r="P22" s="153"/>
    </row>
    <row r="23" spans="1:16" ht="30.75" customHeight="1" x14ac:dyDescent="0.5">
      <c r="A23" s="9">
        <v>19</v>
      </c>
      <c r="B23" s="25" t="s">
        <v>32</v>
      </c>
      <c r="C23" s="22" t="s">
        <v>14</v>
      </c>
      <c r="D23" s="13">
        <v>12919</v>
      </c>
      <c r="E23" s="13">
        <v>4199</v>
      </c>
      <c r="F23" s="13">
        <f t="shared" si="0"/>
        <v>17118</v>
      </c>
      <c r="G23" s="13">
        <v>1899</v>
      </c>
      <c r="H23" s="107">
        <f t="shared" si="1"/>
        <v>15219</v>
      </c>
      <c r="I23" s="15">
        <v>1886</v>
      </c>
      <c r="J23" s="15"/>
      <c r="K23" s="15"/>
      <c r="L23" s="101">
        <f t="shared" si="2"/>
        <v>1886</v>
      </c>
      <c r="M23" s="101"/>
    </row>
    <row r="24" spans="1:16" ht="30.75" customHeight="1" x14ac:dyDescent="0.5">
      <c r="A24" s="9">
        <v>20</v>
      </c>
      <c r="B24" s="154" t="s">
        <v>33</v>
      </c>
      <c r="C24" s="22" t="s">
        <v>14</v>
      </c>
      <c r="D24" s="13">
        <v>1376</v>
      </c>
      <c r="E24" s="13"/>
      <c r="F24" s="13">
        <f t="shared" si="0"/>
        <v>1376</v>
      </c>
      <c r="G24" s="13">
        <v>1376</v>
      </c>
      <c r="H24" s="139">
        <f t="shared" si="1"/>
        <v>0</v>
      </c>
      <c r="I24" s="15">
        <v>691.56000000000017</v>
      </c>
      <c r="J24" s="15">
        <v>1441.4399999999998</v>
      </c>
      <c r="K24" s="15"/>
      <c r="L24" s="101">
        <f t="shared" si="2"/>
        <v>2133</v>
      </c>
      <c r="M24" s="101"/>
    </row>
    <row r="25" spans="1:16" ht="30" customHeight="1" x14ac:dyDescent="0.5">
      <c r="A25" s="9">
        <v>21</v>
      </c>
      <c r="B25" s="154" t="s">
        <v>34</v>
      </c>
      <c r="C25" s="22" t="s">
        <v>14</v>
      </c>
      <c r="D25" s="13">
        <v>9652</v>
      </c>
      <c r="E25" s="13"/>
      <c r="F25" s="13">
        <f t="shared" si="0"/>
        <v>9652</v>
      </c>
      <c r="G25" s="13">
        <v>9652</v>
      </c>
      <c r="H25" s="139">
        <f t="shared" si="1"/>
        <v>0</v>
      </c>
      <c r="I25" s="15">
        <v>8508</v>
      </c>
      <c r="J25" s="15"/>
      <c r="K25" s="15"/>
      <c r="L25" s="101">
        <f t="shared" si="2"/>
        <v>8508</v>
      </c>
      <c r="M25" s="101"/>
      <c r="P25" s="153"/>
    </row>
    <row r="26" spans="1:16" ht="30.75" customHeight="1" x14ac:dyDescent="0.5">
      <c r="A26" s="9">
        <v>22</v>
      </c>
      <c r="B26" s="155" t="s">
        <v>35</v>
      </c>
      <c r="C26" s="22" t="s">
        <v>14</v>
      </c>
      <c r="D26" s="13">
        <v>20000</v>
      </c>
      <c r="E26" s="13"/>
      <c r="F26" s="13">
        <f t="shared" si="0"/>
        <v>20000</v>
      </c>
      <c r="G26" s="13">
        <v>5000</v>
      </c>
      <c r="H26" s="139">
        <f t="shared" si="1"/>
        <v>15000</v>
      </c>
      <c r="I26" s="15">
        <v>5870.3118964789055</v>
      </c>
      <c r="J26" s="15">
        <v>164.70110352109478</v>
      </c>
      <c r="K26" s="103">
        <v>14.558</v>
      </c>
      <c r="L26" s="101">
        <f t="shared" si="2"/>
        <v>6049.5709999999999</v>
      </c>
      <c r="M26" s="101">
        <v>1392.367</v>
      </c>
    </row>
    <row r="27" spans="1:16" ht="39" customHeight="1" x14ac:dyDescent="0.5">
      <c r="A27" s="9">
        <v>23</v>
      </c>
      <c r="B27" s="154" t="s">
        <v>36</v>
      </c>
      <c r="C27" s="22" t="s">
        <v>14</v>
      </c>
      <c r="D27" s="13">
        <v>33660</v>
      </c>
      <c r="E27" s="13"/>
      <c r="F27" s="13">
        <f t="shared" si="0"/>
        <v>33660</v>
      </c>
      <c r="G27" s="13">
        <v>6120</v>
      </c>
      <c r="H27" s="139">
        <f t="shared" si="1"/>
        <v>27540</v>
      </c>
      <c r="I27" s="15">
        <v>5933.3423870812921</v>
      </c>
      <c r="J27" s="15">
        <v>269.15761291870746</v>
      </c>
      <c r="K27" s="15"/>
      <c r="L27" s="101">
        <f t="shared" si="2"/>
        <v>6202.5</v>
      </c>
      <c r="M27" s="101">
        <v>1702.5</v>
      </c>
    </row>
    <row r="28" spans="1:16" ht="30.75" customHeight="1" x14ac:dyDescent="0.5">
      <c r="A28" s="9">
        <v>24</v>
      </c>
      <c r="B28" s="154" t="s">
        <v>37</v>
      </c>
      <c r="C28" s="22" t="s">
        <v>14</v>
      </c>
      <c r="D28" s="13">
        <v>1598</v>
      </c>
      <c r="E28" s="13"/>
      <c r="F28" s="13">
        <f t="shared" si="0"/>
        <v>1598</v>
      </c>
      <c r="G28" s="13"/>
      <c r="H28" s="139">
        <f t="shared" si="1"/>
        <v>1598</v>
      </c>
      <c r="I28" s="15">
        <v>0</v>
      </c>
      <c r="J28" s="15"/>
      <c r="K28" s="15"/>
      <c r="L28" s="101">
        <f t="shared" si="2"/>
        <v>0</v>
      </c>
      <c r="M28" s="101">
        <v>26</v>
      </c>
    </row>
    <row r="29" spans="1:16" ht="42.75" customHeight="1" x14ac:dyDescent="0.5">
      <c r="A29" s="9">
        <v>25</v>
      </c>
      <c r="B29" s="154" t="s">
        <v>38</v>
      </c>
      <c r="C29" s="22" t="s">
        <v>14</v>
      </c>
      <c r="D29" s="13">
        <v>150</v>
      </c>
      <c r="E29" s="13"/>
      <c r="F29" s="13">
        <f t="shared" si="0"/>
        <v>150</v>
      </c>
      <c r="G29" s="13"/>
      <c r="H29" s="139">
        <f t="shared" si="1"/>
        <v>150</v>
      </c>
      <c r="I29" s="15">
        <v>0</v>
      </c>
      <c r="J29" s="15"/>
      <c r="K29" s="15"/>
      <c r="L29" s="101">
        <f t="shared" si="2"/>
        <v>0</v>
      </c>
      <c r="M29" s="101">
        <v>1.25</v>
      </c>
    </row>
    <row r="30" spans="1:16" ht="30.75" customHeight="1" x14ac:dyDescent="0.5">
      <c r="A30" s="9">
        <v>26</v>
      </c>
      <c r="B30" s="155" t="s">
        <v>39</v>
      </c>
      <c r="C30" s="22" t="s">
        <v>14</v>
      </c>
      <c r="D30" s="13">
        <v>100</v>
      </c>
      <c r="E30" s="13"/>
      <c r="F30" s="13">
        <f t="shared" si="0"/>
        <v>100</v>
      </c>
      <c r="G30" s="13">
        <v>50</v>
      </c>
      <c r="H30" s="139">
        <f t="shared" si="1"/>
        <v>50</v>
      </c>
      <c r="I30" s="15">
        <v>40</v>
      </c>
      <c r="J30" s="15"/>
      <c r="K30" s="15"/>
      <c r="L30" s="101">
        <f t="shared" si="2"/>
        <v>40</v>
      </c>
      <c r="M30" s="101"/>
    </row>
    <row r="31" spans="1:16" ht="30.75" customHeight="1" x14ac:dyDescent="0.5">
      <c r="A31" s="9">
        <v>27</v>
      </c>
      <c r="B31" s="26" t="s">
        <v>40</v>
      </c>
      <c r="C31" s="22" t="s">
        <v>14</v>
      </c>
      <c r="D31" s="13">
        <v>8000</v>
      </c>
      <c r="E31" s="13"/>
      <c r="F31" s="13">
        <f t="shared" si="0"/>
        <v>8000</v>
      </c>
      <c r="G31" s="13">
        <v>1000</v>
      </c>
      <c r="H31" s="107">
        <f t="shared" si="1"/>
        <v>7000</v>
      </c>
      <c r="I31" s="15">
        <v>1429.6955299237172</v>
      </c>
      <c r="J31" s="15">
        <v>6.1814700762826975</v>
      </c>
      <c r="K31" s="15"/>
      <c r="L31" s="101">
        <f t="shared" si="2"/>
        <v>1435.877</v>
      </c>
      <c r="M31" s="101">
        <v>583.32299999999998</v>
      </c>
    </row>
    <row r="32" spans="1:16" ht="30.75" customHeight="1" x14ac:dyDescent="0.5">
      <c r="A32" s="9">
        <v>28</v>
      </c>
      <c r="B32" s="154" t="s">
        <v>41</v>
      </c>
      <c r="C32" s="22" t="s">
        <v>14</v>
      </c>
      <c r="D32" s="13">
        <v>0</v>
      </c>
      <c r="E32" s="13">
        <v>1500</v>
      </c>
      <c r="F32" s="13">
        <f t="shared" si="0"/>
        <v>1500</v>
      </c>
      <c r="G32" s="13">
        <v>1500</v>
      </c>
      <c r="H32" s="139">
        <f t="shared" si="1"/>
        <v>0</v>
      </c>
      <c r="I32" s="15">
        <v>1915.8732762076138</v>
      </c>
      <c r="J32" s="15">
        <v>128.62272379238607</v>
      </c>
      <c r="K32" s="103">
        <v>13.992000000000001</v>
      </c>
      <c r="L32" s="101">
        <f t="shared" si="2"/>
        <v>2058.4879999999998</v>
      </c>
      <c r="M32" s="101">
        <v>204.042</v>
      </c>
    </row>
    <row r="33" spans="1:13" ht="30.75" customHeight="1" x14ac:dyDescent="0.5">
      <c r="A33" s="9">
        <v>29</v>
      </c>
      <c r="B33" s="155" t="s">
        <v>42</v>
      </c>
      <c r="C33" s="22" t="s">
        <v>14</v>
      </c>
      <c r="D33" s="13">
        <v>0</v>
      </c>
      <c r="E33" s="13"/>
      <c r="F33" s="13">
        <f t="shared" si="0"/>
        <v>0</v>
      </c>
      <c r="G33" s="13"/>
      <c r="H33" s="139">
        <f t="shared" si="1"/>
        <v>0</v>
      </c>
      <c r="I33" s="15">
        <v>213.036</v>
      </c>
      <c r="J33" s="15"/>
      <c r="K33" s="15"/>
      <c r="L33" s="101">
        <f t="shared" si="2"/>
        <v>213.036</v>
      </c>
      <c r="M33" s="101">
        <v>52.308</v>
      </c>
    </row>
    <row r="34" spans="1:13" ht="30.75" customHeight="1" x14ac:dyDescent="0.5">
      <c r="A34" s="9">
        <v>30</v>
      </c>
      <c r="B34" s="155" t="s">
        <v>43</v>
      </c>
      <c r="C34" s="22" t="s">
        <v>14</v>
      </c>
      <c r="D34" s="13">
        <v>40</v>
      </c>
      <c r="E34" s="13">
        <v>100</v>
      </c>
      <c r="F34" s="13">
        <f t="shared" si="0"/>
        <v>140</v>
      </c>
      <c r="G34" s="13">
        <v>40</v>
      </c>
      <c r="H34" s="156">
        <f t="shared" si="1"/>
        <v>100</v>
      </c>
      <c r="I34" s="15">
        <v>28.372409732039479</v>
      </c>
      <c r="J34" s="15">
        <v>1.1475902679605201</v>
      </c>
      <c r="K34" s="15"/>
      <c r="L34" s="101">
        <f t="shared" si="2"/>
        <v>29.52</v>
      </c>
      <c r="M34" s="101">
        <v>39.061999999999998</v>
      </c>
    </row>
    <row r="35" spans="1:13" ht="30.75" customHeight="1" x14ac:dyDescent="0.5">
      <c r="A35" s="9">
        <v>31</v>
      </c>
      <c r="B35" s="21" t="s">
        <v>44</v>
      </c>
      <c r="C35" s="22" t="s">
        <v>14</v>
      </c>
      <c r="D35" s="13">
        <v>0</v>
      </c>
      <c r="E35" s="13"/>
      <c r="F35" s="13">
        <f t="shared" si="0"/>
        <v>0</v>
      </c>
      <c r="G35" s="13"/>
      <c r="H35" s="107">
        <f t="shared" si="1"/>
        <v>0</v>
      </c>
      <c r="I35" s="15">
        <v>0</v>
      </c>
      <c r="J35" s="15"/>
      <c r="K35" s="15"/>
      <c r="L35" s="101">
        <f t="shared" si="2"/>
        <v>0</v>
      </c>
      <c r="M35" s="101"/>
    </row>
    <row r="36" spans="1:13" ht="30.75" customHeight="1" x14ac:dyDescent="0.5">
      <c r="A36" s="9">
        <v>32</v>
      </c>
      <c r="B36" s="21" t="s">
        <v>45</v>
      </c>
      <c r="C36" s="22" t="s">
        <v>14</v>
      </c>
      <c r="D36" s="13">
        <v>0</v>
      </c>
      <c r="E36" s="13"/>
      <c r="F36" s="13">
        <f t="shared" si="0"/>
        <v>0</v>
      </c>
      <c r="G36" s="13"/>
      <c r="H36" s="107">
        <f t="shared" si="1"/>
        <v>0</v>
      </c>
      <c r="I36" s="15">
        <v>0</v>
      </c>
      <c r="J36" s="15"/>
      <c r="K36" s="15"/>
      <c r="L36" s="101">
        <f t="shared" si="2"/>
        <v>0</v>
      </c>
      <c r="M36" s="101">
        <v>1198.029</v>
      </c>
    </row>
    <row r="37" spans="1:13" ht="30.75" customHeight="1" x14ac:dyDescent="0.5">
      <c r="A37" s="9">
        <v>33</v>
      </c>
      <c r="B37" s="154" t="s">
        <v>46</v>
      </c>
      <c r="C37" s="157" t="s">
        <v>14</v>
      </c>
      <c r="D37" s="13">
        <v>653</v>
      </c>
      <c r="E37" s="13"/>
      <c r="F37" s="13">
        <f t="shared" si="0"/>
        <v>653</v>
      </c>
      <c r="G37" s="13">
        <v>250</v>
      </c>
      <c r="H37" s="156">
        <f t="shared" si="1"/>
        <v>403</v>
      </c>
      <c r="I37" s="15">
        <v>260</v>
      </c>
      <c r="J37" s="136"/>
      <c r="K37" s="136"/>
      <c r="L37" s="101">
        <f t="shared" si="2"/>
        <v>260</v>
      </c>
      <c r="M37" s="158"/>
    </row>
    <row r="38" spans="1:13" ht="30.75" customHeight="1" x14ac:dyDescent="0.5">
      <c r="A38" s="9">
        <v>34</v>
      </c>
      <c r="B38" s="25" t="s">
        <v>47</v>
      </c>
      <c r="C38" s="138" t="s">
        <v>14</v>
      </c>
      <c r="D38" s="159">
        <v>0</v>
      </c>
      <c r="E38" s="13"/>
      <c r="F38" s="13">
        <f t="shared" si="0"/>
        <v>0</v>
      </c>
      <c r="G38" s="13"/>
      <c r="H38" s="107">
        <f t="shared" si="1"/>
        <v>0</v>
      </c>
      <c r="I38" s="15">
        <v>0</v>
      </c>
      <c r="J38" s="15"/>
      <c r="K38" s="15"/>
      <c r="L38" s="101">
        <f t="shared" si="2"/>
        <v>0</v>
      </c>
      <c r="M38" s="101"/>
    </row>
    <row r="39" spans="1:13" ht="30.75" customHeight="1" x14ac:dyDescent="0.5">
      <c r="A39" s="9">
        <v>35</v>
      </c>
      <c r="B39" s="151" t="s">
        <v>48</v>
      </c>
      <c r="C39" s="22"/>
      <c r="D39" s="13">
        <v>0</v>
      </c>
      <c r="E39" s="13"/>
      <c r="F39" s="13">
        <f t="shared" si="0"/>
        <v>0</v>
      </c>
      <c r="G39" s="13"/>
      <c r="H39" s="107">
        <f t="shared" si="1"/>
        <v>0</v>
      </c>
      <c r="I39" s="15">
        <v>0</v>
      </c>
      <c r="J39" s="15"/>
      <c r="K39" s="15"/>
      <c r="L39" s="101">
        <f t="shared" si="2"/>
        <v>0</v>
      </c>
      <c r="M39" s="101"/>
    </row>
    <row r="40" spans="1:13" ht="27.75" customHeight="1" x14ac:dyDescent="0.5">
      <c r="A40" s="9">
        <v>36</v>
      </c>
      <c r="B40" s="127" t="s">
        <v>49</v>
      </c>
      <c r="C40" s="22" t="s">
        <v>14</v>
      </c>
      <c r="D40" s="13">
        <v>1500</v>
      </c>
      <c r="E40" s="13">
        <v>19075</v>
      </c>
      <c r="F40" s="13">
        <f t="shared" si="0"/>
        <v>20575</v>
      </c>
      <c r="G40" s="13">
        <v>1700</v>
      </c>
      <c r="H40" s="107">
        <f t="shared" si="1"/>
        <v>18875</v>
      </c>
      <c r="I40" s="15">
        <v>2219.906812564534</v>
      </c>
      <c r="J40" s="15">
        <v>38.068187435465916</v>
      </c>
      <c r="K40" s="15">
        <v>3</v>
      </c>
      <c r="L40" s="101">
        <f t="shared" si="2"/>
        <v>2260.9749999999999</v>
      </c>
      <c r="M40" s="101">
        <v>853.30799999999999</v>
      </c>
    </row>
    <row r="41" spans="1:13" ht="30.75" customHeight="1" x14ac:dyDescent="0.5">
      <c r="A41" s="9">
        <v>37</v>
      </c>
      <c r="B41" s="160" t="s">
        <v>50</v>
      </c>
      <c r="C41" s="22" t="s">
        <v>14</v>
      </c>
      <c r="D41" s="13">
        <v>2400</v>
      </c>
      <c r="E41" s="13"/>
      <c r="F41" s="13">
        <f t="shared" si="0"/>
        <v>2400</v>
      </c>
      <c r="G41" s="13">
        <v>800</v>
      </c>
      <c r="H41" s="139">
        <f t="shared" si="1"/>
        <v>1600</v>
      </c>
      <c r="I41" s="15">
        <v>1340.3376616065834</v>
      </c>
      <c r="J41" s="15">
        <v>58.009338393416527</v>
      </c>
      <c r="K41" s="15">
        <v>6</v>
      </c>
      <c r="L41" s="101">
        <f t="shared" si="2"/>
        <v>1404.347</v>
      </c>
      <c r="M41" s="101">
        <v>446.86099999999999</v>
      </c>
    </row>
    <row r="42" spans="1:13" ht="30.75" customHeight="1" x14ac:dyDescent="0.5">
      <c r="A42" s="9">
        <v>38</v>
      </c>
      <c r="B42" s="160" t="s">
        <v>51</v>
      </c>
      <c r="C42" s="22" t="s">
        <v>14</v>
      </c>
      <c r="D42" s="13">
        <v>3000</v>
      </c>
      <c r="E42" s="13"/>
      <c r="F42" s="13">
        <f t="shared" si="0"/>
        <v>3000</v>
      </c>
      <c r="G42" s="13">
        <v>1000</v>
      </c>
      <c r="H42" s="139">
        <f t="shared" si="1"/>
        <v>2000</v>
      </c>
      <c r="I42" s="15">
        <v>1483.6982715033657</v>
      </c>
      <c r="J42" s="15">
        <v>5.0187284966342558</v>
      </c>
      <c r="K42" s="15"/>
      <c r="L42" s="101">
        <f t="shared" si="2"/>
        <v>1488.7170000000001</v>
      </c>
      <c r="M42" s="101">
        <v>314.75200000000001</v>
      </c>
    </row>
    <row r="43" spans="1:13" ht="30.75" customHeight="1" x14ac:dyDescent="0.5">
      <c r="A43" s="9">
        <v>39</v>
      </c>
      <c r="B43" s="161" t="s">
        <v>52</v>
      </c>
      <c r="C43" s="22" t="s">
        <v>14</v>
      </c>
      <c r="D43" s="13">
        <v>2100</v>
      </c>
      <c r="E43" s="13"/>
      <c r="F43" s="13">
        <f t="shared" si="0"/>
        <v>2100</v>
      </c>
      <c r="G43" s="13">
        <v>700</v>
      </c>
      <c r="H43" s="139">
        <f t="shared" si="1"/>
        <v>1400</v>
      </c>
      <c r="I43" s="15">
        <v>1010.2555766445475</v>
      </c>
      <c r="J43" s="15">
        <v>39.946423355452424</v>
      </c>
      <c r="K43" s="103">
        <v>5.5380000000000003</v>
      </c>
      <c r="L43" s="101">
        <f t="shared" si="2"/>
        <v>1055.74</v>
      </c>
      <c r="M43" s="101">
        <v>411.96</v>
      </c>
    </row>
    <row r="44" spans="1:13" ht="30.75" customHeight="1" x14ac:dyDescent="0.5">
      <c r="A44" s="9">
        <v>40</v>
      </c>
      <c r="B44" s="21" t="s">
        <v>53</v>
      </c>
      <c r="C44" s="22" t="s">
        <v>14</v>
      </c>
      <c r="D44" s="13">
        <v>6000</v>
      </c>
      <c r="E44" s="13"/>
      <c r="F44" s="13">
        <f t="shared" si="0"/>
        <v>6000</v>
      </c>
      <c r="G44" s="13">
        <v>1200</v>
      </c>
      <c r="H44" s="107">
        <f t="shared" si="1"/>
        <v>4800</v>
      </c>
      <c r="I44" s="15">
        <v>1014.797</v>
      </c>
      <c r="J44" s="15"/>
      <c r="K44" s="15"/>
      <c r="L44" s="101">
        <f t="shared" si="2"/>
        <v>1014.797</v>
      </c>
      <c r="M44" s="101">
        <v>713.38199999999995</v>
      </c>
    </row>
    <row r="45" spans="1:13" ht="30.75" customHeight="1" x14ac:dyDescent="0.5">
      <c r="A45" s="9">
        <v>41</v>
      </c>
      <c r="B45" s="162" t="s">
        <v>159</v>
      </c>
      <c r="C45" s="22" t="s">
        <v>14</v>
      </c>
      <c r="D45" s="13">
        <v>175</v>
      </c>
      <c r="E45" s="13">
        <v>100</v>
      </c>
      <c r="F45" s="13">
        <f t="shared" si="0"/>
        <v>275</v>
      </c>
      <c r="G45" s="13">
        <v>175</v>
      </c>
      <c r="H45" s="139">
        <f t="shared" si="1"/>
        <v>100</v>
      </c>
      <c r="I45" s="15">
        <v>226.24244895501357</v>
      </c>
      <c r="J45" s="15">
        <v>15.577551044986439</v>
      </c>
      <c r="K45" s="104">
        <v>0.438</v>
      </c>
      <c r="L45" s="101">
        <f t="shared" si="2"/>
        <v>242.25800000000001</v>
      </c>
      <c r="M45" s="101">
        <v>34.731000000000002</v>
      </c>
    </row>
    <row r="46" spans="1:13" ht="30.75" customHeight="1" x14ac:dyDescent="0.5">
      <c r="A46" s="9">
        <v>42</v>
      </c>
      <c r="B46" s="25" t="s">
        <v>55</v>
      </c>
      <c r="C46" s="22" t="s">
        <v>14</v>
      </c>
      <c r="D46" s="13">
        <v>925</v>
      </c>
      <c r="E46" s="13"/>
      <c r="F46" s="13">
        <f t="shared" si="0"/>
        <v>925</v>
      </c>
      <c r="G46" s="13">
        <v>100</v>
      </c>
      <c r="H46" s="107">
        <f t="shared" si="1"/>
        <v>825</v>
      </c>
      <c r="I46" s="15">
        <v>54.25956554434655</v>
      </c>
      <c r="J46" s="15">
        <v>42.176434455653443</v>
      </c>
      <c r="K46" s="104">
        <v>0.28000000000000003</v>
      </c>
      <c r="L46" s="101">
        <f t="shared" si="2"/>
        <v>96.715999999999994</v>
      </c>
      <c r="M46" s="101">
        <v>66.236999999999995</v>
      </c>
    </row>
    <row r="47" spans="1:13" ht="30.75" customHeight="1" x14ac:dyDescent="0.5">
      <c r="A47" s="9">
        <v>43</v>
      </c>
      <c r="B47" s="163" t="s">
        <v>56</v>
      </c>
      <c r="C47" s="22" t="s">
        <v>14</v>
      </c>
      <c r="D47" s="13">
        <v>1150</v>
      </c>
      <c r="E47" s="13">
        <v>1000</v>
      </c>
      <c r="F47" s="13">
        <f t="shared" si="0"/>
        <v>2150</v>
      </c>
      <c r="G47" s="13">
        <v>1000</v>
      </c>
      <c r="H47" s="139">
        <f t="shared" si="1"/>
        <v>1150</v>
      </c>
      <c r="I47" s="15">
        <v>1049.7830323256001</v>
      </c>
      <c r="J47" s="15">
        <v>50.346967674400069</v>
      </c>
      <c r="K47" s="15">
        <v>3</v>
      </c>
      <c r="L47" s="101">
        <f t="shared" si="2"/>
        <v>1103.1300000000001</v>
      </c>
      <c r="M47" s="101">
        <v>223.73099999999999</v>
      </c>
    </row>
    <row r="48" spans="1:13" ht="46.5" customHeight="1" x14ac:dyDescent="0.5">
      <c r="A48" s="9">
        <v>44</v>
      </c>
      <c r="B48" s="152" t="s">
        <v>57</v>
      </c>
      <c r="C48" s="22" t="s">
        <v>14</v>
      </c>
      <c r="D48" s="13">
        <v>1600</v>
      </c>
      <c r="E48" s="13"/>
      <c r="F48" s="13">
        <f t="shared" si="0"/>
        <v>1600</v>
      </c>
      <c r="G48" s="13">
        <v>100</v>
      </c>
      <c r="H48" s="107">
        <f t="shared" si="1"/>
        <v>1500</v>
      </c>
      <c r="I48" s="15">
        <v>108.42580927449514</v>
      </c>
      <c r="J48" s="15">
        <v>40.449190725504863</v>
      </c>
      <c r="K48" s="15"/>
      <c r="L48" s="101">
        <f t="shared" si="2"/>
        <v>148.875</v>
      </c>
      <c r="M48" s="101">
        <v>142.679</v>
      </c>
    </row>
    <row r="49" spans="1:16253" ht="30.75" customHeight="1" x14ac:dyDescent="0.5">
      <c r="A49" s="9">
        <v>45</v>
      </c>
      <c r="B49" s="21" t="s">
        <v>58</v>
      </c>
      <c r="C49" s="22" t="s">
        <v>14</v>
      </c>
      <c r="D49" s="13">
        <v>1500</v>
      </c>
      <c r="E49" s="13">
        <v>3000</v>
      </c>
      <c r="F49" s="13">
        <f t="shared" si="0"/>
        <v>4500</v>
      </c>
      <c r="G49" s="13">
        <v>350</v>
      </c>
      <c r="H49" s="107">
        <f t="shared" si="1"/>
        <v>4150</v>
      </c>
      <c r="I49" s="15">
        <v>363.34000000000003</v>
      </c>
      <c r="J49" s="15"/>
      <c r="K49" s="15">
        <v>29.96</v>
      </c>
      <c r="L49" s="101">
        <f t="shared" si="2"/>
        <v>393.3</v>
      </c>
      <c r="M49" s="101">
        <v>97.65</v>
      </c>
    </row>
    <row r="50" spans="1:16253" s="164" customFormat="1" ht="42.75" customHeight="1" x14ac:dyDescent="0.5">
      <c r="A50" s="9">
        <v>46</v>
      </c>
      <c r="B50" s="21" t="s">
        <v>59</v>
      </c>
      <c r="C50" s="22" t="s">
        <v>14</v>
      </c>
      <c r="D50" s="13">
        <v>4000</v>
      </c>
      <c r="E50" s="13">
        <v>3000</v>
      </c>
      <c r="F50" s="13">
        <f t="shared" si="0"/>
        <v>7000</v>
      </c>
      <c r="G50" s="13"/>
      <c r="H50" s="107">
        <f t="shared" si="1"/>
        <v>7000</v>
      </c>
      <c r="I50" s="15">
        <v>13.59</v>
      </c>
      <c r="J50" s="15"/>
      <c r="K50" s="15"/>
      <c r="L50" s="101">
        <f t="shared" si="2"/>
        <v>13.59</v>
      </c>
      <c r="M50" s="101">
        <v>156.65299999999999</v>
      </c>
    </row>
    <row r="51" spans="1:16253" ht="30.75" customHeight="1" x14ac:dyDescent="0.5">
      <c r="A51" s="9">
        <v>47</v>
      </c>
      <c r="B51" s="165" t="s">
        <v>60</v>
      </c>
      <c r="C51" s="22" t="s">
        <v>14</v>
      </c>
      <c r="D51" s="13">
        <v>325</v>
      </c>
      <c r="E51" s="13"/>
      <c r="F51" s="13">
        <f t="shared" si="0"/>
        <v>325</v>
      </c>
      <c r="G51" s="13"/>
      <c r="H51" s="139">
        <f t="shared" si="1"/>
        <v>325</v>
      </c>
      <c r="I51" s="15">
        <v>0</v>
      </c>
      <c r="J51" s="15"/>
      <c r="K51" s="15"/>
      <c r="L51" s="101">
        <f t="shared" si="2"/>
        <v>0</v>
      </c>
      <c r="M51" s="101">
        <v>15.4</v>
      </c>
    </row>
    <row r="52" spans="1:16253" ht="30.75" customHeight="1" x14ac:dyDescent="0.5">
      <c r="A52" s="9">
        <v>48</v>
      </c>
      <c r="B52" s="25" t="s">
        <v>61</v>
      </c>
      <c r="C52" s="22" t="s">
        <v>14</v>
      </c>
      <c r="D52" s="13">
        <v>7125</v>
      </c>
      <c r="E52" s="13"/>
      <c r="F52" s="13">
        <f t="shared" si="0"/>
        <v>7125</v>
      </c>
      <c r="G52" s="13">
        <v>300</v>
      </c>
      <c r="H52" s="107">
        <f t="shared" si="1"/>
        <v>6825</v>
      </c>
      <c r="I52" s="15">
        <v>293.09094145298906</v>
      </c>
      <c r="J52" s="15">
        <v>10.529058547010944</v>
      </c>
      <c r="K52" s="15"/>
      <c r="L52" s="101">
        <f t="shared" si="2"/>
        <v>303.62</v>
      </c>
      <c r="M52" s="101">
        <v>194.44399999999999</v>
      </c>
    </row>
    <row r="53" spans="1:16253" ht="30.75" customHeight="1" x14ac:dyDescent="0.5">
      <c r="A53" s="9">
        <v>49</v>
      </c>
      <c r="B53" s="25" t="s">
        <v>62</v>
      </c>
      <c r="C53" s="22" t="s">
        <v>14</v>
      </c>
      <c r="D53" s="13">
        <v>2450</v>
      </c>
      <c r="E53" s="13">
        <v>3000</v>
      </c>
      <c r="F53" s="13">
        <f t="shared" si="0"/>
        <v>5450</v>
      </c>
      <c r="G53" s="13">
        <v>350</v>
      </c>
      <c r="H53" s="107">
        <f t="shared" si="1"/>
        <v>5100</v>
      </c>
      <c r="I53" s="15">
        <v>551.12254300673146</v>
      </c>
      <c r="J53" s="15">
        <v>10.037456993268512</v>
      </c>
      <c r="K53" s="15"/>
      <c r="L53" s="101">
        <f t="shared" si="2"/>
        <v>561.16</v>
      </c>
      <c r="M53" s="101">
        <v>208.12299999999999</v>
      </c>
    </row>
    <row r="54" spans="1:16253" ht="30.75" customHeight="1" x14ac:dyDescent="0.5">
      <c r="A54" s="9">
        <v>50</v>
      </c>
      <c r="B54" s="165" t="s">
        <v>158</v>
      </c>
      <c r="C54" s="22" t="s">
        <v>14</v>
      </c>
      <c r="D54" s="13">
        <v>25</v>
      </c>
      <c r="E54" s="13"/>
      <c r="F54" s="13">
        <f t="shared" si="0"/>
        <v>25</v>
      </c>
      <c r="G54" s="13"/>
      <c r="H54" s="139">
        <f t="shared" si="1"/>
        <v>25</v>
      </c>
      <c r="I54" s="15">
        <v>0</v>
      </c>
      <c r="J54" s="15"/>
      <c r="K54" s="15"/>
      <c r="L54" s="101">
        <f t="shared" si="2"/>
        <v>0</v>
      </c>
      <c r="M54" s="101">
        <v>16.760000000000002</v>
      </c>
    </row>
    <row r="55" spans="1:16253" ht="30.75" customHeight="1" x14ac:dyDescent="0.5">
      <c r="A55" s="9">
        <v>51</v>
      </c>
      <c r="B55" s="151" t="s">
        <v>64</v>
      </c>
      <c r="C55" s="22" t="s">
        <v>14</v>
      </c>
      <c r="D55" s="13">
        <v>0</v>
      </c>
      <c r="E55" s="13"/>
      <c r="F55" s="13">
        <f t="shared" si="0"/>
        <v>0</v>
      </c>
      <c r="G55" s="13"/>
      <c r="H55" s="107">
        <f t="shared" si="1"/>
        <v>0</v>
      </c>
      <c r="I55" s="15">
        <v>0</v>
      </c>
      <c r="J55" s="15"/>
      <c r="K55" s="15"/>
      <c r="L55" s="101">
        <f t="shared" si="2"/>
        <v>0</v>
      </c>
      <c r="M55" s="101"/>
      <c r="BA55" s="151" t="s">
        <v>64</v>
      </c>
      <c r="BB55" s="151" t="s">
        <v>64</v>
      </c>
      <c r="BC55" s="151" t="s">
        <v>64</v>
      </c>
      <c r="BD55" s="151" t="s">
        <v>64</v>
      </c>
      <c r="BE55" s="151" t="s">
        <v>64</v>
      </c>
      <c r="BF55" s="151" t="s">
        <v>64</v>
      </c>
      <c r="BG55" s="151" t="s">
        <v>64</v>
      </c>
      <c r="BH55" s="151" t="s">
        <v>64</v>
      </c>
      <c r="BI55" s="151" t="s">
        <v>64</v>
      </c>
      <c r="BJ55" s="151" t="s">
        <v>64</v>
      </c>
      <c r="BK55" s="151" t="s">
        <v>64</v>
      </c>
      <c r="BL55" s="151" t="s">
        <v>64</v>
      </c>
      <c r="BM55" s="151" t="s">
        <v>64</v>
      </c>
      <c r="BN55" s="151" t="s">
        <v>64</v>
      </c>
      <c r="BO55" s="151" t="s">
        <v>64</v>
      </c>
      <c r="BP55" s="151" t="s">
        <v>64</v>
      </c>
      <c r="BQ55" s="151" t="s">
        <v>64</v>
      </c>
      <c r="BR55" s="151" t="s">
        <v>64</v>
      </c>
      <c r="BS55" s="151" t="s">
        <v>64</v>
      </c>
      <c r="BT55" s="151" t="s">
        <v>64</v>
      </c>
      <c r="BU55" s="151" t="s">
        <v>64</v>
      </c>
      <c r="BV55" s="151" t="s">
        <v>64</v>
      </c>
      <c r="BW55" s="151" t="s">
        <v>64</v>
      </c>
      <c r="BX55" s="151" t="s">
        <v>64</v>
      </c>
      <c r="BY55" s="151" t="s">
        <v>64</v>
      </c>
      <c r="BZ55" s="151" t="s">
        <v>64</v>
      </c>
      <c r="CA55" s="151" t="s">
        <v>64</v>
      </c>
      <c r="CB55" s="151" t="s">
        <v>64</v>
      </c>
      <c r="CC55" s="151" t="s">
        <v>64</v>
      </c>
      <c r="CD55" s="151" t="s">
        <v>64</v>
      </c>
      <c r="CE55" s="151" t="s">
        <v>64</v>
      </c>
      <c r="CF55" s="151" t="s">
        <v>64</v>
      </c>
      <c r="CG55" s="151" t="s">
        <v>64</v>
      </c>
      <c r="CH55" s="151" t="s">
        <v>64</v>
      </c>
      <c r="CI55" s="151" t="s">
        <v>64</v>
      </c>
      <c r="CJ55" s="151" t="s">
        <v>64</v>
      </c>
      <c r="CK55" s="151" t="s">
        <v>64</v>
      </c>
      <c r="CL55" s="151" t="s">
        <v>64</v>
      </c>
      <c r="CM55" s="151" t="s">
        <v>64</v>
      </c>
      <c r="CN55" s="151" t="s">
        <v>64</v>
      </c>
      <c r="CO55" s="151" t="s">
        <v>64</v>
      </c>
      <c r="CP55" s="151" t="s">
        <v>64</v>
      </c>
      <c r="CQ55" s="151" t="s">
        <v>64</v>
      </c>
      <c r="CR55" s="151" t="s">
        <v>64</v>
      </c>
      <c r="CS55" s="151" t="s">
        <v>64</v>
      </c>
      <c r="CT55" s="151" t="s">
        <v>64</v>
      </c>
      <c r="CU55" s="151" t="s">
        <v>64</v>
      </c>
      <c r="CV55" s="151" t="s">
        <v>64</v>
      </c>
      <c r="CW55" s="151" t="s">
        <v>64</v>
      </c>
      <c r="CX55" s="151" t="s">
        <v>64</v>
      </c>
      <c r="CY55" s="151" t="s">
        <v>64</v>
      </c>
      <c r="CZ55" s="151" t="s">
        <v>64</v>
      </c>
      <c r="DA55" s="151" t="s">
        <v>64</v>
      </c>
      <c r="DB55" s="151" t="s">
        <v>64</v>
      </c>
      <c r="DC55" s="151" t="s">
        <v>64</v>
      </c>
      <c r="DD55" s="151" t="s">
        <v>64</v>
      </c>
      <c r="DE55" s="151" t="s">
        <v>64</v>
      </c>
      <c r="DF55" s="151" t="s">
        <v>64</v>
      </c>
      <c r="DG55" s="151" t="s">
        <v>64</v>
      </c>
      <c r="DH55" s="151" t="s">
        <v>64</v>
      </c>
      <c r="DI55" s="151" t="s">
        <v>64</v>
      </c>
      <c r="DJ55" s="151" t="s">
        <v>64</v>
      </c>
      <c r="DK55" s="151" t="s">
        <v>64</v>
      </c>
      <c r="DL55" s="151" t="s">
        <v>64</v>
      </c>
      <c r="DM55" s="151" t="s">
        <v>64</v>
      </c>
      <c r="DN55" s="151" t="s">
        <v>64</v>
      </c>
      <c r="DO55" s="151" t="s">
        <v>64</v>
      </c>
      <c r="DP55" s="151" t="s">
        <v>64</v>
      </c>
      <c r="DQ55" s="151" t="s">
        <v>64</v>
      </c>
      <c r="DR55" s="151" t="s">
        <v>64</v>
      </c>
      <c r="DS55" s="151" t="s">
        <v>64</v>
      </c>
      <c r="DT55" s="151" t="s">
        <v>64</v>
      </c>
      <c r="DU55" s="151" t="s">
        <v>64</v>
      </c>
      <c r="DV55" s="151" t="s">
        <v>64</v>
      </c>
      <c r="DW55" s="151" t="s">
        <v>64</v>
      </c>
      <c r="DX55" s="151" t="s">
        <v>64</v>
      </c>
      <c r="DY55" s="151" t="s">
        <v>64</v>
      </c>
      <c r="DZ55" s="151" t="s">
        <v>64</v>
      </c>
      <c r="EA55" s="151" t="s">
        <v>64</v>
      </c>
      <c r="EB55" s="151" t="s">
        <v>64</v>
      </c>
      <c r="EC55" s="151" t="s">
        <v>64</v>
      </c>
      <c r="ED55" s="151" t="s">
        <v>64</v>
      </c>
      <c r="EE55" s="151" t="s">
        <v>64</v>
      </c>
      <c r="EF55" s="151" t="s">
        <v>64</v>
      </c>
      <c r="EG55" s="151" t="s">
        <v>64</v>
      </c>
      <c r="EH55" s="151" t="s">
        <v>64</v>
      </c>
      <c r="EI55" s="151" t="s">
        <v>64</v>
      </c>
      <c r="EJ55" s="151" t="s">
        <v>64</v>
      </c>
      <c r="EK55" s="151" t="s">
        <v>64</v>
      </c>
      <c r="EL55" s="151" t="s">
        <v>64</v>
      </c>
      <c r="EM55" s="151" t="s">
        <v>64</v>
      </c>
      <c r="EN55" s="151" t="s">
        <v>64</v>
      </c>
      <c r="EO55" s="151" t="s">
        <v>64</v>
      </c>
      <c r="EP55" s="151" t="s">
        <v>64</v>
      </c>
      <c r="EQ55" s="151" t="s">
        <v>64</v>
      </c>
      <c r="ER55" s="151" t="s">
        <v>64</v>
      </c>
      <c r="ES55" s="151" t="s">
        <v>64</v>
      </c>
      <c r="ET55" s="151" t="s">
        <v>64</v>
      </c>
      <c r="EU55" s="151" t="s">
        <v>64</v>
      </c>
      <c r="EV55" s="151" t="s">
        <v>64</v>
      </c>
      <c r="EW55" s="151" t="s">
        <v>64</v>
      </c>
      <c r="EX55" s="151" t="s">
        <v>64</v>
      </c>
      <c r="EY55" s="151" t="s">
        <v>64</v>
      </c>
      <c r="EZ55" s="151" t="s">
        <v>64</v>
      </c>
      <c r="FA55" s="151" t="s">
        <v>64</v>
      </c>
      <c r="FB55" s="151" t="s">
        <v>64</v>
      </c>
      <c r="FC55" s="151" t="s">
        <v>64</v>
      </c>
      <c r="FD55" s="151" t="s">
        <v>64</v>
      </c>
      <c r="FE55" s="151" t="s">
        <v>64</v>
      </c>
      <c r="FF55" s="151" t="s">
        <v>64</v>
      </c>
      <c r="FG55" s="151" t="s">
        <v>64</v>
      </c>
      <c r="FH55" s="151" t="s">
        <v>64</v>
      </c>
      <c r="FI55" s="151" t="s">
        <v>64</v>
      </c>
      <c r="FJ55" s="151" t="s">
        <v>64</v>
      </c>
      <c r="FK55" s="151" t="s">
        <v>64</v>
      </c>
      <c r="FL55" s="151" t="s">
        <v>64</v>
      </c>
      <c r="FM55" s="151" t="s">
        <v>64</v>
      </c>
      <c r="FN55" s="151" t="s">
        <v>64</v>
      </c>
      <c r="FO55" s="151" t="s">
        <v>64</v>
      </c>
      <c r="FP55" s="151" t="s">
        <v>64</v>
      </c>
      <c r="FQ55" s="151" t="s">
        <v>64</v>
      </c>
      <c r="FR55" s="151" t="s">
        <v>64</v>
      </c>
      <c r="FS55" s="151" t="s">
        <v>64</v>
      </c>
      <c r="FT55" s="151" t="s">
        <v>64</v>
      </c>
      <c r="FU55" s="151" t="s">
        <v>64</v>
      </c>
      <c r="FV55" s="151" t="s">
        <v>64</v>
      </c>
      <c r="FW55" s="151" t="s">
        <v>64</v>
      </c>
      <c r="FX55" s="151" t="s">
        <v>64</v>
      </c>
      <c r="FY55" s="151" t="s">
        <v>64</v>
      </c>
      <c r="FZ55" s="151" t="s">
        <v>64</v>
      </c>
      <c r="GA55" s="151" t="s">
        <v>64</v>
      </c>
      <c r="GB55" s="151" t="s">
        <v>64</v>
      </c>
      <c r="GC55" s="151" t="s">
        <v>64</v>
      </c>
      <c r="GD55" s="151" t="s">
        <v>64</v>
      </c>
      <c r="GE55" s="151" t="s">
        <v>64</v>
      </c>
      <c r="GF55" s="151" t="s">
        <v>64</v>
      </c>
      <c r="GG55" s="151" t="s">
        <v>64</v>
      </c>
      <c r="GH55" s="151" t="s">
        <v>64</v>
      </c>
      <c r="GI55" s="151" t="s">
        <v>64</v>
      </c>
      <c r="GJ55" s="151" t="s">
        <v>64</v>
      </c>
      <c r="GK55" s="151" t="s">
        <v>64</v>
      </c>
      <c r="GL55" s="151" t="s">
        <v>64</v>
      </c>
      <c r="GM55" s="151" t="s">
        <v>64</v>
      </c>
      <c r="GN55" s="151" t="s">
        <v>64</v>
      </c>
      <c r="GO55" s="151" t="s">
        <v>64</v>
      </c>
      <c r="GP55" s="151" t="s">
        <v>64</v>
      </c>
      <c r="GQ55" s="151" t="s">
        <v>64</v>
      </c>
      <c r="GR55" s="151" t="s">
        <v>64</v>
      </c>
      <c r="GS55" s="151" t="s">
        <v>64</v>
      </c>
      <c r="GT55" s="151" t="s">
        <v>64</v>
      </c>
      <c r="GU55" s="151" t="s">
        <v>64</v>
      </c>
      <c r="GV55" s="151" t="s">
        <v>64</v>
      </c>
      <c r="GW55" s="151" t="s">
        <v>64</v>
      </c>
      <c r="GX55" s="151" t="s">
        <v>64</v>
      </c>
      <c r="GY55" s="151" t="s">
        <v>64</v>
      </c>
      <c r="GZ55" s="151" t="s">
        <v>64</v>
      </c>
      <c r="HA55" s="151" t="s">
        <v>64</v>
      </c>
      <c r="HB55" s="151" t="s">
        <v>64</v>
      </c>
      <c r="HC55" s="151" t="s">
        <v>64</v>
      </c>
      <c r="HD55" s="151" t="s">
        <v>64</v>
      </c>
      <c r="HE55" s="151" t="s">
        <v>64</v>
      </c>
      <c r="HF55" s="151" t="s">
        <v>64</v>
      </c>
      <c r="HG55" s="151" t="s">
        <v>64</v>
      </c>
      <c r="HH55" s="151" t="s">
        <v>64</v>
      </c>
      <c r="HI55" s="151" t="s">
        <v>64</v>
      </c>
      <c r="HJ55" s="151" t="s">
        <v>64</v>
      </c>
      <c r="HK55" s="151" t="s">
        <v>64</v>
      </c>
      <c r="HL55" s="151" t="s">
        <v>64</v>
      </c>
      <c r="HM55" s="151" t="s">
        <v>64</v>
      </c>
      <c r="HN55" s="151" t="s">
        <v>64</v>
      </c>
      <c r="HO55" s="151" t="s">
        <v>64</v>
      </c>
      <c r="HP55" s="151" t="s">
        <v>64</v>
      </c>
      <c r="HQ55" s="151" t="s">
        <v>64</v>
      </c>
      <c r="HR55" s="151" t="s">
        <v>64</v>
      </c>
      <c r="HS55" s="151" t="s">
        <v>64</v>
      </c>
      <c r="HT55" s="151" t="s">
        <v>64</v>
      </c>
      <c r="HU55" s="151" t="s">
        <v>64</v>
      </c>
      <c r="HV55" s="151" t="s">
        <v>64</v>
      </c>
      <c r="HW55" s="151" t="s">
        <v>64</v>
      </c>
      <c r="HX55" s="151" t="s">
        <v>64</v>
      </c>
      <c r="HY55" s="151" t="s">
        <v>64</v>
      </c>
      <c r="HZ55" s="151" t="s">
        <v>64</v>
      </c>
      <c r="IA55" s="151" t="s">
        <v>64</v>
      </c>
      <c r="IB55" s="151" t="s">
        <v>64</v>
      </c>
      <c r="IC55" s="151" t="s">
        <v>64</v>
      </c>
      <c r="ID55" s="151" t="s">
        <v>64</v>
      </c>
      <c r="IE55" s="151" t="s">
        <v>64</v>
      </c>
      <c r="IF55" s="151" t="s">
        <v>64</v>
      </c>
      <c r="IG55" s="151" t="s">
        <v>64</v>
      </c>
      <c r="IH55" s="151" t="s">
        <v>64</v>
      </c>
      <c r="II55" s="151" t="s">
        <v>64</v>
      </c>
      <c r="IJ55" s="151" t="s">
        <v>64</v>
      </c>
      <c r="IK55" s="151" t="s">
        <v>64</v>
      </c>
      <c r="IL55" s="151" t="s">
        <v>64</v>
      </c>
      <c r="IM55" s="151" t="s">
        <v>64</v>
      </c>
      <c r="IN55" s="151" t="s">
        <v>64</v>
      </c>
      <c r="IO55" s="151" t="s">
        <v>64</v>
      </c>
      <c r="IP55" s="151" t="s">
        <v>64</v>
      </c>
      <c r="IQ55" s="151" t="s">
        <v>64</v>
      </c>
      <c r="IR55" s="151" t="s">
        <v>64</v>
      </c>
      <c r="IS55" s="151" t="s">
        <v>64</v>
      </c>
      <c r="IT55" s="151" t="s">
        <v>64</v>
      </c>
      <c r="IU55" s="151" t="s">
        <v>64</v>
      </c>
      <c r="IV55" s="151" t="s">
        <v>64</v>
      </c>
      <c r="IW55" s="151" t="s">
        <v>64</v>
      </c>
      <c r="IX55" s="151" t="s">
        <v>64</v>
      </c>
      <c r="IY55" s="151" t="s">
        <v>64</v>
      </c>
      <c r="IZ55" s="151" t="s">
        <v>64</v>
      </c>
      <c r="JA55" s="151" t="s">
        <v>64</v>
      </c>
      <c r="JB55" s="151" t="s">
        <v>64</v>
      </c>
      <c r="JC55" s="151" t="s">
        <v>64</v>
      </c>
      <c r="JD55" s="151" t="s">
        <v>64</v>
      </c>
      <c r="JE55" s="151" t="s">
        <v>64</v>
      </c>
      <c r="JF55" s="151" t="s">
        <v>64</v>
      </c>
      <c r="JG55" s="151" t="s">
        <v>64</v>
      </c>
      <c r="JH55" s="151" t="s">
        <v>64</v>
      </c>
      <c r="JI55" s="151" t="s">
        <v>64</v>
      </c>
      <c r="JJ55" s="151" t="s">
        <v>64</v>
      </c>
      <c r="JK55" s="151" t="s">
        <v>64</v>
      </c>
      <c r="JL55" s="151" t="s">
        <v>64</v>
      </c>
      <c r="JM55" s="151" t="s">
        <v>64</v>
      </c>
      <c r="JN55" s="151" t="s">
        <v>64</v>
      </c>
      <c r="JO55" s="151" t="s">
        <v>64</v>
      </c>
      <c r="JP55" s="151" t="s">
        <v>64</v>
      </c>
      <c r="JQ55" s="151" t="s">
        <v>64</v>
      </c>
      <c r="JR55" s="151" t="s">
        <v>64</v>
      </c>
      <c r="JS55" s="151" t="s">
        <v>64</v>
      </c>
      <c r="JT55" s="151" t="s">
        <v>64</v>
      </c>
      <c r="JU55" s="151" t="s">
        <v>64</v>
      </c>
      <c r="JV55" s="151" t="s">
        <v>64</v>
      </c>
      <c r="JW55" s="151" t="s">
        <v>64</v>
      </c>
      <c r="JX55" s="151" t="s">
        <v>64</v>
      </c>
      <c r="JY55" s="151" t="s">
        <v>64</v>
      </c>
      <c r="JZ55" s="151" t="s">
        <v>64</v>
      </c>
      <c r="KA55" s="151" t="s">
        <v>64</v>
      </c>
      <c r="KB55" s="151" t="s">
        <v>64</v>
      </c>
      <c r="KC55" s="151" t="s">
        <v>64</v>
      </c>
      <c r="KD55" s="151" t="s">
        <v>64</v>
      </c>
      <c r="KE55" s="151" t="s">
        <v>64</v>
      </c>
      <c r="KF55" s="151" t="s">
        <v>64</v>
      </c>
      <c r="KG55" s="151" t="s">
        <v>64</v>
      </c>
      <c r="KH55" s="151" t="s">
        <v>64</v>
      </c>
      <c r="KI55" s="151" t="s">
        <v>64</v>
      </c>
      <c r="KJ55" s="151" t="s">
        <v>64</v>
      </c>
      <c r="KK55" s="151" t="s">
        <v>64</v>
      </c>
      <c r="KL55" s="151" t="s">
        <v>64</v>
      </c>
      <c r="KM55" s="151" t="s">
        <v>64</v>
      </c>
      <c r="KN55" s="151" t="s">
        <v>64</v>
      </c>
      <c r="KO55" s="151" t="s">
        <v>64</v>
      </c>
      <c r="KP55" s="151" t="s">
        <v>64</v>
      </c>
      <c r="KQ55" s="151" t="s">
        <v>64</v>
      </c>
      <c r="KR55" s="151" t="s">
        <v>64</v>
      </c>
      <c r="KS55" s="151" t="s">
        <v>64</v>
      </c>
      <c r="KT55" s="151" t="s">
        <v>64</v>
      </c>
      <c r="KU55" s="151" t="s">
        <v>64</v>
      </c>
      <c r="KV55" s="151" t="s">
        <v>64</v>
      </c>
      <c r="KW55" s="151" t="s">
        <v>64</v>
      </c>
      <c r="KX55" s="151" t="s">
        <v>64</v>
      </c>
      <c r="KY55" s="151" t="s">
        <v>64</v>
      </c>
      <c r="KZ55" s="151" t="s">
        <v>64</v>
      </c>
      <c r="LA55" s="151" t="s">
        <v>64</v>
      </c>
      <c r="LB55" s="151" t="s">
        <v>64</v>
      </c>
      <c r="LC55" s="151" t="s">
        <v>64</v>
      </c>
      <c r="LD55" s="151" t="s">
        <v>64</v>
      </c>
      <c r="LE55" s="151" t="s">
        <v>64</v>
      </c>
      <c r="LF55" s="151" t="s">
        <v>64</v>
      </c>
      <c r="LG55" s="151" t="s">
        <v>64</v>
      </c>
      <c r="LH55" s="151" t="s">
        <v>64</v>
      </c>
      <c r="LI55" s="151" t="s">
        <v>64</v>
      </c>
      <c r="LJ55" s="151" t="s">
        <v>64</v>
      </c>
      <c r="LK55" s="151" t="s">
        <v>64</v>
      </c>
      <c r="LL55" s="151" t="s">
        <v>64</v>
      </c>
      <c r="LM55" s="151" t="s">
        <v>64</v>
      </c>
      <c r="LN55" s="151" t="s">
        <v>64</v>
      </c>
      <c r="LO55" s="151" t="s">
        <v>64</v>
      </c>
      <c r="LP55" s="151" t="s">
        <v>64</v>
      </c>
      <c r="LQ55" s="151" t="s">
        <v>64</v>
      </c>
      <c r="LR55" s="151" t="s">
        <v>64</v>
      </c>
      <c r="LS55" s="151" t="s">
        <v>64</v>
      </c>
      <c r="LT55" s="151" t="s">
        <v>64</v>
      </c>
      <c r="LU55" s="151" t="s">
        <v>64</v>
      </c>
      <c r="LV55" s="151" t="s">
        <v>64</v>
      </c>
      <c r="LW55" s="151" t="s">
        <v>64</v>
      </c>
      <c r="LX55" s="151" t="s">
        <v>64</v>
      </c>
      <c r="LY55" s="151" t="s">
        <v>64</v>
      </c>
      <c r="LZ55" s="151" t="s">
        <v>64</v>
      </c>
      <c r="MA55" s="151" t="s">
        <v>64</v>
      </c>
      <c r="MB55" s="151" t="s">
        <v>64</v>
      </c>
      <c r="MC55" s="151" t="s">
        <v>64</v>
      </c>
      <c r="MD55" s="151" t="s">
        <v>64</v>
      </c>
      <c r="ME55" s="151" t="s">
        <v>64</v>
      </c>
      <c r="MF55" s="151" t="s">
        <v>64</v>
      </c>
      <c r="MG55" s="151" t="s">
        <v>64</v>
      </c>
      <c r="MH55" s="151" t="s">
        <v>64</v>
      </c>
      <c r="MI55" s="151" t="s">
        <v>64</v>
      </c>
      <c r="MJ55" s="151" t="s">
        <v>64</v>
      </c>
      <c r="MK55" s="151" t="s">
        <v>64</v>
      </c>
      <c r="ML55" s="151" t="s">
        <v>64</v>
      </c>
      <c r="MM55" s="151" t="s">
        <v>64</v>
      </c>
      <c r="MN55" s="151" t="s">
        <v>64</v>
      </c>
      <c r="MO55" s="151" t="s">
        <v>64</v>
      </c>
      <c r="MP55" s="151" t="s">
        <v>64</v>
      </c>
      <c r="MQ55" s="151" t="s">
        <v>64</v>
      </c>
      <c r="MR55" s="151" t="s">
        <v>64</v>
      </c>
      <c r="MS55" s="151" t="s">
        <v>64</v>
      </c>
      <c r="MT55" s="151" t="s">
        <v>64</v>
      </c>
      <c r="MU55" s="151" t="s">
        <v>64</v>
      </c>
      <c r="MV55" s="151" t="s">
        <v>64</v>
      </c>
      <c r="MW55" s="151" t="s">
        <v>64</v>
      </c>
      <c r="MX55" s="151" t="s">
        <v>64</v>
      </c>
      <c r="MY55" s="151" t="s">
        <v>64</v>
      </c>
      <c r="MZ55" s="151" t="s">
        <v>64</v>
      </c>
      <c r="NA55" s="151" t="s">
        <v>64</v>
      </c>
      <c r="NB55" s="151" t="s">
        <v>64</v>
      </c>
      <c r="NC55" s="151" t="s">
        <v>64</v>
      </c>
      <c r="ND55" s="151" t="s">
        <v>64</v>
      </c>
      <c r="NE55" s="151" t="s">
        <v>64</v>
      </c>
      <c r="NF55" s="151" t="s">
        <v>64</v>
      </c>
      <c r="NG55" s="151" t="s">
        <v>64</v>
      </c>
      <c r="NH55" s="151" t="s">
        <v>64</v>
      </c>
      <c r="NI55" s="151" t="s">
        <v>64</v>
      </c>
      <c r="NJ55" s="151" t="s">
        <v>64</v>
      </c>
      <c r="NK55" s="151" t="s">
        <v>64</v>
      </c>
      <c r="NL55" s="151" t="s">
        <v>64</v>
      </c>
      <c r="NM55" s="151" t="s">
        <v>64</v>
      </c>
      <c r="NN55" s="151" t="s">
        <v>64</v>
      </c>
      <c r="NO55" s="151" t="s">
        <v>64</v>
      </c>
      <c r="NP55" s="151" t="s">
        <v>64</v>
      </c>
      <c r="NQ55" s="151" t="s">
        <v>64</v>
      </c>
      <c r="NR55" s="151" t="s">
        <v>64</v>
      </c>
      <c r="NS55" s="151" t="s">
        <v>64</v>
      </c>
      <c r="NT55" s="151" t="s">
        <v>64</v>
      </c>
      <c r="NU55" s="151" t="s">
        <v>64</v>
      </c>
      <c r="NV55" s="151" t="s">
        <v>64</v>
      </c>
      <c r="NW55" s="151" t="s">
        <v>64</v>
      </c>
      <c r="NX55" s="151" t="s">
        <v>64</v>
      </c>
      <c r="NY55" s="151" t="s">
        <v>64</v>
      </c>
      <c r="NZ55" s="151" t="s">
        <v>64</v>
      </c>
      <c r="OA55" s="151" t="s">
        <v>64</v>
      </c>
      <c r="OB55" s="151" t="s">
        <v>64</v>
      </c>
      <c r="OC55" s="151" t="s">
        <v>64</v>
      </c>
      <c r="OD55" s="151" t="s">
        <v>64</v>
      </c>
      <c r="OE55" s="151" t="s">
        <v>64</v>
      </c>
      <c r="OF55" s="151" t="s">
        <v>64</v>
      </c>
      <c r="OG55" s="151" t="s">
        <v>64</v>
      </c>
      <c r="OH55" s="151" t="s">
        <v>64</v>
      </c>
      <c r="OI55" s="151" t="s">
        <v>64</v>
      </c>
      <c r="OJ55" s="151" t="s">
        <v>64</v>
      </c>
      <c r="OK55" s="151" t="s">
        <v>64</v>
      </c>
      <c r="OL55" s="151" t="s">
        <v>64</v>
      </c>
      <c r="OM55" s="151" t="s">
        <v>64</v>
      </c>
      <c r="ON55" s="151" t="s">
        <v>64</v>
      </c>
      <c r="OO55" s="151" t="s">
        <v>64</v>
      </c>
      <c r="OP55" s="151" t="s">
        <v>64</v>
      </c>
      <c r="OQ55" s="151" t="s">
        <v>64</v>
      </c>
      <c r="OR55" s="151" t="s">
        <v>64</v>
      </c>
      <c r="OS55" s="151" t="s">
        <v>64</v>
      </c>
      <c r="OT55" s="151" t="s">
        <v>64</v>
      </c>
      <c r="OU55" s="151" t="s">
        <v>64</v>
      </c>
      <c r="OV55" s="151" t="s">
        <v>64</v>
      </c>
      <c r="OW55" s="151" t="s">
        <v>64</v>
      </c>
      <c r="OX55" s="151" t="s">
        <v>64</v>
      </c>
      <c r="OY55" s="151" t="s">
        <v>64</v>
      </c>
      <c r="OZ55" s="151" t="s">
        <v>64</v>
      </c>
      <c r="PA55" s="151" t="s">
        <v>64</v>
      </c>
      <c r="PB55" s="151" t="s">
        <v>64</v>
      </c>
      <c r="PC55" s="151" t="s">
        <v>64</v>
      </c>
      <c r="PD55" s="151" t="s">
        <v>64</v>
      </c>
      <c r="PE55" s="151" t="s">
        <v>64</v>
      </c>
      <c r="PF55" s="151" t="s">
        <v>64</v>
      </c>
      <c r="PG55" s="151" t="s">
        <v>64</v>
      </c>
      <c r="PH55" s="151" t="s">
        <v>64</v>
      </c>
      <c r="PI55" s="151" t="s">
        <v>64</v>
      </c>
      <c r="PJ55" s="151" t="s">
        <v>64</v>
      </c>
      <c r="PK55" s="151" t="s">
        <v>64</v>
      </c>
      <c r="PL55" s="151" t="s">
        <v>64</v>
      </c>
      <c r="PM55" s="151" t="s">
        <v>64</v>
      </c>
      <c r="PN55" s="151" t="s">
        <v>64</v>
      </c>
      <c r="PO55" s="151" t="s">
        <v>64</v>
      </c>
      <c r="PP55" s="151" t="s">
        <v>64</v>
      </c>
      <c r="PQ55" s="151" t="s">
        <v>64</v>
      </c>
      <c r="PR55" s="151" t="s">
        <v>64</v>
      </c>
      <c r="PS55" s="151" t="s">
        <v>64</v>
      </c>
      <c r="PT55" s="151" t="s">
        <v>64</v>
      </c>
      <c r="PU55" s="151" t="s">
        <v>64</v>
      </c>
      <c r="PV55" s="151" t="s">
        <v>64</v>
      </c>
      <c r="PW55" s="151" t="s">
        <v>64</v>
      </c>
      <c r="PX55" s="151" t="s">
        <v>64</v>
      </c>
      <c r="PY55" s="151" t="s">
        <v>64</v>
      </c>
      <c r="PZ55" s="151" t="s">
        <v>64</v>
      </c>
      <c r="QA55" s="151" t="s">
        <v>64</v>
      </c>
      <c r="QB55" s="151" t="s">
        <v>64</v>
      </c>
      <c r="QC55" s="151" t="s">
        <v>64</v>
      </c>
      <c r="QD55" s="151" t="s">
        <v>64</v>
      </c>
      <c r="QE55" s="151" t="s">
        <v>64</v>
      </c>
      <c r="QF55" s="151" t="s">
        <v>64</v>
      </c>
      <c r="QG55" s="151" t="s">
        <v>64</v>
      </c>
      <c r="QH55" s="151" t="s">
        <v>64</v>
      </c>
      <c r="QI55" s="151" t="s">
        <v>64</v>
      </c>
      <c r="QJ55" s="151" t="s">
        <v>64</v>
      </c>
      <c r="QK55" s="151" t="s">
        <v>64</v>
      </c>
      <c r="QL55" s="151" t="s">
        <v>64</v>
      </c>
      <c r="QM55" s="151" t="s">
        <v>64</v>
      </c>
      <c r="QN55" s="151" t="s">
        <v>64</v>
      </c>
      <c r="QO55" s="151" t="s">
        <v>64</v>
      </c>
      <c r="QP55" s="151" t="s">
        <v>64</v>
      </c>
      <c r="QQ55" s="151" t="s">
        <v>64</v>
      </c>
      <c r="QR55" s="151" t="s">
        <v>64</v>
      </c>
      <c r="QS55" s="151" t="s">
        <v>64</v>
      </c>
      <c r="QT55" s="151" t="s">
        <v>64</v>
      </c>
      <c r="QU55" s="151" t="s">
        <v>64</v>
      </c>
      <c r="QV55" s="151" t="s">
        <v>64</v>
      </c>
      <c r="QW55" s="151" t="s">
        <v>64</v>
      </c>
      <c r="QX55" s="151" t="s">
        <v>64</v>
      </c>
      <c r="QY55" s="151" t="s">
        <v>64</v>
      </c>
      <c r="QZ55" s="151" t="s">
        <v>64</v>
      </c>
      <c r="RA55" s="151" t="s">
        <v>64</v>
      </c>
      <c r="RB55" s="151" t="s">
        <v>64</v>
      </c>
      <c r="RC55" s="151" t="s">
        <v>64</v>
      </c>
      <c r="RD55" s="151" t="s">
        <v>64</v>
      </c>
      <c r="RE55" s="151" t="s">
        <v>64</v>
      </c>
      <c r="RF55" s="151" t="s">
        <v>64</v>
      </c>
      <c r="RG55" s="151" t="s">
        <v>64</v>
      </c>
      <c r="RH55" s="151" t="s">
        <v>64</v>
      </c>
      <c r="RI55" s="151" t="s">
        <v>64</v>
      </c>
      <c r="RJ55" s="151" t="s">
        <v>64</v>
      </c>
      <c r="RK55" s="151" t="s">
        <v>64</v>
      </c>
      <c r="RL55" s="151" t="s">
        <v>64</v>
      </c>
      <c r="RM55" s="151" t="s">
        <v>64</v>
      </c>
      <c r="RN55" s="151" t="s">
        <v>64</v>
      </c>
      <c r="RO55" s="151" t="s">
        <v>64</v>
      </c>
      <c r="RP55" s="151" t="s">
        <v>64</v>
      </c>
      <c r="RQ55" s="151" t="s">
        <v>64</v>
      </c>
      <c r="RR55" s="151" t="s">
        <v>64</v>
      </c>
      <c r="RS55" s="151" t="s">
        <v>64</v>
      </c>
      <c r="RT55" s="151" t="s">
        <v>64</v>
      </c>
      <c r="RU55" s="151" t="s">
        <v>64</v>
      </c>
      <c r="RV55" s="151" t="s">
        <v>64</v>
      </c>
      <c r="RW55" s="151" t="s">
        <v>64</v>
      </c>
      <c r="RX55" s="151" t="s">
        <v>64</v>
      </c>
      <c r="RY55" s="151" t="s">
        <v>64</v>
      </c>
      <c r="RZ55" s="151" t="s">
        <v>64</v>
      </c>
      <c r="SA55" s="151" t="s">
        <v>64</v>
      </c>
      <c r="SB55" s="151" t="s">
        <v>64</v>
      </c>
      <c r="SC55" s="151" t="s">
        <v>64</v>
      </c>
      <c r="SD55" s="151" t="s">
        <v>64</v>
      </c>
      <c r="SE55" s="151" t="s">
        <v>64</v>
      </c>
      <c r="SF55" s="151" t="s">
        <v>64</v>
      </c>
      <c r="SG55" s="151" t="s">
        <v>64</v>
      </c>
      <c r="SH55" s="151" t="s">
        <v>64</v>
      </c>
      <c r="SI55" s="151" t="s">
        <v>64</v>
      </c>
      <c r="SJ55" s="151" t="s">
        <v>64</v>
      </c>
      <c r="SK55" s="151" t="s">
        <v>64</v>
      </c>
      <c r="SL55" s="151" t="s">
        <v>64</v>
      </c>
      <c r="SM55" s="151" t="s">
        <v>64</v>
      </c>
      <c r="SN55" s="151" t="s">
        <v>64</v>
      </c>
      <c r="SO55" s="151" t="s">
        <v>64</v>
      </c>
      <c r="SP55" s="151" t="s">
        <v>64</v>
      </c>
      <c r="SQ55" s="151" t="s">
        <v>64</v>
      </c>
      <c r="SR55" s="151" t="s">
        <v>64</v>
      </c>
      <c r="SS55" s="151" t="s">
        <v>64</v>
      </c>
      <c r="ST55" s="151" t="s">
        <v>64</v>
      </c>
      <c r="SU55" s="151" t="s">
        <v>64</v>
      </c>
      <c r="SV55" s="151" t="s">
        <v>64</v>
      </c>
      <c r="SW55" s="151" t="s">
        <v>64</v>
      </c>
      <c r="SX55" s="151" t="s">
        <v>64</v>
      </c>
      <c r="SY55" s="151" t="s">
        <v>64</v>
      </c>
      <c r="SZ55" s="151" t="s">
        <v>64</v>
      </c>
      <c r="TA55" s="151" t="s">
        <v>64</v>
      </c>
      <c r="TB55" s="151" t="s">
        <v>64</v>
      </c>
      <c r="TC55" s="151" t="s">
        <v>64</v>
      </c>
      <c r="TD55" s="151" t="s">
        <v>64</v>
      </c>
      <c r="TE55" s="151" t="s">
        <v>64</v>
      </c>
      <c r="TF55" s="151" t="s">
        <v>64</v>
      </c>
      <c r="TG55" s="151" t="s">
        <v>64</v>
      </c>
      <c r="TH55" s="151" t="s">
        <v>64</v>
      </c>
      <c r="TI55" s="151" t="s">
        <v>64</v>
      </c>
      <c r="TJ55" s="151" t="s">
        <v>64</v>
      </c>
      <c r="TK55" s="151" t="s">
        <v>64</v>
      </c>
      <c r="TL55" s="151" t="s">
        <v>64</v>
      </c>
      <c r="TM55" s="151" t="s">
        <v>64</v>
      </c>
      <c r="TN55" s="151" t="s">
        <v>64</v>
      </c>
      <c r="TO55" s="151" t="s">
        <v>64</v>
      </c>
      <c r="TP55" s="151" t="s">
        <v>64</v>
      </c>
      <c r="TQ55" s="151" t="s">
        <v>64</v>
      </c>
      <c r="TR55" s="151" t="s">
        <v>64</v>
      </c>
      <c r="TS55" s="151" t="s">
        <v>64</v>
      </c>
      <c r="TT55" s="151" t="s">
        <v>64</v>
      </c>
      <c r="TU55" s="151" t="s">
        <v>64</v>
      </c>
      <c r="TV55" s="151" t="s">
        <v>64</v>
      </c>
      <c r="TW55" s="151" t="s">
        <v>64</v>
      </c>
      <c r="TX55" s="151" t="s">
        <v>64</v>
      </c>
      <c r="TY55" s="151" t="s">
        <v>64</v>
      </c>
      <c r="TZ55" s="151" t="s">
        <v>64</v>
      </c>
      <c r="UA55" s="151" t="s">
        <v>64</v>
      </c>
      <c r="UB55" s="151" t="s">
        <v>64</v>
      </c>
      <c r="UC55" s="151" t="s">
        <v>64</v>
      </c>
      <c r="UD55" s="151" t="s">
        <v>64</v>
      </c>
      <c r="UE55" s="151" t="s">
        <v>64</v>
      </c>
      <c r="UF55" s="151" t="s">
        <v>64</v>
      </c>
      <c r="UG55" s="151" t="s">
        <v>64</v>
      </c>
      <c r="UH55" s="151" t="s">
        <v>64</v>
      </c>
      <c r="UI55" s="151" t="s">
        <v>64</v>
      </c>
      <c r="UJ55" s="151" t="s">
        <v>64</v>
      </c>
      <c r="UK55" s="151" t="s">
        <v>64</v>
      </c>
      <c r="UL55" s="151" t="s">
        <v>64</v>
      </c>
      <c r="UM55" s="151" t="s">
        <v>64</v>
      </c>
      <c r="UN55" s="151" t="s">
        <v>64</v>
      </c>
      <c r="UO55" s="151" t="s">
        <v>64</v>
      </c>
      <c r="UP55" s="151" t="s">
        <v>64</v>
      </c>
      <c r="UQ55" s="151" t="s">
        <v>64</v>
      </c>
      <c r="UR55" s="151" t="s">
        <v>64</v>
      </c>
      <c r="US55" s="151" t="s">
        <v>64</v>
      </c>
      <c r="UT55" s="151" t="s">
        <v>64</v>
      </c>
      <c r="UU55" s="151" t="s">
        <v>64</v>
      </c>
      <c r="UV55" s="151" t="s">
        <v>64</v>
      </c>
      <c r="UW55" s="151" t="s">
        <v>64</v>
      </c>
      <c r="UX55" s="151" t="s">
        <v>64</v>
      </c>
      <c r="UY55" s="151" t="s">
        <v>64</v>
      </c>
      <c r="UZ55" s="151" t="s">
        <v>64</v>
      </c>
      <c r="VA55" s="151" t="s">
        <v>64</v>
      </c>
      <c r="VB55" s="151" t="s">
        <v>64</v>
      </c>
      <c r="VC55" s="151" t="s">
        <v>64</v>
      </c>
      <c r="VD55" s="151" t="s">
        <v>64</v>
      </c>
      <c r="VE55" s="151" t="s">
        <v>64</v>
      </c>
      <c r="VF55" s="151" t="s">
        <v>64</v>
      </c>
      <c r="VG55" s="151" t="s">
        <v>64</v>
      </c>
      <c r="VH55" s="151" t="s">
        <v>64</v>
      </c>
      <c r="VI55" s="151" t="s">
        <v>64</v>
      </c>
      <c r="VJ55" s="151" t="s">
        <v>64</v>
      </c>
      <c r="VK55" s="151" t="s">
        <v>64</v>
      </c>
      <c r="VL55" s="151" t="s">
        <v>64</v>
      </c>
      <c r="VM55" s="151" t="s">
        <v>64</v>
      </c>
      <c r="VN55" s="151" t="s">
        <v>64</v>
      </c>
      <c r="VO55" s="151" t="s">
        <v>64</v>
      </c>
      <c r="VP55" s="151" t="s">
        <v>64</v>
      </c>
      <c r="VQ55" s="151" t="s">
        <v>64</v>
      </c>
      <c r="VR55" s="151" t="s">
        <v>64</v>
      </c>
      <c r="VS55" s="151" t="s">
        <v>64</v>
      </c>
      <c r="VT55" s="151" t="s">
        <v>64</v>
      </c>
      <c r="VU55" s="151" t="s">
        <v>64</v>
      </c>
      <c r="VV55" s="151" t="s">
        <v>64</v>
      </c>
      <c r="VW55" s="151" t="s">
        <v>64</v>
      </c>
      <c r="VX55" s="151" t="s">
        <v>64</v>
      </c>
      <c r="VY55" s="151" t="s">
        <v>64</v>
      </c>
      <c r="VZ55" s="151" t="s">
        <v>64</v>
      </c>
      <c r="WA55" s="151" t="s">
        <v>64</v>
      </c>
      <c r="WB55" s="151" t="s">
        <v>64</v>
      </c>
      <c r="WC55" s="151" t="s">
        <v>64</v>
      </c>
      <c r="WD55" s="151" t="s">
        <v>64</v>
      </c>
      <c r="WE55" s="151" t="s">
        <v>64</v>
      </c>
      <c r="WF55" s="151" t="s">
        <v>64</v>
      </c>
      <c r="WG55" s="151" t="s">
        <v>64</v>
      </c>
      <c r="WH55" s="151" t="s">
        <v>64</v>
      </c>
      <c r="WI55" s="151" t="s">
        <v>64</v>
      </c>
      <c r="WJ55" s="151" t="s">
        <v>64</v>
      </c>
      <c r="WK55" s="151" t="s">
        <v>64</v>
      </c>
      <c r="WL55" s="151" t="s">
        <v>64</v>
      </c>
      <c r="WM55" s="151" t="s">
        <v>64</v>
      </c>
      <c r="WN55" s="151" t="s">
        <v>64</v>
      </c>
      <c r="WO55" s="151" t="s">
        <v>64</v>
      </c>
      <c r="WP55" s="151" t="s">
        <v>64</v>
      </c>
      <c r="WQ55" s="151" t="s">
        <v>64</v>
      </c>
      <c r="WR55" s="151" t="s">
        <v>64</v>
      </c>
      <c r="WS55" s="151" t="s">
        <v>64</v>
      </c>
      <c r="WT55" s="151" t="s">
        <v>64</v>
      </c>
      <c r="WU55" s="151" t="s">
        <v>64</v>
      </c>
      <c r="WV55" s="151" t="s">
        <v>64</v>
      </c>
      <c r="WW55" s="151" t="s">
        <v>64</v>
      </c>
      <c r="WX55" s="151" t="s">
        <v>64</v>
      </c>
      <c r="WY55" s="151" t="s">
        <v>64</v>
      </c>
      <c r="WZ55" s="151" t="s">
        <v>64</v>
      </c>
      <c r="XA55" s="151" t="s">
        <v>64</v>
      </c>
      <c r="XB55" s="151" t="s">
        <v>64</v>
      </c>
      <c r="XC55" s="151" t="s">
        <v>64</v>
      </c>
      <c r="XD55" s="151" t="s">
        <v>64</v>
      </c>
      <c r="XE55" s="151" t="s">
        <v>64</v>
      </c>
      <c r="XF55" s="151" t="s">
        <v>64</v>
      </c>
      <c r="XG55" s="151" t="s">
        <v>64</v>
      </c>
      <c r="XH55" s="151" t="s">
        <v>64</v>
      </c>
      <c r="XI55" s="151" t="s">
        <v>64</v>
      </c>
      <c r="XJ55" s="151" t="s">
        <v>64</v>
      </c>
      <c r="XK55" s="151" t="s">
        <v>64</v>
      </c>
      <c r="XL55" s="151" t="s">
        <v>64</v>
      </c>
      <c r="XM55" s="151" t="s">
        <v>64</v>
      </c>
      <c r="XN55" s="151" t="s">
        <v>64</v>
      </c>
      <c r="XO55" s="151" t="s">
        <v>64</v>
      </c>
      <c r="XP55" s="151" t="s">
        <v>64</v>
      </c>
      <c r="XQ55" s="151" t="s">
        <v>64</v>
      </c>
      <c r="XR55" s="151" t="s">
        <v>64</v>
      </c>
      <c r="XS55" s="151" t="s">
        <v>64</v>
      </c>
      <c r="XT55" s="151" t="s">
        <v>64</v>
      </c>
      <c r="XU55" s="151" t="s">
        <v>64</v>
      </c>
      <c r="XV55" s="151" t="s">
        <v>64</v>
      </c>
      <c r="XW55" s="151" t="s">
        <v>64</v>
      </c>
      <c r="XX55" s="151" t="s">
        <v>64</v>
      </c>
      <c r="XY55" s="151" t="s">
        <v>64</v>
      </c>
      <c r="XZ55" s="151" t="s">
        <v>64</v>
      </c>
      <c r="YA55" s="151" t="s">
        <v>64</v>
      </c>
      <c r="YB55" s="151" t="s">
        <v>64</v>
      </c>
      <c r="YC55" s="151" t="s">
        <v>64</v>
      </c>
      <c r="YD55" s="151" t="s">
        <v>64</v>
      </c>
      <c r="YE55" s="151" t="s">
        <v>64</v>
      </c>
      <c r="YF55" s="151" t="s">
        <v>64</v>
      </c>
      <c r="YG55" s="151" t="s">
        <v>64</v>
      </c>
      <c r="YH55" s="151" t="s">
        <v>64</v>
      </c>
      <c r="YI55" s="151" t="s">
        <v>64</v>
      </c>
      <c r="YJ55" s="151" t="s">
        <v>64</v>
      </c>
      <c r="YK55" s="151" t="s">
        <v>64</v>
      </c>
      <c r="YL55" s="151" t="s">
        <v>64</v>
      </c>
      <c r="YM55" s="151" t="s">
        <v>64</v>
      </c>
      <c r="YN55" s="151" t="s">
        <v>64</v>
      </c>
      <c r="YO55" s="151" t="s">
        <v>64</v>
      </c>
      <c r="YP55" s="151" t="s">
        <v>64</v>
      </c>
      <c r="YQ55" s="151" t="s">
        <v>64</v>
      </c>
      <c r="YR55" s="151" t="s">
        <v>64</v>
      </c>
      <c r="YS55" s="151" t="s">
        <v>64</v>
      </c>
      <c r="YT55" s="151" t="s">
        <v>64</v>
      </c>
      <c r="YU55" s="151" t="s">
        <v>64</v>
      </c>
      <c r="YV55" s="151" t="s">
        <v>64</v>
      </c>
      <c r="YW55" s="151" t="s">
        <v>64</v>
      </c>
      <c r="YX55" s="151" t="s">
        <v>64</v>
      </c>
      <c r="YY55" s="151" t="s">
        <v>64</v>
      </c>
      <c r="YZ55" s="151" t="s">
        <v>64</v>
      </c>
      <c r="ZA55" s="151" t="s">
        <v>64</v>
      </c>
      <c r="ZB55" s="151" t="s">
        <v>64</v>
      </c>
      <c r="ZC55" s="151" t="s">
        <v>64</v>
      </c>
      <c r="ZD55" s="151" t="s">
        <v>64</v>
      </c>
      <c r="ZE55" s="151" t="s">
        <v>64</v>
      </c>
      <c r="ZF55" s="151" t="s">
        <v>64</v>
      </c>
      <c r="ZG55" s="151" t="s">
        <v>64</v>
      </c>
      <c r="ZH55" s="151" t="s">
        <v>64</v>
      </c>
      <c r="ZI55" s="151" t="s">
        <v>64</v>
      </c>
      <c r="ZJ55" s="151" t="s">
        <v>64</v>
      </c>
      <c r="ZK55" s="151" t="s">
        <v>64</v>
      </c>
      <c r="ZL55" s="151" t="s">
        <v>64</v>
      </c>
      <c r="ZM55" s="151" t="s">
        <v>64</v>
      </c>
      <c r="ZN55" s="151" t="s">
        <v>64</v>
      </c>
      <c r="ZO55" s="151" t="s">
        <v>64</v>
      </c>
      <c r="ZP55" s="151" t="s">
        <v>64</v>
      </c>
      <c r="ZQ55" s="151" t="s">
        <v>64</v>
      </c>
      <c r="ZR55" s="151" t="s">
        <v>64</v>
      </c>
      <c r="ZS55" s="151" t="s">
        <v>64</v>
      </c>
      <c r="ZT55" s="151" t="s">
        <v>64</v>
      </c>
      <c r="ZU55" s="151" t="s">
        <v>64</v>
      </c>
      <c r="ZV55" s="151" t="s">
        <v>64</v>
      </c>
      <c r="ZW55" s="151" t="s">
        <v>64</v>
      </c>
      <c r="ZX55" s="151" t="s">
        <v>64</v>
      </c>
      <c r="ZY55" s="151" t="s">
        <v>64</v>
      </c>
      <c r="ZZ55" s="151" t="s">
        <v>64</v>
      </c>
      <c r="AAA55" s="151" t="s">
        <v>64</v>
      </c>
      <c r="AAB55" s="151" t="s">
        <v>64</v>
      </c>
      <c r="AAC55" s="151" t="s">
        <v>64</v>
      </c>
      <c r="AAD55" s="151" t="s">
        <v>64</v>
      </c>
      <c r="AAE55" s="151" t="s">
        <v>64</v>
      </c>
      <c r="AAF55" s="151" t="s">
        <v>64</v>
      </c>
      <c r="AAG55" s="151" t="s">
        <v>64</v>
      </c>
      <c r="AAH55" s="151" t="s">
        <v>64</v>
      </c>
      <c r="AAI55" s="151" t="s">
        <v>64</v>
      </c>
      <c r="AAJ55" s="151" t="s">
        <v>64</v>
      </c>
      <c r="AAK55" s="151" t="s">
        <v>64</v>
      </c>
      <c r="AAL55" s="151" t="s">
        <v>64</v>
      </c>
      <c r="AAM55" s="151" t="s">
        <v>64</v>
      </c>
      <c r="AAN55" s="151" t="s">
        <v>64</v>
      </c>
      <c r="AAO55" s="151" t="s">
        <v>64</v>
      </c>
      <c r="AAP55" s="151" t="s">
        <v>64</v>
      </c>
      <c r="AAQ55" s="151" t="s">
        <v>64</v>
      </c>
      <c r="AAR55" s="151" t="s">
        <v>64</v>
      </c>
      <c r="AAS55" s="151" t="s">
        <v>64</v>
      </c>
      <c r="AAT55" s="151" t="s">
        <v>64</v>
      </c>
      <c r="AAU55" s="151" t="s">
        <v>64</v>
      </c>
      <c r="AAV55" s="151" t="s">
        <v>64</v>
      </c>
      <c r="AAW55" s="151" t="s">
        <v>64</v>
      </c>
      <c r="AAX55" s="151" t="s">
        <v>64</v>
      </c>
      <c r="AAY55" s="151" t="s">
        <v>64</v>
      </c>
      <c r="AAZ55" s="151" t="s">
        <v>64</v>
      </c>
      <c r="ABA55" s="151" t="s">
        <v>64</v>
      </c>
      <c r="ABB55" s="151" t="s">
        <v>64</v>
      </c>
      <c r="ABC55" s="151" t="s">
        <v>64</v>
      </c>
      <c r="ABD55" s="151" t="s">
        <v>64</v>
      </c>
      <c r="ABE55" s="151" t="s">
        <v>64</v>
      </c>
      <c r="ABF55" s="151" t="s">
        <v>64</v>
      </c>
      <c r="ABG55" s="151" t="s">
        <v>64</v>
      </c>
      <c r="ABH55" s="151" t="s">
        <v>64</v>
      </c>
      <c r="ABI55" s="151" t="s">
        <v>64</v>
      </c>
      <c r="ABJ55" s="151" t="s">
        <v>64</v>
      </c>
      <c r="ABK55" s="151" t="s">
        <v>64</v>
      </c>
      <c r="ABL55" s="151" t="s">
        <v>64</v>
      </c>
      <c r="ABM55" s="151" t="s">
        <v>64</v>
      </c>
      <c r="ABN55" s="151" t="s">
        <v>64</v>
      </c>
      <c r="ABO55" s="151" t="s">
        <v>64</v>
      </c>
      <c r="ABP55" s="151" t="s">
        <v>64</v>
      </c>
      <c r="ABQ55" s="151" t="s">
        <v>64</v>
      </c>
      <c r="ABR55" s="151" t="s">
        <v>64</v>
      </c>
      <c r="ABS55" s="151" t="s">
        <v>64</v>
      </c>
      <c r="ABT55" s="151" t="s">
        <v>64</v>
      </c>
      <c r="ABU55" s="151" t="s">
        <v>64</v>
      </c>
      <c r="ABV55" s="151" t="s">
        <v>64</v>
      </c>
      <c r="ABW55" s="151" t="s">
        <v>64</v>
      </c>
      <c r="ABX55" s="151" t="s">
        <v>64</v>
      </c>
      <c r="ABY55" s="151" t="s">
        <v>64</v>
      </c>
      <c r="ABZ55" s="151" t="s">
        <v>64</v>
      </c>
      <c r="ACA55" s="151" t="s">
        <v>64</v>
      </c>
      <c r="ACB55" s="151" t="s">
        <v>64</v>
      </c>
      <c r="ACC55" s="151" t="s">
        <v>64</v>
      </c>
      <c r="ACD55" s="151" t="s">
        <v>64</v>
      </c>
      <c r="ACE55" s="151" t="s">
        <v>64</v>
      </c>
      <c r="ACF55" s="151" t="s">
        <v>64</v>
      </c>
      <c r="ACG55" s="151" t="s">
        <v>64</v>
      </c>
      <c r="ACH55" s="151" t="s">
        <v>64</v>
      </c>
      <c r="ACI55" s="151" t="s">
        <v>64</v>
      </c>
      <c r="ACJ55" s="151" t="s">
        <v>64</v>
      </c>
      <c r="ACK55" s="151" t="s">
        <v>64</v>
      </c>
      <c r="ACL55" s="151" t="s">
        <v>64</v>
      </c>
      <c r="ACM55" s="151" t="s">
        <v>64</v>
      </c>
      <c r="ACN55" s="151" t="s">
        <v>64</v>
      </c>
      <c r="ACO55" s="151" t="s">
        <v>64</v>
      </c>
      <c r="ACP55" s="151" t="s">
        <v>64</v>
      </c>
      <c r="ACQ55" s="151" t="s">
        <v>64</v>
      </c>
      <c r="ACR55" s="151" t="s">
        <v>64</v>
      </c>
      <c r="ACS55" s="151" t="s">
        <v>64</v>
      </c>
      <c r="ACT55" s="151" t="s">
        <v>64</v>
      </c>
      <c r="ACU55" s="151" t="s">
        <v>64</v>
      </c>
      <c r="ACV55" s="151" t="s">
        <v>64</v>
      </c>
      <c r="ACW55" s="151" t="s">
        <v>64</v>
      </c>
      <c r="ACX55" s="151" t="s">
        <v>64</v>
      </c>
      <c r="ACY55" s="151" t="s">
        <v>64</v>
      </c>
      <c r="ACZ55" s="151" t="s">
        <v>64</v>
      </c>
      <c r="ADA55" s="151" t="s">
        <v>64</v>
      </c>
      <c r="ADB55" s="151" t="s">
        <v>64</v>
      </c>
      <c r="ADC55" s="151" t="s">
        <v>64</v>
      </c>
      <c r="ADD55" s="151" t="s">
        <v>64</v>
      </c>
      <c r="ADE55" s="151" t="s">
        <v>64</v>
      </c>
      <c r="ADF55" s="151" t="s">
        <v>64</v>
      </c>
      <c r="ADG55" s="151" t="s">
        <v>64</v>
      </c>
      <c r="ADH55" s="151" t="s">
        <v>64</v>
      </c>
      <c r="ADI55" s="151" t="s">
        <v>64</v>
      </c>
      <c r="ADJ55" s="151" t="s">
        <v>64</v>
      </c>
      <c r="ADK55" s="151" t="s">
        <v>64</v>
      </c>
      <c r="ADL55" s="151" t="s">
        <v>64</v>
      </c>
      <c r="ADM55" s="151" t="s">
        <v>64</v>
      </c>
      <c r="ADN55" s="151" t="s">
        <v>64</v>
      </c>
      <c r="ADO55" s="151" t="s">
        <v>64</v>
      </c>
      <c r="ADP55" s="151" t="s">
        <v>64</v>
      </c>
      <c r="ADQ55" s="151" t="s">
        <v>64</v>
      </c>
      <c r="ADR55" s="151" t="s">
        <v>64</v>
      </c>
      <c r="ADS55" s="151" t="s">
        <v>64</v>
      </c>
      <c r="ADT55" s="151" t="s">
        <v>64</v>
      </c>
      <c r="ADU55" s="151" t="s">
        <v>64</v>
      </c>
      <c r="ADV55" s="151" t="s">
        <v>64</v>
      </c>
      <c r="ADW55" s="151" t="s">
        <v>64</v>
      </c>
      <c r="ADX55" s="151" t="s">
        <v>64</v>
      </c>
      <c r="ADY55" s="151" t="s">
        <v>64</v>
      </c>
      <c r="ADZ55" s="151" t="s">
        <v>64</v>
      </c>
      <c r="AEA55" s="151" t="s">
        <v>64</v>
      </c>
      <c r="AEB55" s="151" t="s">
        <v>64</v>
      </c>
      <c r="AEC55" s="151" t="s">
        <v>64</v>
      </c>
      <c r="AED55" s="151" t="s">
        <v>64</v>
      </c>
      <c r="AEE55" s="151" t="s">
        <v>64</v>
      </c>
      <c r="AEF55" s="151" t="s">
        <v>64</v>
      </c>
      <c r="AEG55" s="151" t="s">
        <v>64</v>
      </c>
      <c r="AEH55" s="151" t="s">
        <v>64</v>
      </c>
      <c r="AEI55" s="151" t="s">
        <v>64</v>
      </c>
      <c r="AEJ55" s="151" t="s">
        <v>64</v>
      </c>
      <c r="AEK55" s="151" t="s">
        <v>64</v>
      </c>
      <c r="AEL55" s="151" t="s">
        <v>64</v>
      </c>
      <c r="AEM55" s="151" t="s">
        <v>64</v>
      </c>
      <c r="AEN55" s="151" t="s">
        <v>64</v>
      </c>
      <c r="AEO55" s="151" t="s">
        <v>64</v>
      </c>
      <c r="AEP55" s="151" t="s">
        <v>64</v>
      </c>
      <c r="AEQ55" s="151" t="s">
        <v>64</v>
      </c>
      <c r="AER55" s="151" t="s">
        <v>64</v>
      </c>
      <c r="AES55" s="151" t="s">
        <v>64</v>
      </c>
      <c r="AET55" s="151" t="s">
        <v>64</v>
      </c>
      <c r="AEU55" s="151" t="s">
        <v>64</v>
      </c>
      <c r="AEV55" s="151" t="s">
        <v>64</v>
      </c>
      <c r="AEW55" s="151" t="s">
        <v>64</v>
      </c>
      <c r="AEX55" s="151" t="s">
        <v>64</v>
      </c>
      <c r="AEY55" s="151" t="s">
        <v>64</v>
      </c>
      <c r="AEZ55" s="151" t="s">
        <v>64</v>
      </c>
      <c r="AFA55" s="151" t="s">
        <v>64</v>
      </c>
      <c r="AFB55" s="151" t="s">
        <v>64</v>
      </c>
      <c r="AFC55" s="151" t="s">
        <v>64</v>
      </c>
      <c r="AFD55" s="151" t="s">
        <v>64</v>
      </c>
      <c r="AFE55" s="151" t="s">
        <v>64</v>
      </c>
      <c r="AFF55" s="151" t="s">
        <v>64</v>
      </c>
      <c r="AFG55" s="151" t="s">
        <v>64</v>
      </c>
      <c r="AFH55" s="151" t="s">
        <v>64</v>
      </c>
      <c r="AFI55" s="151" t="s">
        <v>64</v>
      </c>
      <c r="AFJ55" s="151" t="s">
        <v>64</v>
      </c>
      <c r="AFK55" s="151" t="s">
        <v>64</v>
      </c>
      <c r="AFL55" s="151" t="s">
        <v>64</v>
      </c>
      <c r="AFM55" s="151" t="s">
        <v>64</v>
      </c>
      <c r="AFN55" s="151" t="s">
        <v>64</v>
      </c>
      <c r="AFO55" s="151" t="s">
        <v>64</v>
      </c>
      <c r="AFP55" s="151" t="s">
        <v>64</v>
      </c>
      <c r="AFQ55" s="151" t="s">
        <v>64</v>
      </c>
      <c r="AFR55" s="151" t="s">
        <v>64</v>
      </c>
      <c r="AFS55" s="151" t="s">
        <v>64</v>
      </c>
      <c r="AFT55" s="151" t="s">
        <v>64</v>
      </c>
      <c r="AFU55" s="151" t="s">
        <v>64</v>
      </c>
      <c r="AFV55" s="151" t="s">
        <v>64</v>
      </c>
      <c r="AFW55" s="151" t="s">
        <v>64</v>
      </c>
      <c r="AFX55" s="151" t="s">
        <v>64</v>
      </c>
      <c r="AFY55" s="151" t="s">
        <v>64</v>
      </c>
      <c r="AFZ55" s="151" t="s">
        <v>64</v>
      </c>
      <c r="AGA55" s="151" t="s">
        <v>64</v>
      </c>
      <c r="AGB55" s="151" t="s">
        <v>64</v>
      </c>
      <c r="AGC55" s="151" t="s">
        <v>64</v>
      </c>
      <c r="AGD55" s="151" t="s">
        <v>64</v>
      </c>
      <c r="AGE55" s="151" t="s">
        <v>64</v>
      </c>
      <c r="AGF55" s="151" t="s">
        <v>64</v>
      </c>
      <c r="AGG55" s="151" t="s">
        <v>64</v>
      </c>
      <c r="AGH55" s="151" t="s">
        <v>64</v>
      </c>
      <c r="AGI55" s="151" t="s">
        <v>64</v>
      </c>
      <c r="AGJ55" s="151" t="s">
        <v>64</v>
      </c>
      <c r="AGK55" s="151" t="s">
        <v>64</v>
      </c>
      <c r="AGL55" s="151" t="s">
        <v>64</v>
      </c>
      <c r="AGM55" s="151" t="s">
        <v>64</v>
      </c>
      <c r="AGN55" s="151" t="s">
        <v>64</v>
      </c>
      <c r="AGO55" s="151" t="s">
        <v>64</v>
      </c>
      <c r="AGP55" s="151" t="s">
        <v>64</v>
      </c>
      <c r="AGQ55" s="151" t="s">
        <v>64</v>
      </c>
      <c r="AGR55" s="151" t="s">
        <v>64</v>
      </c>
      <c r="AGS55" s="151" t="s">
        <v>64</v>
      </c>
      <c r="AGT55" s="151" t="s">
        <v>64</v>
      </c>
      <c r="AGU55" s="151" t="s">
        <v>64</v>
      </c>
      <c r="AGV55" s="151" t="s">
        <v>64</v>
      </c>
      <c r="AGW55" s="151" t="s">
        <v>64</v>
      </c>
      <c r="AGX55" s="151" t="s">
        <v>64</v>
      </c>
      <c r="AGY55" s="151" t="s">
        <v>64</v>
      </c>
      <c r="AGZ55" s="151" t="s">
        <v>64</v>
      </c>
      <c r="AHA55" s="151" t="s">
        <v>64</v>
      </c>
      <c r="AHB55" s="151" t="s">
        <v>64</v>
      </c>
      <c r="AHC55" s="151" t="s">
        <v>64</v>
      </c>
      <c r="AHD55" s="151" t="s">
        <v>64</v>
      </c>
      <c r="AHE55" s="151" t="s">
        <v>64</v>
      </c>
      <c r="AHF55" s="151" t="s">
        <v>64</v>
      </c>
      <c r="AHG55" s="151" t="s">
        <v>64</v>
      </c>
      <c r="AHH55" s="151" t="s">
        <v>64</v>
      </c>
      <c r="AHI55" s="151" t="s">
        <v>64</v>
      </c>
      <c r="AHJ55" s="151" t="s">
        <v>64</v>
      </c>
      <c r="AHK55" s="151" t="s">
        <v>64</v>
      </c>
      <c r="AHL55" s="151" t="s">
        <v>64</v>
      </c>
      <c r="AHM55" s="151" t="s">
        <v>64</v>
      </c>
      <c r="AHN55" s="151" t="s">
        <v>64</v>
      </c>
      <c r="AHO55" s="151" t="s">
        <v>64</v>
      </c>
      <c r="AHP55" s="151" t="s">
        <v>64</v>
      </c>
      <c r="AHQ55" s="151" t="s">
        <v>64</v>
      </c>
      <c r="AHR55" s="151" t="s">
        <v>64</v>
      </c>
      <c r="AHS55" s="151" t="s">
        <v>64</v>
      </c>
      <c r="AHT55" s="151" t="s">
        <v>64</v>
      </c>
      <c r="AHU55" s="151" t="s">
        <v>64</v>
      </c>
      <c r="AHV55" s="151" t="s">
        <v>64</v>
      </c>
      <c r="AHW55" s="151" t="s">
        <v>64</v>
      </c>
      <c r="AHX55" s="151" t="s">
        <v>64</v>
      </c>
      <c r="AHY55" s="151" t="s">
        <v>64</v>
      </c>
      <c r="AHZ55" s="151" t="s">
        <v>64</v>
      </c>
      <c r="AIA55" s="151" t="s">
        <v>64</v>
      </c>
      <c r="AIB55" s="151" t="s">
        <v>64</v>
      </c>
      <c r="AIC55" s="151" t="s">
        <v>64</v>
      </c>
      <c r="AID55" s="151" t="s">
        <v>64</v>
      </c>
      <c r="AIE55" s="151" t="s">
        <v>64</v>
      </c>
      <c r="AIF55" s="151" t="s">
        <v>64</v>
      </c>
      <c r="AIG55" s="151" t="s">
        <v>64</v>
      </c>
      <c r="AIH55" s="151" t="s">
        <v>64</v>
      </c>
      <c r="AII55" s="151" t="s">
        <v>64</v>
      </c>
      <c r="AIJ55" s="151" t="s">
        <v>64</v>
      </c>
      <c r="AIK55" s="151" t="s">
        <v>64</v>
      </c>
      <c r="AIL55" s="151" t="s">
        <v>64</v>
      </c>
      <c r="AIM55" s="151" t="s">
        <v>64</v>
      </c>
      <c r="AIN55" s="151" t="s">
        <v>64</v>
      </c>
      <c r="AIO55" s="151" t="s">
        <v>64</v>
      </c>
      <c r="AIP55" s="151" t="s">
        <v>64</v>
      </c>
      <c r="AIQ55" s="151" t="s">
        <v>64</v>
      </c>
      <c r="AIR55" s="151" t="s">
        <v>64</v>
      </c>
      <c r="AIS55" s="151" t="s">
        <v>64</v>
      </c>
      <c r="AIT55" s="151" t="s">
        <v>64</v>
      </c>
      <c r="AIU55" s="151" t="s">
        <v>64</v>
      </c>
      <c r="AIV55" s="151" t="s">
        <v>64</v>
      </c>
      <c r="AIW55" s="151" t="s">
        <v>64</v>
      </c>
      <c r="AIX55" s="151" t="s">
        <v>64</v>
      </c>
      <c r="AIY55" s="151" t="s">
        <v>64</v>
      </c>
      <c r="AIZ55" s="151" t="s">
        <v>64</v>
      </c>
      <c r="AJA55" s="151" t="s">
        <v>64</v>
      </c>
      <c r="AJB55" s="151" t="s">
        <v>64</v>
      </c>
      <c r="AJC55" s="151" t="s">
        <v>64</v>
      </c>
      <c r="AJD55" s="151" t="s">
        <v>64</v>
      </c>
      <c r="AJE55" s="151" t="s">
        <v>64</v>
      </c>
      <c r="AJF55" s="151" t="s">
        <v>64</v>
      </c>
      <c r="AJG55" s="151" t="s">
        <v>64</v>
      </c>
      <c r="AJH55" s="151" t="s">
        <v>64</v>
      </c>
      <c r="AJI55" s="151" t="s">
        <v>64</v>
      </c>
      <c r="AJJ55" s="151" t="s">
        <v>64</v>
      </c>
      <c r="AJK55" s="151" t="s">
        <v>64</v>
      </c>
      <c r="AJL55" s="151" t="s">
        <v>64</v>
      </c>
      <c r="AJM55" s="151" t="s">
        <v>64</v>
      </c>
      <c r="AJN55" s="151" t="s">
        <v>64</v>
      </c>
      <c r="AJO55" s="151" t="s">
        <v>64</v>
      </c>
      <c r="AJP55" s="151" t="s">
        <v>64</v>
      </c>
      <c r="AJQ55" s="151" t="s">
        <v>64</v>
      </c>
      <c r="AJR55" s="151" t="s">
        <v>64</v>
      </c>
      <c r="AJS55" s="151" t="s">
        <v>64</v>
      </c>
      <c r="AJT55" s="151" t="s">
        <v>64</v>
      </c>
      <c r="AJU55" s="151" t="s">
        <v>64</v>
      </c>
      <c r="AJV55" s="151" t="s">
        <v>64</v>
      </c>
      <c r="AJW55" s="151" t="s">
        <v>64</v>
      </c>
      <c r="AJX55" s="151" t="s">
        <v>64</v>
      </c>
      <c r="AJY55" s="151" t="s">
        <v>64</v>
      </c>
      <c r="AJZ55" s="151" t="s">
        <v>64</v>
      </c>
      <c r="AKA55" s="151" t="s">
        <v>64</v>
      </c>
      <c r="AKB55" s="151" t="s">
        <v>64</v>
      </c>
      <c r="AKC55" s="151" t="s">
        <v>64</v>
      </c>
      <c r="AKD55" s="151" t="s">
        <v>64</v>
      </c>
      <c r="AKE55" s="151" t="s">
        <v>64</v>
      </c>
      <c r="AKF55" s="151" t="s">
        <v>64</v>
      </c>
      <c r="AKG55" s="151" t="s">
        <v>64</v>
      </c>
      <c r="AKH55" s="151" t="s">
        <v>64</v>
      </c>
      <c r="AKI55" s="151" t="s">
        <v>64</v>
      </c>
      <c r="AKJ55" s="151" t="s">
        <v>64</v>
      </c>
      <c r="AKK55" s="151" t="s">
        <v>64</v>
      </c>
      <c r="AKL55" s="151" t="s">
        <v>64</v>
      </c>
      <c r="AKM55" s="151" t="s">
        <v>64</v>
      </c>
      <c r="AKN55" s="151" t="s">
        <v>64</v>
      </c>
      <c r="AKO55" s="151" t="s">
        <v>64</v>
      </c>
      <c r="AKP55" s="151" t="s">
        <v>64</v>
      </c>
      <c r="AKQ55" s="151" t="s">
        <v>64</v>
      </c>
      <c r="AKR55" s="151" t="s">
        <v>64</v>
      </c>
      <c r="AKS55" s="151" t="s">
        <v>64</v>
      </c>
      <c r="AKT55" s="151" t="s">
        <v>64</v>
      </c>
      <c r="AKU55" s="151" t="s">
        <v>64</v>
      </c>
      <c r="AKV55" s="151" t="s">
        <v>64</v>
      </c>
      <c r="AKW55" s="151" t="s">
        <v>64</v>
      </c>
      <c r="AKX55" s="151" t="s">
        <v>64</v>
      </c>
      <c r="AKY55" s="151" t="s">
        <v>64</v>
      </c>
      <c r="AKZ55" s="151" t="s">
        <v>64</v>
      </c>
      <c r="ALA55" s="151" t="s">
        <v>64</v>
      </c>
      <c r="ALB55" s="151" t="s">
        <v>64</v>
      </c>
      <c r="ALC55" s="151" t="s">
        <v>64</v>
      </c>
      <c r="ALD55" s="151" t="s">
        <v>64</v>
      </c>
      <c r="ALE55" s="151" t="s">
        <v>64</v>
      </c>
      <c r="ALF55" s="151" t="s">
        <v>64</v>
      </c>
      <c r="ALG55" s="151" t="s">
        <v>64</v>
      </c>
      <c r="ALH55" s="151" t="s">
        <v>64</v>
      </c>
      <c r="ALI55" s="151" t="s">
        <v>64</v>
      </c>
      <c r="ALJ55" s="151" t="s">
        <v>64</v>
      </c>
      <c r="ALK55" s="151" t="s">
        <v>64</v>
      </c>
      <c r="ALL55" s="151" t="s">
        <v>64</v>
      </c>
      <c r="ALM55" s="151" t="s">
        <v>64</v>
      </c>
      <c r="ALN55" s="151" t="s">
        <v>64</v>
      </c>
      <c r="ALO55" s="151" t="s">
        <v>64</v>
      </c>
      <c r="ALP55" s="151" t="s">
        <v>64</v>
      </c>
      <c r="ALQ55" s="151" t="s">
        <v>64</v>
      </c>
      <c r="ALR55" s="151" t="s">
        <v>64</v>
      </c>
      <c r="ALS55" s="151" t="s">
        <v>64</v>
      </c>
      <c r="ALT55" s="151" t="s">
        <v>64</v>
      </c>
      <c r="ALU55" s="151" t="s">
        <v>64</v>
      </c>
      <c r="ALV55" s="151" t="s">
        <v>64</v>
      </c>
      <c r="ALW55" s="151" t="s">
        <v>64</v>
      </c>
      <c r="ALX55" s="151" t="s">
        <v>64</v>
      </c>
      <c r="ALY55" s="151" t="s">
        <v>64</v>
      </c>
      <c r="ALZ55" s="151" t="s">
        <v>64</v>
      </c>
      <c r="AMA55" s="151" t="s">
        <v>64</v>
      </c>
      <c r="AMB55" s="151" t="s">
        <v>64</v>
      </c>
      <c r="AMC55" s="151" t="s">
        <v>64</v>
      </c>
      <c r="AMD55" s="151" t="s">
        <v>64</v>
      </c>
      <c r="AME55" s="151" t="s">
        <v>64</v>
      </c>
      <c r="AMF55" s="151" t="s">
        <v>64</v>
      </c>
      <c r="AMG55" s="151" t="s">
        <v>64</v>
      </c>
      <c r="AMH55" s="151" t="s">
        <v>64</v>
      </c>
      <c r="AMI55" s="151" t="s">
        <v>64</v>
      </c>
      <c r="AMJ55" s="151" t="s">
        <v>64</v>
      </c>
      <c r="AMK55" s="151" t="s">
        <v>64</v>
      </c>
      <c r="AML55" s="151" t="s">
        <v>64</v>
      </c>
      <c r="AMM55" s="151" t="s">
        <v>64</v>
      </c>
      <c r="AMN55" s="151" t="s">
        <v>64</v>
      </c>
      <c r="AMO55" s="151" t="s">
        <v>64</v>
      </c>
      <c r="AMP55" s="151" t="s">
        <v>64</v>
      </c>
      <c r="AMQ55" s="151" t="s">
        <v>64</v>
      </c>
      <c r="AMR55" s="151" t="s">
        <v>64</v>
      </c>
      <c r="AMS55" s="151" t="s">
        <v>64</v>
      </c>
      <c r="AMT55" s="151" t="s">
        <v>64</v>
      </c>
      <c r="AMU55" s="151" t="s">
        <v>64</v>
      </c>
      <c r="AMV55" s="151" t="s">
        <v>64</v>
      </c>
      <c r="AMW55" s="151" t="s">
        <v>64</v>
      </c>
      <c r="AMX55" s="151" t="s">
        <v>64</v>
      </c>
      <c r="AMY55" s="151" t="s">
        <v>64</v>
      </c>
      <c r="AMZ55" s="151" t="s">
        <v>64</v>
      </c>
      <c r="ANA55" s="151" t="s">
        <v>64</v>
      </c>
      <c r="ANB55" s="151" t="s">
        <v>64</v>
      </c>
      <c r="ANC55" s="151" t="s">
        <v>64</v>
      </c>
      <c r="AND55" s="151" t="s">
        <v>64</v>
      </c>
      <c r="ANE55" s="151" t="s">
        <v>64</v>
      </c>
      <c r="ANF55" s="151" t="s">
        <v>64</v>
      </c>
      <c r="ANG55" s="151" t="s">
        <v>64</v>
      </c>
      <c r="ANH55" s="151" t="s">
        <v>64</v>
      </c>
      <c r="ANI55" s="151" t="s">
        <v>64</v>
      </c>
      <c r="ANJ55" s="151" t="s">
        <v>64</v>
      </c>
      <c r="ANK55" s="151" t="s">
        <v>64</v>
      </c>
      <c r="ANL55" s="151" t="s">
        <v>64</v>
      </c>
      <c r="ANM55" s="151" t="s">
        <v>64</v>
      </c>
      <c r="ANN55" s="151" t="s">
        <v>64</v>
      </c>
      <c r="ANO55" s="151" t="s">
        <v>64</v>
      </c>
      <c r="ANP55" s="151" t="s">
        <v>64</v>
      </c>
      <c r="ANQ55" s="151" t="s">
        <v>64</v>
      </c>
      <c r="ANR55" s="151" t="s">
        <v>64</v>
      </c>
      <c r="ANS55" s="151" t="s">
        <v>64</v>
      </c>
      <c r="ANT55" s="151" t="s">
        <v>64</v>
      </c>
      <c r="ANU55" s="151" t="s">
        <v>64</v>
      </c>
      <c r="ANV55" s="151" t="s">
        <v>64</v>
      </c>
      <c r="ANW55" s="151" t="s">
        <v>64</v>
      </c>
      <c r="ANX55" s="151" t="s">
        <v>64</v>
      </c>
      <c r="ANY55" s="151" t="s">
        <v>64</v>
      </c>
      <c r="ANZ55" s="151" t="s">
        <v>64</v>
      </c>
      <c r="AOA55" s="151" t="s">
        <v>64</v>
      </c>
      <c r="AOB55" s="151" t="s">
        <v>64</v>
      </c>
      <c r="AOC55" s="151" t="s">
        <v>64</v>
      </c>
      <c r="AOD55" s="151" t="s">
        <v>64</v>
      </c>
      <c r="AOE55" s="151" t="s">
        <v>64</v>
      </c>
      <c r="AOF55" s="151" t="s">
        <v>64</v>
      </c>
      <c r="AOG55" s="151" t="s">
        <v>64</v>
      </c>
      <c r="AOH55" s="151" t="s">
        <v>64</v>
      </c>
      <c r="AOI55" s="151" t="s">
        <v>64</v>
      </c>
      <c r="AOJ55" s="151" t="s">
        <v>64</v>
      </c>
      <c r="AOK55" s="151" t="s">
        <v>64</v>
      </c>
      <c r="AOL55" s="151" t="s">
        <v>64</v>
      </c>
      <c r="AOM55" s="151" t="s">
        <v>64</v>
      </c>
      <c r="AON55" s="151" t="s">
        <v>64</v>
      </c>
      <c r="AOO55" s="151" t="s">
        <v>64</v>
      </c>
      <c r="AOP55" s="151" t="s">
        <v>64</v>
      </c>
      <c r="AOQ55" s="151" t="s">
        <v>64</v>
      </c>
      <c r="AOR55" s="151" t="s">
        <v>64</v>
      </c>
      <c r="AOS55" s="151" t="s">
        <v>64</v>
      </c>
      <c r="AOT55" s="151" t="s">
        <v>64</v>
      </c>
      <c r="AOU55" s="151" t="s">
        <v>64</v>
      </c>
      <c r="AOV55" s="151" t="s">
        <v>64</v>
      </c>
      <c r="AOW55" s="151" t="s">
        <v>64</v>
      </c>
      <c r="AOX55" s="151" t="s">
        <v>64</v>
      </c>
      <c r="AOY55" s="151" t="s">
        <v>64</v>
      </c>
      <c r="AOZ55" s="151" t="s">
        <v>64</v>
      </c>
      <c r="APA55" s="151" t="s">
        <v>64</v>
      </c>
      <c r="APB55" s="151" t="s">
        <v>64</v>
      </c>
      <c r="APC55" s="151" t="s">
        <v>64</v>
      </c>
      <c r="APD55" s="151" t="s">
        <v>64</v>
      </c>
      <c r="APE55" s="151" t="s">
        <v>64</v>
      </c>
      <c r="APF55" s="151" t="s">
        <v>64</v>
      </c>
      <c r="APG55" s="151" t="s">
        <v>64</v>
      </c>
      <c r="APH55" s="151" t="s">
        <v>64</v>
      </c>
      <c r="API55" s="151" t="s">
        <v>64</v>
      </c>
      <c r="APJ55" s="151" t="s">
        <v>64</v>
      </c>
      <c r="APK55" s="151" t="s">
        <v>64</v>
      </c>
      <c r="APL55" s="151" t="s">
        <v>64</v>
      </c>
      <c r="APM55" s="151" t="s">
        <v>64</v>
      </c>
      <c r="APN55" s="151" t="s">
        <v>64</v>
      </c>
      <c r="APO55" s="151" t="s">
        <v>64</v>
      </c>
      <c r="APP55" s="151" t="s">
        <v>64</v>
      </c>
      <c r="APQ55" s="151" t="s">
        <v>64</v>
      </c>
      <c r="APR55" s="151" t="s">
        <v>64</v>
      </c>
      <c r="APS55" s="151" t="s">
        <v>64</v>
      </c>
      <c r="APT55" s="151" t="s">
        <v>64</v>
      </c>
      <c r="APU55" s="151" t="s">
        <v>64</v>
      </c>
      <c r="APV55" s="151" t="s">
        <v>64</v>
      </c>
      <c r="APW55" s="151" t="s">
        <v>64</v>
      </c>
      <c r="APX55" s="151" t="s">
        <v>64</v>
      </c>
      <c r="APY55" s="151" t="s">
        <v>64</v>
      </c>
      <c r="APZ55" s="151" t="s">
        <v>64</v>
      </c>
      <c r="AQA55" s="151" t="s">
        <v>64</v>
      </c>
      <c r="AQB55" s="151" t="s">
        <v>64</v>
      </c>
      <c r="AQC55" s="151" t="s">
        <v>64</v>
      </c>
      <c r="AQD55" s="151" t="s">
        <v>64</v>
      </c>
      <c r="AQE55" s="151" t="s">
        <v>64</v>
      </c>
      <c r="AQF55" s="151" t="s">
        <v>64</v>
      </c>
      <c r="AQG55" s="151" t="s">
        <v>64</v>
      </c>
      <c r="AQH55" s="151" t="s">
        <v>64</v>
      </c>
      <c r="AQI55" s="151" t="s">
        <v>64</v>
      </c>
      <c r="AQJ55" s="151" t="s">
        <v>64</v>
      </c>
      <c r="AQK55" s="151" t="s">
        <v>64</v>
      </c>
      <c r="AQL55" s="151" t="s">
        <v>64</v>
      </c>
      <c r="AQM55" s="151" t="s">
        <v>64</v>
      </c>
      <c r="AQN55" s="151" t="s">
        <v>64</v>
      </c>
      <c r="AQO55" s="151" t="s">
        <v>64</v>
      </c>
      <c r="AQP55" s="151" t="s">
        <v>64</v>
      </c>
      <c r="AQQ55" s="151" t="s">
        <v>64</v>
      </c>
      <c r="AQR55" s="151" t="s">
        <v>64</v>
      </c>
      <c r="AQS55" s="151" t="s">
        <v>64</v>
      </c>
      <c r="AQT55" s="151" t="s">
        <v>64</v>
      </c>
      <c r="AQU55" s="151" t="s">
        <v>64</v>
      </c>
      <c r="AQV55" s="151" t="s">
        <v>64</v>
      </c>
      <c r="AQW55" s="151" t="s">
        <v>64</v>
      </c>
      <c r="AQX55" s="151" t="s">
        <v>64</v>
      </c>
      <c r="AQY55" s="151" t="s">
        <v>64</v>
      </c>
      <c r="AQZ55" s="151" t="s">
        <v>64</v>
      </c>
      <c r="ARA55" s="151" t="s">
        <v>64</v>
      </c>
      <c r="ARB55" s="151" t="s">
        <v>64</v>
      </c>
      <c r="ARC55" s="151" t="s">
        <v>64</v>
      </c>
      <c r="ARD55" s="151" t="s">
        <v>64</v>
      </c>
      <c r="ARE55" s="151" t="s">
        <v>64</v>
      </c>
      <c r="ARF55" s="151" t="s">
        <v>64</v>
      </c>
      <c r="ARG55" s="151" t="s">
        <v>64</v>
      </c>
      <c r="ARH55" s="151" t="s">
        <v>64</v>
      </c>
      <c r="ARI55" s="151" t="s">
        <v>64</v>
      </c>
      <c r="ARJ55" s="151" t="s">
        <v>64</v>
      </c>
      <c r="ARK55" s="151" t="s">
        <v>64</v>
      </c>
      <c r="ARL55" s="151" t="s">
        <v>64</v>
      </c>
      <c r="ARM55" s="151" t="s">
        <v>64</v>
      </c>
      <c r="ARN55" s="151" t="s">
        <v>64</v>
      </c>
      <c r="ARO55" s="151" t="s">
        <v>64</v>
      </c>
      <c r="ARP55" s="151" t="s">
        <v>64</v>
      </c>
      <c r="ARQ55" s="151" t="s">
        <v>64</v>
      </c>
      <c r="ARR55" s="151" t="s">
        <v>64</v>
      </c>
      <c r="ARS55" s="151" t="s">
        <v>64</v>
      </c>
      <c r="ART55" s="151" t="s">
        <v>64</v>
      </c>
      <c r="ARU55" s="151" t="s">
        <v>64</v>
      </c>
      <c r="ARV55" s="151" t="s">
        <v>64</v>
      </c>
      <c r="ARW55" s="151" t="s">
        <v>64</v>
      </c>
      <c r="ARX55" s="151" t="s">
        <v>64</v>
      </c>
      <c r="ARY55" s="151" t="s">
        <v>64</v>
      </c>
      <c r="ARZ55" s="151" t="s">
        <v>64</v>
      </c>
      <c r="ASA55" s="151" t="s">
        <v>64</v>
      </c>
      <c r="ASB55" s="151" t="s">
        <v>64</v>
      </c>
      <c r="ASC55" s="151" t="s">
        <v>64</v>
      </c>
      <c r="ASD55" s="151" t="s">
        <v>64</v>
      </c>
      <c r="ASE55" s="151" t="s">
        <v>64</v>
      </c>
      <c r="ASF55" s="151" t="s">
        <v>64</v>
      </c>
      <c r="ASG55" s="151" t="s">
        <v>64</v>
      </c>
      <c r="ASH55" s="151" t="s">
        <v>64</v>
      </c>
      <c r="ASI55" s="151" t="s">
        <v>64</v>
      </c>
      <c r="ASJ55" s="151" t="s">
        <v>64</v>
      </c>
      <c r="ASK55" s="151" t="s">
        <v>64</v>
      </c>
      <c r="ASL55" s="151" t="s">
        <v>64</v>
      </c>
      <c r="ASM55" s="151" t="s">
        <v>64</v>
      </c>
      <c r="ASN55" s="151" t="s">
        <v>64</v>
      </c>
      <c r="ASO55" s="151" t="s">
        <v>64</v>
      </c>
      <c r="ASP55" s="151" t="s">
        <v>64</v>
      </c>
      <c r="ASQ55" s="151" t="s">
        <v>64</v>
      </c>
      <c r="ASR55" s="151" t="s">
        <v>64</v>
      </c>
      <c r="ASS55" s="151" t="s">
        <v>64</v>
      </c>
      <c r="AST55" s="151" t="s">
        <v>64</v>
      </c>
      <c r="ASU55" s="151" t="s">
        <v>64</v>
      </c>
      <c r="ASV55" s="151" t="s">
        <v>64</v>
      </c>
      <c r="ASW55" s="151" t="s">
        <v>64</v>
      </c>
      <c r="ASX55" s="151" t="s">
        <v>64</v>
      </c>
      <c r="ASY55" s="151" t="s">
        <v>64</v>
      </c>
      <c r="ASZ55" s="151" t="s">
        <v>64</v>
      </c>
      <c r="ATA55" s="151" t="s">
        <v>64</v>
      </c>
      <c r="ATB55" s="151" t="s">
        <v>64</v>
      </c>
      <c r="ATC55" s="151" t="s">
        <v>64</v>
      </c>
      <c r="ATD55" s="151" t="s">
        <v>64</v>
      </c>
      <c r="ATE55" s="151" t="s">
        <v>64</v>
      </c>
      <c r="ATF55" s="151" t="s">
        <v>64</v>
      </c>
      <c r="ATG55" s="151" t="s">
        <v>64</v>
      </c>
      <c r="ATH55" s="151" t="s">
        <v>64</v>
      </c>
      <c r="ATI55" s="151" t="s">
        <v>64</v>
      </c>
      <c r="ATJ55" s="151" t="s">
        <v>64</v>
      </c>
      <c r="ATK55" s="151" t="s">
        <v>64</v>
      </c>
      <c r="ATL55" s="151" t="s">
        <v>64</v>
      </c>
      <c r="ATM55" s="151" t="s">
        <v>64</v>
      </c>
      <c r="ATN55" s="151" t="s">
        <v>64</v>
      </c>
      <c r="ATO55" s="151" t="s">
        <v>64</v>
      </c>
      <c r="ATP55" s="151" t="s">
        <v>64</v>
      </c>
      <c r="ATQ55" s="151" t="s">
        <v>64</v>
      </c>
      <c r="ATR55" s="151" t="s">
        <v>64</v>
      </c>
      <c r="ATS55" s="151" t="s">
        <v>64</v>
      </c>
      <c r="ATT55" s="151" t="s">
        <v>64</v>
      </c>
      <c r="ATU55" s="151" t="s">
        <v>64</v>
      </c>
      <c r="ATV55" s="151" t="s">
        <v>64</v>
      </c>
      <c r="ATW55" s="151" t="s">
        <v>64</v>
      </c>
      <c r="ATX55" s="151" t="s">
        <v>64</v>
      </c>
      <c r="ATY55" s="151" t="s">
        <v>64</v>
      </c>
      <c r="ATZ55" s="151" t="s">
        <v>64</v>
      </c>
      <c r="AUA55" s="151" t="s">
        <v>64</v>
      </c>
      <c r="AUB55" s="151" t="s">
        <v>64</v>
      </c>
      <c r="AUC55" s="151" t="s">
        <v>64</v>
      </c>
      <c r="AUD55" s="151" t="s">
        <v>64</v>
      </c>
      <c r="AUE55" s="151" t="s">
        <v>64</v>
      </c>
      <c r="AUF55" s="151" t="s">
        <v>64</v>
      </c>
      <c r="AUG55" s="151" t="s">
        <v>64</v>
      </c>
      <c r="AUH55" s="151" t="s">
        <v>64</v>
      </c>
      <c r="AUI55" s="151" t="s">
        <v>64</v>
      </c>
      <c r="AUJ55" s="151" t="s">
        <v>64</v>
      </c>
      <c r="AUK55" s="151" t="s">
        <v>64</v>
      </c>
      <c r="AUL55" s="151" t="s">
        <v>64</v>
      </c>
      <c r="AUM55" s="151" t="s">
        <v>64</v>
      </c>
      <c r="AUN55" s="151" t="s">
        <v>64</v>
      </c>
      <c r="AUO55" s="151" t="s">
        <v>64</v>
      </c>
      <c r="AUP55" s="151" t="s">
        <v>64</v>
      </c>
      <c r="AUQ55" s="151" t="s">
        <v>64</v>
      </c>
      <c r="AUR55" s="151" t="s">
        <v>64</v>
      </c>
      <c r="AUS55" s="151" t="s">
        <v>64</v>
      </c>
      <c r="AUT55" s="151" t="s">
        <v>64</v>
      </c>
      <c r="AUU55" s="151" t="s">
        <v>64</v>
      </c>
      <c r="AUV55" s="151" t="s">
        <v>64</v>
      </c>
      <c r="AUW55" s="151" t="s">
        <v>64</v>
      </c>
      <c r="AUX55" s="151" t="s">
        <v>64</v>
      </c>
      <c r="AUY55" s="151" t="s">
        <v>64</v>
      </c>
      <c r="AUZ55" s="151" t="s">
        <v>64</v>
      </c>
      <c r="AVA55" s="151" t="s">
        <v>64</v>
      </c>
      <c r="AVB55" s="151" t="s">
        <v>64</v>
      </c>
      <c r="AVC55" s="151" t="s">
        <v>64</v>
      </c>
      <c r="AVD55" s="151" t="s">
        <v>64</v>
      </c>
      <c r="AVE55" s="151" t="s">
        <v>64</v>
      </c>
      <c r="AVF55" s="151" t="s">
        <v>64</v>
      </c>
      <c r="AVG55" s="151" t="s">
        <v>64</v>
      </c>
      <c r="AVH55" s="151" t="s">
        <v>64</v>
      </c>
      <c r="AVI55" s="151" t="s">
        <v>64</v>
      </c>
      <c r="AVJ55" s="151" t="s">
        <v>64</v>
      </c>
      <c r="AVK55" s="151" t="s">
        <v>64</v>
      </c>
      <c r="AVL55" s="151" t="s">
        <v>64</v>
      </c>
      <c r="AVM55" s="151" t="s">
        <v>64</v>
      </c>
      <c r="AVN55" s="151" t="s">
        <v>64</v>
      </c>
      <c r="AVO55" s="151" t="s">
        <v>64</v>
      </c>
      <c r="AVP55" s="151" t="s">
        <v>64</v>
      </c>
      <c r="AVQ55" s="151" t="s">
        <v>64</v>
      </c>
      <c r="AVR55" s="151" t="s">
        <v>64</v>
      </c>
      <c r="AVS55" s="151" t="s">
        <v>64</v>
      </c>
      <c r="AVT55" s="151" t="s">
        <v>64</v>
      </c>
      <c r="AVU55" s="151" t="s">
        <v>64</v>
      </c>
      <c r="AVV55" s="151" t="s">
        <v>64</v>
      </c>
      <c r="AVW55" s="151" t="s">
        <v>64</v>
      </c>
      <c r="AVX55" s="151" t="s">
        <v>64</v>
      </c>
      <c r="AVY55" s="151" t="s">
        <v>64</v>
      </c>
      <c r="AVZ55" s="151" t="s">
        <v>64</v>
      </c>
      <c r="AWA55" s="151" t="s">
        <v>64</v>
      </c>
      <c r="AWB55" s="151" t="s">
        <v>64</v>
      </c>
      <c r="AWC55" s="151" t="s">
        <v>64</v>
      </c>
      <c r="AWD55" s="151" t="s">
        <v>64</v>
      </c>
      <c r="AWE55" s="151" t="s">
        <v>64</v>
      </c>
      <c r="AWF55" s="151" t="s">
        <v>64</v>
      </c>
      <c r="AWG55" s="151" t="s">
        <v>64</v>
      </c>
      <c r="AWH55" s="151" t="s">
        <v>64</v>
      </c>
      <c r="AWI55" s="151" t="s">
        <v>64</v>
      </c>
      <c r="AWJ55" s="151" t="s">
        <v>64</v>
      </c>
      <c r="AWK55" s="151" t="s">
        <v>64</v>
      </c>
      <c r="AWL55" s="151" t="s">
        <v>64</v>
      </c>
      <c r="AWM55" s="151" t="s">
        <v>64</v>
      </c>
      <c r="AWN55" s="151" t="s">
        <v>64</v>
      </c>
      <c r="AWO55" s="151" t="s">
        <v>64</v>
      </c>
      <c r="AWP55" s="151" t="s">
        <v>64</v>
      </c>
      <c r="AWQ55" s="151" t="s">
        <v>64</v>
      </c>
      <c r="AWR55" s="151" t="s">
        <v>64</v>
      </c>
      <c r="AWS55" s="151" t="s">
        <v>64</v>
      </c>
      <c r="AWT55" s="151" t="s">
        <v>64</v>
      </c>
      <c r="AWU55" s="151" t="s">
        <v>64</v>
      </c>
      <c r="AWV55" s="151" t="s">
        <v>64</v>
      </c>
      <c r="AWW55" s="151" t="s">
        <v>64</v>
      </c>
      <c r="AWX55" s="151" t="s">
        <v>64</v>
      </c>
      <c r="AWY55" s="151" t="s">
        <v>64</v>
      </c>
      <c r="AWZ55" s="151" t="s">
        <v>64</v>
      </c>
      <c r="AXA55" s="151" t="s">
        <v>64</v>
      </c>
      <c r="AXB55" s="151" t="s">
        <v>64</v>
      </c>
      <c r="AXC55" s="151" t="s">
        <v>64</v>
      </c>
      <c r="AXD55" s="151" t="s">
        <v>64</v>
      </c>
      <c r="AXE55" s="151" t="s">
        <v>64</v>
      </c>
      <c r="AXF55" s="151" t="s">
        <v>64</v>
      </c>
      <c r="AXG55" s="151" t="s">
        <v>64</v>
      </c>
      <c r="AXH55" s="151" t="s">
        <v>64</v>
      </c>
      <c r="AXI55" s="151" t="s">
        <v>64</v>
      </c>
      <c r="AXJ55" s="151" t="s">
        <v>64</v>
      </c>
      <c r="AXK55" s="151" t="s">
        <v>64</v>
      </c>
      <c r="AXL55" s="151" t="s">
        <v>64</v>
      </c>
      <c r="AXM55" s="151" t="s">
        <v>64</v>
      </c>
      <c r="AXN55" s="151" t="s">
        <v>64</v>
      </c>
      <c r="AXO55" s="151" t="s">
        <v>64</v>
      </c>
      <c r="AXP55" s="151" t="s">
        <v>64</v>
      </c>
      <c r="AXQ55" s="151" t="s">
        <v>64</v>
      </c>
      <c r="AXR55" s="151" t="s">
        <v>64</v>
      </c>
      <c r="AXS55" s="151" t="s">
        <v>64</v>
      </c>
      <c r="AXT55" s="151" t="s">
        <v>64</v>
      </c>
      <c r="AXU55" s="151" t="s">
        <v>64</v>
      </c>
      <c r="AXV55" s="151" t="s">
        <v>64</v>
      </c>
      <c r="AXW55" s="151" t="s">
        <v>64</v>
      </c>
      <c r="AXX55" s="151" t="s">
        <v>64</v>
      </c>
      <c r="AXY55" s="151" t="s">
        <v>64</v>
      </c>
      <c r="AXZ55" s="151" t="s">
        <v>64</v>
      </c>
      <c r="AYA55" s="151" t="s">
        <v>64</v>
      </c>
      <c r="AYB55" s="151" t="s">
        <v>64</v>
      </c>
      <c r="AYC55" s="151" t="s">
        <v>64</v>
      </c>
      <c r="AYD55" s="151" t="s">
        <v>64</v>
      </c>
      <c r="AYE55" s="151" t="s">
        <v>64</v>
      </c>
      <c r="AYF55" s="151" t="s">
        <v>64</v>
      </c>
      <c r="AYG55" s="151" t="s">
        <v>64</v>
      </c>
      <c r="AYH55" s="151" t="s">
        <v>64</v>
      </c>
      <c r="AYI55" s="151" t="s">
        <v>64</v>
      </c>
      <c r="AYJ55" s="151" t="s">
        <v>64</v>
      </c>
      <c r="AYK55" s="151" t="s">
        <v>64</v>
      </c>
      <c r="AYL55" s="151" t="s">
        <v>64</v>
      </c>
      <c r="AYM55" s="151" t="s">
        <v>64</v>
      </c>
      <c r="AYN55" s="151" t="s">
        <v>64</v>
      </c>
      <c r="AYO55" s="151" t="s">
        <v>64</v>
      </c>
      <c r="AYP55" s="151" t="s">
        <v>64</v>
      </c>
      <c r="AYQ55" s="151" t="s">
        <v>64</v>
      </c>
      <c r="AYR55" s="151" t="s">
        <v>64</v>
      </c>
      <c r="AYS55" s="151" t="s">
        <v>64</v>
      </c>
      <c r="AYT55" s="151" t="s">
        <v>64</v>
      </c>
      <c r="AYU55" s="151" t="s">
        <v>64</v>
      </c>
      <c r="AYV55" s="151" t="s">
        <v>64</v>
      </c>
      <c r="AYW55" s="151" t="s">
        <v>64</v>
      </c>
      <c r="AYX55" s="151" t="s">
        <v>64</v>
      </c>
      <c r="AYY55" s="151" t="s">
        <v>64</v>
      </c>
      <c r="AYZ55" s="151" t="s">
        <v>64</v>
      </c>
      <c r="AZA55" s="151" t="s">
        <v>64</v>
      </c>
      <c r="AZB55" s="151" t="s">
        <v>64</v>
      </c>
      <c r="AZC55" s="151" t="s">
        <v>64</v>
      </c>
      <c r="AZD55" s="151" t="s">
        <v>64</v>
      </c>
      <c r="AZE55" s="151" t="s">
        <v>64</v>
      </c>
      <c r="AZF55" s="151" t="s">
        <v>64</v>
      </c>
      <c r="AZG55" s="151" t="s">
        <v>64</v>
      </c>
      <c r="AZH55" s="151" t="s">
        <v>64</v>
      </c>
      <c r="AZI55" s="151" t="s">
        <v>64</v>
      </c>
      <c r="AZJ55" s="151" t="s">
        <v>64</v>
      </c>
      <c r="AZK55" s="151" t="s">
        <v>64</v>
      </c>
      <c r="AZL55" s="151" t="s">
        <v>64</v>
      </c>
      <c r="AZM55" s="151" t="s">
        <v>64</v>
      </c>
      <c r="AZN55" s="151" t="s">
        <v>64</v>
      </c>
      <c r="AZO55" s="151" t="s">
        <v>64</v>
      </c>
      <c r="AZP55" s="151" t="s">
        <v>64</v>
      </c>
      <c r="AZQ55" s="151" t="s">
        <v>64</v>
      </c>
      <c r="AZR55" s="151" t="s">
        <v>64</v>
      </c>
      <c r="AZS55" s="151" t="s">
        <v>64</v>
      </c>
      <c r="AZT55" s="151" t="s">
        <v>64</v>
      </c>
      <c r="AZU55" s="151" t="s">
        <v>64</v>
      </c>
      <c r="AZV55" s="151" t="s">
        <v>64</v>
      </c>
      <c r="AZW55" s="151" t="s">
        <v>64</v>
      </c>
      <c r="AZX55" s="151" t="s">
        <v>64</v>
      </c>
      <c r="AZY55" s="151" t="s">
        <v>64</v>
      </c>
      <c r="AZZ55" s="151" t="s">
        <v>64</v>
      </c>
      <c r="BAA55" s="151" t="s">
        <v>64</v>
      </c>
      <c r="BAB55" s="151" t="s">
        <v>64</v>
      </c>
      <c r="BAC55" s="151" t="s">
        <v>64</v>
      </c>
      <c r="BAD55" s="151" t="s">
        <v>64</v>
      </c>
      <c r="BAE55" s="151" t="s">
        <v>64</v>
      </c>
      <c r="BAF55" s="151" t="s">
        <v>64</v>
      </c>
      <c r="BAG55" s="151" t="s">
        <v>64</v>
      </c>
      <c r="BAH55" s="151" t="s">
        <v>64</v>
      </c>
      <c r="BAI55" s="151" t="s">
        <v>64</v>
      </c>
      <c r="BAJ55" s="151" t="s">
        <v>64</v>
      </c>
      <c r="BAK55" s="151" t="s">
        <v>64</v>
      </c>
      <c r="BAL55" s="151" t="s">
        <v>64</v>
      </c>
      <c r="BAM55" s="151" t="s">
        <v>64</v>
      </c>
      <c r="BAN55" s="151" t="s">
        <v>64</v>
      </c>
      <c r="BAO55" s="151" t="s">
        <v>64</v>
      </c>
      <c r="BAP55" s="151" t="s">
        <v>64</v>
      </c>
      <c r="BAQ55" s="151" t="s">
        <v>64</v>
      </c>
      <c r="BAR55" s="151" t="s">
        <v>64</v>
      </c>
      <c r="BAS55" s="151" t="s">
        <v>64</v>
      </c>
      <c r="BAT55" s="151" t="s">
        <v>64</v>
      </c>
      <c r="BAU55" s="151" t="s">
        <v>64</v>
      </c>
      <c r="BAV55" s="151" t="s">
        <v>64</v>
      </c>
      <c r="BAW55" s="151" t="s">
        <v>64</v>
      </c>
      <c r="BAX55" s="151" t="s">
        <v>64</v>
      </c>
      <c r="BAY55" s="151" t="s">
        <v>64</v>
      </c>
      <c r="BAZ55" s="151" t="s">
        <v>64</v>
      </c>
      <c r="BBA55" s="151" t="s">
        <v>64</v>
      </c>
      <c r="BBB55" s="151" t="s">
        <v>64</v>
      </c>
      <c r="BBC55" s="151" t="s">
        <v>64</v>
      </c>
      <c r="BBD55" s="151" t="s">
        <v>64</v>
      </c>
      <c r="BBE55" s="151" t="s">
        <v>64</v>
      </c>
      <c r="BBF55" s="151" t="s">
        <v>64</v>
      </c>
      <c r="BBG55" s="151" t="s">
        <v>64</v>
      </c>
      <c r="BBH55" s="151" t="s">
        <v>64</v>
      </c>
      <c r="BBI55" s="151" t="s">
        <v>64</v>
      </c>
      <c r="BBJ55" s="151" t="s">
        <v>64</v>
      </c>
      <c r="BBK55" s="151" t="s">
        <v>64</v>
      </c>
      <c r="BBL55" s="151" t="s">
        <v>64</v>
      </c>
      <c r="BBM55" s="151" t="s">
        <v>64</v>
      </c>
      <c r="BBN55" s="151" t="s">
        <v>64</v>
      </c>
      <c r="BBO55" s="151" t="s">
        <v>64</v>
      </c>
      <c r="BBP55" s="151" t="s">
        <v>64</v>
      </c>
      <c r="BBQ55" s="151" t="s">
        <v>64</v>
      </c>
      <c r="BBR55" s="151" t="s">
        <v>64</v>
      </c>
      <c r="BBS55" s="151" t="s">
        <v>64</v>
      </c>
      <c r="BBT55" s="151" t="s">
        <v>64</v>
      </c>
      <c r="BBU55" s="151" t="s">
        <v>64</v>
      </c>
      <c r="BBV55" s="151" t="s">
        <v>64</v>
      </c>
      <c r="BBW55" s="151" t="s">
        <v>64</v>
      </c>
      <c r="BBX55" s="151" t="s">
        <v>64</v>
      </c>
      <c r="BBY55" s="151" t="s">
        <v>64</v>
      </c>
      <c r="BBZ55" s="151" t="s">
        <v>64</v>
      </c>
      <c r="BCA55" s="151" t="s">
        <v>64</v>
      </c>
      <c r="BCB55" s="151" t="s">
        <v>64</v>
      </c>
      <c r="BCC55" s="151" t="s">
        <v>64</v>
      </c>
      <c r="BCD55" s="151" t="s">
        <v>64</v>
      </c>
      <c r="BCE55" s="151" t="s">
        <v>64</v>
      </c>
      <c r="BCF55" s="151" t="s">
        <v>64</v>
      </c>
      <c r="BCG55" s="151" t="s">
        <v>64</v>
      </c>
      <c r="BCH55" s="151" t="s">
        <v>64</v>
      </c>
      <c r="BCI55" s="151" t="s">
        <v>64</v>
      </c>
      <c r="BCJ55" s="151" t="s">
        <v>64</v>
      </c>
      <c r="BCK55" s="151" t="s">
        <v>64</v>
      </c>
      <c r="BCL55" s="151" t="s">
        <v>64</v>
      </c>
      <c r="BCM55" s="151" t="s">
        <v>64</v>
      </c>
      <c r="BCN55" s="151" t="s">
        <v>64</v>
      </c>
      <c r="BCO55" s="151" t="s">
        <v>64</v>
      </c>
      <c r="BCP55" s="151" t="s">
        <v>64</v>
      </c>
      <c r="BCQ55" s="151" t="s">
        <v>64</v>
      </c>
      <c r="BCR55" s="151" t="s">
        <v>64</v>
      </c>
      <c r="BCS55" s="151" t="s">
        <v>64</v>
      </c>
      <c r="BCT55" s="151" t="s">
        <v>64</v>
      </c>
      <c r="BCU55" s="151" t="s">
        <v>64</v>
      </c>
      <c r="BCV55" s="151" t="s">
        <v>64</v>
      </c>
      <c r="BCW55" s="151" t="s">
        <v>64</v>
      </c>
      <c r="BCX55" s="151" t="s">
        <v>64</v>
      </c>
      <c r="BCY55" s="151" t="s">
        <v>64</v>
      </c>
      <c r="BCZ55" s="151" t="s">
        <v>64</v>
      </c>
      <c r="BDA55" s="151" t="s">
        <v>64</v>
      </c>
      <c r="BDB55" s="151" t="s">
        <v>64</v>
      </c>
      <c r="BDC55" s="151" t="s">
        <v>64</v>
      </c>
      <c r="BDD55" s="151" t="s">
        <v>64</v>
      </c>
      <c r="BDE55" s="151" t="s">
        <v>64</v>
      </c>
      <c r="BDF55" s="151" t="s">
        <v>64</v>
      </c>
      <c r="BDG55" s="151" t="s">
        <v>64</v>
      </c>
      <c r="BDH55" s="151" t="s">
        <v>64</v>
      </c>
      <c r="BDI55" s="151" t="s">
        <v>64</v>
      </c>
      <c r="BDJ55" s="151" t="s">
        <v>64</v>
      </c>
      <c r="BDK55" s="151" t="s">
        <v>64</v>
      </c>
      <c r="BDL55" s="151" t="s">
        <v>64</v>
      </c>
      <c r="BDM55" s="151" t="s">
        <v>64</v>
      </c>
      <c r="BDN55" s="151" t="s">
        <v>64</v>
      </c>
      <c r="BDO55" s="151" t="s">
        <v>64</v>
      </c>
      <c r="BDP55" s="151" t="s">
        <v>64</v>
      </c>
      <c r="BDQ55" s="151" t="s">
        <v>64</v>
      </c>
      <c r="BDR55" s="151" t="s">
        <v>64</v>
      </c>
      <c r="BDS55" s="151" t="s">
        <v>64</v>
      </c>
      <c r="BDT55" s="151" t="s">
        <v>64</v>
      </c>
      <c r="BDU55" s="151" t="s">
        <v>64</v>
      </c>
      <c r="BDV55" s="151" t="s">
        <v>64</v>
      </c>
      <c r="BDW55" s="151" t="s">
        <v>64</v>
      </c>
      <c r="BDX55" s="151" t="s">
        <v>64</v>
      </c>
      <c r="BDY55" s="151" t="s">
        <v>64</v>
      </c>
      <c r="BDZ55" s="151" t="s">
        <v>64</v>
      </c>
      <c r="BEA55" s="151" t="s">
        <v>64</v>
      </c>
      <c r="BEB55" s="151" t="s">
        <v>64</v>
      </c>
      <c r="BEC55" s="151" t="s">
        <v>64</v>
      </c>
      <c r="BED55" s="151" t="s">
        <v>64</v>
      </c>
      <c r="BEE55" s="151" t="s">
        <v>64</v>
      </c>
      <c r="BEF55" s="151" t="s">
        <v>64</v>
      </c>
      <c r="BEG55" s="151" t="s">
        <v>64</v>
      </c>
      <c r="BEH55" s="151" t="s">
        <v>64</v>
      </c>
      <c r="BEI55" s="151" t="s">
        <v>64</v>
      </c>
      <c r="BEJ55" s="151" t="s">
        <v>64</v>
      </c>
      <c r="BEK55" s="151" t="s">
        <v>64</v>
      </c>
      <c r="BEL55" s="151" t="s">
        <v>64</v>
      </c>
      <c r="BEM55" s="151" t="s">
        <v>64</v>
      </c>
      <c r="BEN55" s="151" t="s">
        <v>64</v>
      </c>
      <c r="BEO55" s="151" t="s">
        <v>64</v>
      </c>
      <c r="BEP55" s="151" t="s">
        <v>64</v>
      </c>
      <c r="BEQ55" s="151" t="s">
        <v>64</v>
      </c>
      <c r="BER55" s="151" t="s">
        <v>64</v>
      </c>
      <c r="BES55" s="151" t="s">
        <v>64</v>
      </c>
      <c r="BET55" s="151" t="s">
        <v>64</v>
      </c>
      <c r="BEU55" s="151" t="s">
        <v>64</v>
      </c>
      <c r="BEV55" s="151" t="s">
        <v>64</v>
      </c>
      <c r="BEW55" s="151" t="s">
        <v>64</v>
      </c>
      <c r="BEX55" s="151" t="s">
        <v>64</v>
      </c>
      <c r="BEY55" s="151" t="s">
        <v>64</v>
      </c>
      <c r="BEZ55" s="151" t="s">
        <v>64</v>
      </c>
      <c r="BFA55" s="151" t="s">
        <v>64</v>
      </c>
      <c r="BFB55" s="151" t="s">
        <v>64</v>
      </c>
      <c r="BFC55" s="151" t="s">
        <v>64</v>
      </c>
      <c r="BFD55" s="151" t="s">
        <v>64</v>
      </c>
      <c r="BFE55" s="151" t="s">
        <v>64</v>
      </c>
      <c r="BFF55" s="151" t="s">
        <v>64</v>
      </c>
      <c r="BFG55" s="151" t="s">
        <v>64</v>
      </c>
      <c r="BFH55" s="151" t="s">
        <v>64</v>
      </c>
      <c r="BFI55" s="151" t="s">
        <v>64</v>
      </c>
      <c r="BFJ55" s="151" t="s">
        <v>64</v>
      </c>
      <c r="BFK55" s="151" t="s">
        <v>64</v>
      </c>
      <c r="BFL55" s="151" t="s">
        <v>64</v>
      </c>
      <c r="BFM55" s="151" t="s">
        <v>64</v>
      </c>
      <c r="BFN55" s="151" t="s">
        <v>64</v>
      </c>
      <c r="BFO55" s="151" t="s">
        <v>64</v>
      </c>
      <c r="BFP55" s="151" t="s">
        <v>64</v>
      </c>
      <c r="BFQ55" s="151" t="s">
        <v>64</v>
      </c>
      <c r="BFR55" s="151" t="s">
        <v>64</v>
      </c>
      <c r="BFS55" s="151" t="s">
        <v>64</v>
      </c>
      <c r="BFT55" s="151" t="s">
        <v>64</v>
      </c>
      <c r="BFU55" s="151" t="s">
        <v>64</v>
      </c>
      <c r="BFV55" s="151" t="s">
        <v>64</v>
      </c>
      <c r="BFW55" s="151" t="s">
        <v>64</v>
      </c>
      <c r="BFX55" s="151" t="s">
        <v>64</v>
      </c>
      <c r="BFY55" s="151" t="s">
        <v>64</v>
      </c>
      <c r="BFZ55" s="151" t="s">
        <v>64</v>
      </c>
      <c r="BGA55" s="151" t="s">
        <v>64</v>
      </c>
      <c r="BGB55" s="151" t="s">
        <v>64</v>
      </c>
      <c r="BGC55" s="151" t="s">
        <v>64</v>
      </c>
      <c r="BGD55" s="151" t="s">
        <v>64</v>
      </c>
      <c r="BGE55" s="151" t="s">
        <v>64</v>
      </c>
      <c r="BGF55" s="151" t="s">
        <v>64</v>
      </c>
      <c r="BGG55" s="151" t="s">
        <v>64</v>
      </c>
      <c r="BGH55" s="151" t="s">
        <v>64</v>
      </c>
      <c r="BGI55" s="151" t="s">
        <v>64</v>
      </c>
      <c r="BGJ55" s="151" t="s">
        <v>64</v>
      </c>
      <c r="BGK55" s="151" t="s">
        <v>64</v>
      </c>
      <c r="BGL55" s="151" t="s">
        <v>64</v>
      </c>
      <c r="BGM55" s="151" t="s">
        <v>64</v>
      </c>
      <c r="BGN55" s="151" t="s">
        <v>64</v>
      </c>
      <c r="BGO55" s="151" t="s">
        <v>64</v>
      </c>
      <c r="BGP55" s="151" t="s">
        <v>64</v>
      </c>
      <c r="BGQ55" s="151" t="s">
        <v>64</v>
      </c>
      <c r="BGR55" s="151" t="s">
        <v>64</v>
      </c>
      <c r="BGS55" s="151" t="s">
        <v>64</v>
      </c>
      <c r="BGT55" s="151" t="s">
        <v>64</v>
      </c>
      <c r="BGU55" s="151" t="s">
        <v>64</v>
      </c>
      <c r="BGV55" s="151" t="s">
        <v>64</v>
      </c>
      <c r="BGW55" s="151" t="s">
        <v>64</v>
      </c>
      <c r="BGX55" s="151" t="s">
        <v>64</v>
      </c>
      <c r="BGY55" s="151" t="s">
        <v>64</v>
      </c>
      <c r="BGZ55" s="151" t="s">
        <v>64</v>
      </c>
      <c r="BHA55" s="151" t="s">
        <v>64</v>
      </c>
      <c r="BHB55" s="151" t="s">
        <v>64</v>
      </c>
      <c r="BHC55" s="151" t="s">
        <v>64</v>
      </c>
      <c r="BHD55" s="151" t="s">
        <v>64</v>
      </c>
      <c r="BHE55" s="151" t="s">
        <v>64</v>
      </c>
      <c r="BHF55" s="151" t="s">
        <v>64</v>
      </c>
      <c r="BHG55" s="151" t="s">
        <v>64</v>
      </c>
      <c r="BHH55" s="151" t="s">
        <v>64</v>
      </c>
      <c r="BHI55" s="151" t="s">
        <v>64</v>
      </c>
      <c r="BHJ55" s="151" t="s">
        <v>64</v>
      </c>
      <c r="BHK55" s="151" t="s">
        <v>64</v>
      </c>
      <c r="BHL55" s="151" t="s">
        <v>64</v>
      </c>
      <c r="BHM55" s="151" t="s">
        <v>64</v>
      </c>
      <c r="BHN55" s="151" t="s">
        <v>64</v>
      </c>
      <c r="BHO55" s="151" t="s">
        <v>64</v>
      </c>
      <c r="BHP55" s="151" t="s">
        <v>64</v>
      </c>
      <c r="BHQ55" s="151" t="s">
        <v>64</v>
      </c>
      <c r="BHR55" s="151" t="s">
        <v>64</v>
      </c>
      <c r="BHS55" s="151" t="s">
        <v>64</v>
      </c>
      <c r="BHT55" s="151" t="s">
        <v>64</v>
      </c>
      <c r="BHU55" s="151" t="s">
        <v>64</v>
      </c>
      <c r="BHV55" s="151" t="s">
        <v>64</v>
      </c>
      <c r="BHW55" s="151" t="s">
        <v>64</v>
      </c>
      <c r="BHX55" s="151" t="s">
        <v>64</v>
      </c>
      <c r="BHY55" s="151" t="s">
        <v>64</v>
      </c>
      <c r="BHZ55" s="151" t="s">
        <v>64</v>
      </c>
      <c r="BIA55" s="151" t="s">
        <v>64</v>
      </c>
      <c r="BIB55" s="151" t="s">
        <v>64</v>
      </c>
      <c r="BIC55" s="151" t="s">
        <v>64</v>
      </c>
      <c r="BID55" s="151" t="s">
        <v>64</v>
      </c>
      <c r="BIE55" s="151" t="s">
        <v>64</v>
      </c>
      <c r="BIF55" s="151" t="s">
        <v>64</v>
      </c>
      <c r="BIG55" s="151" t="s">
        <v>64</v>
      </c>
      <c r="BIH55" s="151" t="s">
        <v>64</v>
      </c>
      <c r="BII55" s="151" t="s">
        <v>64</v>
      </c>
      <c r="BIJ55" s="151" t="s">
        <v>64</v>
      </c>
      <c r="BIK55" s="151" t="s">
        <v>64</v>
      </c>
      <c r="BIL55" s="151" t="s">
        <v>64</v>
      </c>
      <c r="BIM55" s="151" t="s">
        <v>64</v>
      </c>
      <c r="BIN55" s="151" t="s">
        <v>64</v>
      </c>
      <c r="BIO55" s="151" t="s">
        <v>64</v>
      </c>
      <c r="BIP55" s="151" t="s">
        <v>64</v>
      </c>
      <c r="BIQ55" s="151" t="s">
        <v>64</v>
      </c>
      <c r="BIR55" s="151" t="s">
        <v>64</v>
      </c>
      <c r="BIS55" s="151" t="s">
        <v>64</v>
      </c>
      <c r="BIT55" s="151" t="s">
        <v>64</v>
      </c>
      <c r="BIU55" s="151" t="s">
        <v>64</v>
      </c>
      <c r="BIV55" s="151" t="s">
        <v>64</v>
      </c>
      <c r="BIW55" s="151" t="s">
        <v>64</v>
      </c>
      <c r="BIX55" s="151" t="s">
        <v>64</v>
      </c>
      <c r="BIY55" s="151" t="s">
        <v>64</v>
      </c>
      <c r="BIZ55" s="151" t="s">
        <v>64</v>
      </c>
      <c r="BJA55" s="151" t="s">
        <v>64</v>
      </c>
      <c r="BJB55" s="151" t="s">
        <v>64</v>
      </c>
      <c r="BJC55" s="151" t="s">
        <v>64</v>
      </c>
      <c r="BJD55" s="151" t="s">
        <v>64</v>
      </c>
      <c r="BJE55" s="151" t="s">
        <v>64</v>
      </c>
      <c r="BJF55" s="151" t="s">
        <v>64</v>
      </c>
      <c r="BJG55" s="151" t="s">
        <v>64</v>
      </c>
      <c r="BJH55" s="151" t="s">
        <v>64</v>
      </c>
      <c r="BJI55" s="151" t="s">
        <v>64</v>
      </c>
      <c r="BJJ55" s="151" t="s">
        <v>64</v>
      </c>
      <c r="BJK55" s="151" t="s">
        <v>64</v>
      </c>
      <c r="BJL55" s="151" t="s">
        <v>64</v>
      </c>
      <c r="BJM55" s="151" t="s">
        <v>64</v>
      </c>
      <c r="BJN55" s="151" t="s">
        <v>64</v>
      </c>
      <c r="BJO55" s="151" t="s">
        <v>64</v>
      </c>
      <c r="BJP55" s="151" t="s">
        <v>64</v>
      </c>
      <c r="BJQ55" s="151" t="s">
        <v>64</v>
      </c>
      <c r="BJR55" s="151" t="s">
        <v>64</v>
      </c>
      <c r="BJS55" s="151" t="s">
        <v>64</v>
      </c>
      <c r="BJT55" s="151" t="s">
        <v>64</v>
      </c>
      <c r="BJU55" s="151" t="s">
        <v>64</v>
      </c>
      <c r="BJV55" s="151" t="s">
        <v>64</v>
      </c>
      <c r="BJW55" s="151" t="s">
        <v>64</v>
      </c>
      <c r="BJX55" s="151" t="s">
        <v>64</v>
      </c>
      <c r="BJY55" s="151" t="s">
        <v>64</v>
      </c>
      <c r="BJZ55" s="151" t="s">
        <v>64</v>
      </c>
      <c r="BKA55" s="151" t="s">
        <v>64</v>
      </c>
      <c r="BKB55" s="151" t="s">
        <v>64</v>
      </c>
      <c r="BKC55" s="151" t="s">
        <v>64</v>
      </c>
      <c r="BKD55" s="151" t="s">
        <v>64</v>
      </c>
      <c r="BKE55" s="151" t="s">
        <v>64</v>
      </c>
      <c r="BKF55" s="151" t="s">
        <v>64</v>
      </c>
      <c r="BKG55" s="151" t="s">
        <v>64</v>
      </c>
      <c r="BKH55" s="151" t="s">
        <v>64</v>
      </c>
      <c r="BKI55" s="151" t="s">
        <v>64</v>
      </c>
      <c r="BKJ55" s="151" t="s">
        <v>64</v>
      </c>
      <c r="BKK55" s="151" t="s">
        <v>64</v>
      </c>
      <c r="BKL55" s="151" t="s">
        <v>64</v>
      </c>
      <c r="BKM55" s="151" t="s">
        <v>64</v>
      </c>
      <c r="BKN55" s="151" t="s">
        <v>64</v>
      </c>
      <c r="BKO55" s="151" t="s">
        <v>64</v>
      </c>
      <c r="BKP55" s="151" t="s">
        <v>64</v>
      </c>
      <c r="BKQ55" s="151" t="s">
        <v>64</v>
      </c>
      <c r="BKR55" s="151" t="s">
        <v>64</v>
      </c>
      <c r="BKS55" s="151" t="s">
        <v>64</v>
      </c>
      <c r="BKT55" s="151" t="s">
        <v>64</v>
      </c>
      <c r="BKU55" s="151" t="s">
        <v>64</v>
      </c>
      <c r="BKV55" s="151" t="s">
        <v>64</v>
      </c>
      <c r="BKW55" s="151" t="s">
        <v>64</v>
      </c>
      <c r="BKX55" s="151" t="s">
        <v>64</v>
      </c>
      <c r="BKY55" s="151" t="s">
        <v>64</v>
      </c>
      <c r="BKZ55" s="151" t="s">
        <v>64</v>
      </c>
      <c r="BLA55" s="151" t="s">
        <v>64</v>
      </c>
      <c r="BLB55" s="151" t="s">
        <v>64</v>
      </c>
      <c r="BLC55" s="151" t="s">
        <v>64</v>
      </c>
      <c r="BLD55" s="151" t="s">
        <v>64</v>
      </c>
      <c r="BLE55" s="151" t="s">
        <v>64</v>
      </c>
      <c r="BLF55" s="151" t="s">
        <v>64</v>
      </c>
      <c r="BLG55" s="151" t="s">
        <v>64</v>
      </c>
      <c r="BLH55" s="151" t="s">
        <v>64</v>
      </c>
      <c r="BLI55" s="151" t="s">
        <v>64</v>
      </c>
      <c r="BLJ55" s="151" t="s">
        <v>64</v>
      </c>
      <c r="BLK55" s="151" t="s">
        <v>64</v>
      </c>
      <c r="BLL55" s="151" t="s">
        <v>64</v>
      </c>
      <c r="BLM55" s="151" t="s">
        <v>64</v>
      </c>
      <c r="BLN55" s="151" t="s">
        <v>64</v>
      </c>
      <c r="BLO55" s="151" t="s">
        <v>64</v>
      </c>
      <c r="BLP55" s="151" t="s">
        <v>64</v>
      </c>
      <c r="BLQ55" s="151" t="s">
        <v>64</v>
      </c>
      <c r="BLR55" s="151" t="s">
        <v>64</v>
      </c>
      <c r="BLS55" s="151" t="s">
        <v>64</v>
      </c>
      <c r="BLT55" s="151" t="s">
        <v>64</v>
      </c>
      <c r="BLU55" s="151" t="s">
        <v>64</v>
      </c>
      <c r="BLV55" s="151" t="s">
        <v>64</v>
      </c>
      <c r="BLW55" s="151" t="s">
        <v>64</v>
      </c>
      <c r="BLX55" s="151" t="s">
        <v>64</v>
      </c>
      <c r="BLY55" s="151" t="s">
        <v>64</v>
      </c>
      <c r="BLZ55" s="151" t="s">
        <v>64</v>
      </c>
      <c r="BMA55" s="151" t="s">
        <v>64</v>
      </c>
      <c r="BMB55" s="151" t="s">
        <v>64</v>
      </c>
      <c r="BMC55" s="151" t="s">
        <v>64</v>
      </c>
      <c r="BMD55" s="151" t="s">
        <v>64</v>
      </c>
      <c r="BME55" s="151" t="s">
        <v>64</v>
      </c>
      <c r="BMF55" s="151" t="s">
        <v>64</v>
      </c>
      <c r="BMG55" s="151" t="s">
        <v>64</v>
      </c>
      <c r="BMH55" s="151" t="s">
        <v>64</v>
      </c>
      <c r="BMI55" s="151" t="s">
        <v>64</v>
      </c>
      <c r="BMJ55" s="151" t="s">
        <v>64</v>
      </c>
      <c r="BMK55" s="151" t="s">
        <v>64</v>
      </c>
      <c r="BML55" s="151" t="s">
        <v>64</v>
      </c>
      <c r="BMM55" s="151" t="s">
        <v>64</v>
      </c>
      <c r="BMN55" s="151" t="s">
        <v>64</v>
      </c>
      <c r="BMO55" s="151" t="s">
        <v>64</v>
      </c>
      <c r="BMP55" s="151" t="s">
        <v>64</v>
      </c>
      <c r="BMQ55" s="151" t="s">
        <v>64</v>
      </c>
      <c r="BMR55" s="151" t="s">
        <v>64</v>
      </c>
      <c r="BMS55" s="151" t="s">
        <v>64</v>
      </c>
      <c r="BMT55" s="151" t="s">
        <v>64</v>
      </c>
      <c r="BMU55" s="151" t="s">
        <v>64</v>
      </c>
      <c r="BMV55" s="151" t="s">
        <v>64</v>
      </c>
      <c r="BMW55" s="151" t="s">
        <v>64</v>
      </c>
      <c r="BMX55" s="151" t="s">
        <v>64</v>
      </c>
      <c r="BMY55" s="151" t="s">
        <v>64</v>
      </c>
      <c r="BMZ55" s="151" t="s">
        <v>64</v>
      </c>
      <c r="BNA55" s="151" t="s">
        <v>64</v>
      </c>
      <c r="BNB55" s="151" t="s">
        <v>64</v>
      </c>
      <c r="BNC55" s="151" t="s">
        <v>64</v>
      </c>
      <c r="BND55" s="151" t="s">
        <v>64</v>
      </c>
      <c r="BNE55" s="151" t="s">
        <v>64</v>
      </c>
      <c r="BNF55" s="151" t="s">
        <v>64</v>
      </c>
      <c r="BNG55" s="151" t="s">
        <v>64</v>
      </c>
      <c r="BNH55" s="151" t="s">
        <v>64</v>
      </c>
      <c r="BNI55" s="151" t="s">
        <v>64</v>
      </c>
      <c r="BNJ55" s="151" t="s">
        <v>64</v>
      </c>
      <c r="BNK55" s="151" t="s">
        <v>64</v>
      </c>
      <c r="BNL55" s="151" t="s">
        <v>64</v>
      </c>
      <c r="BNM55" s="151" t="s">
        <v>64</v>
      </c>
      <c r="BNN55" s="151" t="s">
        <v>64</v>
      </c>
      <c r="BNO55" s="151" t="s">
        <v>64</v>
      </c>
      <c r="BNP55" s="151" t="s">
        <v>64</v>
      </c>
      <c r="BNQ55" s="151" t="s">
        <v>64</v>
      </c>
      <c r="BNR55" s="151" t="s">
        <v>64</v>
      </c>
      <c r="BNS55" s="151" t="s">
        <v>64</v>
      </c>
      <c r="BNT55" s="151" t="s">
        <v>64</v>
      </c>
      <c r="BNU55" s="151" t="s">
        <v>64</v>
      </c>
      <c r="BNV55" s="151" t="s">
        <v>64</v>
      </c>
      <c r="BNW55" s="151" t="s">
        <v>64</v>
      </c>
      <c r="BNX55" s="151" t="s">
        <v>64</v>
      </c>
      <c r="BNY55" s="151" t="s">
        <v>64</v>
      </c>
      <c r="BNZ55" s="151" t="s">
        <v>64</v>
      </c>
      <c r="BOA55" s="151" t="s">
        <v>64</v>
      </c>
      <c r="BOB55" s="151" t="s">
        <v>64</v>
      </c>
      <c r="BOC55" s="151" t="s">
        <v>64</v>
      </c>
      <c r="BOD55" s="151" t="s">
        <v>64</v>
      </c>
      <c r="BOE55" s="151" t="s">
        <v>64</v>
      </c>
      <c r="BOF55" s="151" t="s">
        <v>64</v>
      </c>
      <c r="BOG55" s="151" t="s">
        <v>64</v>
      </c>
      <c r="BOH55" s="151" t="s">
        <v>64</v>
      </c>
      <c r="BOI55" s="151" t="s">
        <v>64</v>
      </c>
      <c r="BOJ55" s="151" t="s">
        <v>64</v>
      </c>
      <c r="BOK55" s="151" t="s">
        <v>64</v>
      </c>
      <c r="BOL55" s="151" t="s">
        <v>64</v>
      </c>
      <c r="BOM55" s="151" t="s">
        <v>64</v>
      </c>
      <c r="BON55" s="151" t="s">
        <v>64</v>
      </c>
      <c r="BOO55" s="151" t="s">
        <v>64</v>
      </c>
      <c r="BOP55" s="151" t="s">
        <v>64</v>
      </c>
      <c r="BOQ55" s="151" t="s">
        <v>64</v>
      </c>
      <c r="BOR55" s="151" t="s">
        <v>64</v>
      </c>
      <c r="BOS55" s="151" t="s">
        <v>64</v>
      </c>
      <c r="BOT55" s="151" t="s">
        <v>64</v>
      </c>
      <c r="BOU55" s="151" t="s">
        <v>64</v>
      </c>
      <c r="BOV55" s="151" t="s">
        <v>64</v>
      </c>
      <c r="BOW55" s="151" t="s">
        <v>64</v>
      </c>
      <c r="BOX55" s="151" t="s">
        <v>64</v>
      </c>
      <c r="BOY55" s="151" t="s">
        <v>64</v>
      </c>
      <c r="BOZ55" s="151" t="s">
        <v>64</v>
      </c>
      <c r="BPA55" s="151" t="s">
        <v>64</v>
      </c>
      <c r="BPB55" s="151" t="s">
        <v>64</v>
      </c>
      <c r="BPC55" s="151" t="s">
        <v>64</v>
      </c>
      <c r="BPD55" s="151" t="s">
        <v>64</v>
      </c>
      <c r="BPE55" s="151" t="s">
        <v>64</v>
      </c>
      <c r="BPF55" s="151" t="s">
        <v>64</v>
      </c>
      <c r="BPG55" s="151" t="s">
        <v>64</v>
      </c>
      <c r="BPH55" s="151" t="s">
        <v>64</v>
      </c>
      <c r="BPI55" s="151" t="s">
        <v>64</v>
      </c>
      <c r="BPJ55" s="151" t="s">
        <v>64</v>
      </c>
      <c r="BPK55" s="151" t="s">
        <v>64</v>
      </c>
      <c r="BPL55" s="151" t="s">
        <v>64</v>
      </c>
      <c r="BPM55" s="151" t="s">
        <v>64</v>
      </c>
      <c r="BPN55" s="151" t="s">
        <v>64</v>
      </c>
      <c r="BPO55" s="151" t="s">
        <v>64</v>
      </c>
      <c r="BPP55" s="151" t="s">
        <v>64</v>
      </c>
      <c r="BPQ55" s="151" t="s">
        <v>64</v>
      </c>
      <c r="BPR55" s="151" t="s">
        <v>64</v>
      </c>
      <c r="BPS55" s="151" t="s">
        <v>64</v>
      </c>
      <c r="BPT55" s="151" t="s">
        <v>64</v>
      </c>
      <c r="BPU55" s="151" t="s">
        <v>64</v>
      </c>
      <c r="BPV55" s="151" t="s">
        <v>64</v>
      </c>
      <c r="BPW55" s="151" t="s">
        <v>64</v>
      </c>
      <c r="BPX55" s="151" t="s">
        <v>64</v>
      </c>
      <c r="BPY55" s="151" t="s">
        <v>64</v>
      </c>
      <c r="BPZ55" s="151" t="s">
        <v>64</v>
      </c>
      <c r="BQA55" s="151" t="s">
        <v>64</v>
      </c>
      <c r="BQB55" s="151" t="s">
        <v>64</v>
      </c>
      <c r="BQC55" s="151" t="s">
        <v>64</v>
      </c>
      <c r="BQD55" s="151" t="s">
        <v>64</v>
      </c>
      <c r="BQE55" s="151" t="s">
        <v>64</v>
      </c>
      <c r="BQF55" s="151" t="s">
        <v>64</v>
      </c>
      <c r="BQG55" s="151" t="s">
        <v>64</v>
      </c>
      <c r="BQH55" s="151" t="s">
        <v>64</v>
      </c>
      <c r="BQI55" s="151" t="s">
        <v>64</v>
      </c>
      <c r="BQJ55" s="151" t="s">
        <v>64</v>
      </c>
      <c r="BQK55" s="151" t="s">
        <v>64</v>
      </c>
      <c r="BQL55" s="151" t="s">
        <v>64</v>
      </c>
      <c r="BQM55" s="151" t="s">
        <v>64</v>
      </c>
      <c r="BQN55" s="151" t="s">
        <v>64</v>
      </c>
      <c r="BQO55" s="151" t="s">
        <v>64</v>
      </c>
      <c r="BQP55" s="151" t="s">
        <v>64</v>
      </c>
      <c r="BQQ55" s="151" t="s">
        <v>64</v>
      </c>
      <c r="BQR55" s="151" t="s">
        <v>64</v>
      </c>
      <c r="BQS55" s="151" t="s">
        <v>64</v>
      </c>
      <c r="BQT55" s="151" t="s">
        <v>64</v>
      </c>
      <c r="BQU55" s="151" t="s">
        <v>64</v>
      </c>
      <c r="BQV55" s="151" t="s">
        <v>64</v>
      </c>
      <c r="BQW55" s="151" t="s">
        <v>64</v>
      </c>
      <c r="BQX55" s="151" t="s">
        <v>64</v>
      </c>
      <c r="BQY55" s="151" t="s">
        <v>64</v>
      </c>
      <c r="BQZ55" s="151" t="s">
        <v>64</v>
      </c>
      <c r="BRA55" s="151" t="s">
        <v>64</v>
      </c>
      <c r="BRB55" s="151" t="s">
        <v>64</v>
      </c>
      <c r="BRC55" s="151" t="s">
        <v>64</v>
      </c>
      <c r="BRD55" s="151" t="s">
        <v>64</v>
      </c>
      <c r="BRE55" s="151" t="s">
        <v>64</v>
      </c>
      <c r="BRF55" s="151" t="s">
        <v>64</v>
      </c>
      <c r="BRG55" s="151" t="s">
        <v>64</v>
      </c>
      <c r="BRH55" s="151" t="s">
        <v>64</v>
      </c>
      <c r="BRI55" s="151" t="s">
        <v>64</v>
      </c>
      <c r="BRJ55" s="151" t="s">
        <v>64</v>
      </c>
      <c r="BRK55" s="151" t="s">
        <v>64</v>
      </c>
      <c r="BRL55" s="151" t="s">
        <v>64</v>
      </c>
      <c r="BRM55" s="151" t="s">
        <v>64</v>
      </c>
      <c r="BRN55" s="151" t="s">
        <v>64</v>
      </c>
      <c r="BRO55" s="151" t="s">
        <v>64</v>
      </c>
      <c r="BRP55" s="151" t="s">
        <v>64</v>
      </c>
      <c r="BRQ55" s="151" t="s">
        <v>64</v>
      </c>
      <c r="BRR55" s="151" t="s">
        <v>64</v>
      </c>
      <c r="BRS55" s="151" t="s">
        <v>64</v>
      </c>
      <c r="BRT55" s="151" t="s">
        <v>64</v>
      </c>
      <c r="BRU55" s="151" t="s">
        <v>64</v>
      </c>
      <c r="BRV55" s="151" t="s">
        <v>64</v>
      </c>
      <c r="BRW55" s="151" t="s">
        <v>64</v>
      </c>
      <c r="BRX55" s="151" t="s">
        <v>64</v>
      </c>
      <c r="BRY55" s="151" t="s">
        <v>64</v>
      </c>
      <c r="BRZ55" s="151" t="s">
        <v>64</v>
      </c>
      <c r="BSA55" s="151" t="s">
        <v>64</v>
      </c>
      <c r="BSB55" s="151" t="s">
        <v>64</v>
      </c>
      <c r="BSC55" s="151" t="s">
        <v>64</v>
      </c>
      <c r="BSD55" s="151" t="s">
        <v>64</v>
      </c>
      <c r="BSE55" s="151" t="s">
        <v>64</v>
      </c>
      <c r="BSF55" s="151" t="s">
        <v>64</v>
      </c>
      <c r="BSG55" s="151" t="s">
        <v>64</v>
      </c>
      <c r="BSH55" s="151" t="s">
        <v>64</v>
      </c>
      <c r="BSI55" s="151" t="s">
        <v>64</v>
      </c>
      <c r="BSJ55" s="151" t="s">
        <v>64</v>
      </c>
      <c r="BSK55" s="151" t="s">
        <v>64</v>
      </c>
      <c r="BSL55" s="151" t="s">
        <v>64</v>
      </c>
      <c r="BSM55" s="151" t="s">
        <v>64</v>
      </c>
      <c r="BSN55" s="151" t="s">
        <v>64</v>
      </c>
      <c r="BSO55" s="151" t="s">
        <v>64</v>
      </c>
      <c r="BSP55" s="151" t="s">
        <v>64</v>
      </c>
      <c r="BSQ55" s="151" t="s">
        <v>64</v>
      </c>
      <c r="BSR55" s="151" t="s">
        <v>64</v>
      </c>
      <c r="BSS55" s="151" t="s">
        <v>64</v>
      </c>
      <c r="BST55" s="151" t="s">
        <v>64</v>
      </c>
      <c r="BSU55" s="151" t="s">
        <v>64</v>
      </c>
      <c r="BSV55" s="151" t="s">
        <v>64</v>
      </c>
      <c r="BSW55" s="151" t="s">
        <v>64</v>
      </c>
      <c r="BSX55" s="151" t="s">
        <v>64</v>
      </c>
      <c r="BSY55" s="151" t="s">
        <v>64</v>
      </c>
      <c r="BSZ55" s="151" t="s">
        <v>64</v>
      </c>
      <c r="BTA55" s="151" t="s">
        <v>64</v>
      </c>
      <c r="BTB55" s="151" t="s">
        <v>64</v>
      </c>
      <c r="BTC55" s="151" t="s">
        <v>64</v>
      </c>
      <c r="BTD55" s="151" t="s">
        <v>64</v>
      </c>
      <c r="BTE55" s="151" t="s">
        <v>64</v>
      </c>
      <c r="BTF55" s="151" t="s">
        <v>64</v>
      </c>
      <c r="BTG55" s="151" t="s">
        <v>64</v>
      </c>
      <c r="BTH55" s="151" t="s">
        <v>64</v>
      </c>
      <c r="BTI55" s="151" t="s">
        <v>64</v>
      </c>
      <c r="BTJ55" s="151" t="s">
        <v>64</v>
      </c>
      <c r="BTK55" s="151" t="s">
        <v>64</v>
      </c>
      <c r="BTL55" s="151" t="s">
        <v>64</v>
      </c>
      <c r="BTM55" s="151" t="s">
        <v>64</v>
      </c>
      <c r="BTN55" s="151" t="s">
        <v>64</v>
      </c>
      <c r="BTO55" s="151" t="s">
        <v>64</v>
      </c>
      <c r="BTP55" s="151" t="s">
        <v>64</v>
      </c>
      <c r="BTQ55" s="151" t="s">
        <v>64</v>
      </c>
      <c r="BTR55" s="151" t="s">
        <v>64</v>
      </c>
      <c r="BTS55" s="151" t="s">
        <v>64</v>
      </c>
      <c r="BTT55" s="151" t="s">
        <v>64</v>
      </c>
      <c r="BTU55" s="151" t="s">
        <v>64</v>
      </c>
      <c r="BTV55" s="151" t="s">
        <v>64</v>
      </c>
      <c r="BTW55" s="151" t="s">
        <v>64</v>
      </c>
      <c r="BTX55" s="151" t="s">
        <v>64</v>
      </c>
      <c r="BTY55" s="151" t="s">
        <v>64</v>
      </c>
      <c r="BTZ55" s="151" t="s">
        <v>64</v>
      </c>
      <c r="BUA55" s="151" t="s">
        <v>64</v>
      </c>
      <c r="BUB55" s="151" t="s">
        <v>64</v>
      </c>
      <c r="BUC55" s="151" t="s">
        <v>64</v>
      </c>
      <c r="BUD55" s="151" t="s">
        <v>64</v>
      </c>
      <c r="BUE55" s="151" t="s">
        <v>64</v>
      </c>
      <c r="BUF55" s="151" t="s">
        <v>64</v>
      </c>
      <c r="BUG55" s="151" t="s">
        <v>64</v>
      </c>
      <c r="BUH55" s="151" t="s">
        <v>64</v>
      </c>
      <c r="BUI55" s="151" t="s">
        <v>64</v>
      </c>
      <c r="BUJ55" s="151" t="s">
        <v>64</v>
      </c>
      <c r="BUK55" s="151" t="s">
        <v>64</v>
      </c>
      <c r="BUL55" s="151" t="s">
        <v>64</v>
      </c>
      <c r="BUM55" s="151" t="s">
        <v>64</v>
      </c>
      <c r="BUN55" s="151" t="s">
        <v>64</v>
      </c>
      <c r="BUO55" s="151" t="s">
        <v>64</v>
      </c>
      <c r="BUP55" s="151" t="s">
        <v>64</v>
      </c>
      <c r="BUQ55" s="151" t="s">
        <v>64</v>
      </c>
      <c r="BUR55" s="151" t="s">
        <v>64</v>
      </c>
      <c r="BUS55" s="151" t="s">
        <v>64</v>
      </c>
      <c r="BUT55" s="151" t="s">
        <v>64</v>
      </c>
      <c r="BUU55" s="151" t="s">
        <v>64</v>
      </c>
      <c r="BUV55" s="151" t="s">
        <v>64</v>
      </c>
      <c r="BUW55" s="151" t="s">
        <v>64</v>
      </c>
      <c r="BUX55" s="151" t="s">
        <v>64</v>
      </c>
      <c r="BUY55" s="151" t="s">
        <v>64</v>
      </c>
      <c r="BUZ55" s="151" t="s">
        <v>64</v>
      </c>
      <c r="BVA55" s="151" t="s">
        <v>64</v>
      </c>
      <c r="BVB55" s="151" t="s">
        <v>64</v>
      </c>
      <c r="BVC55" s="151" t="s">
        <v>64</v>
      </c>
      <c r="BVD55" s="151" t="s">
        <v>64</v>
      </c>
      <c r="BVE55" s="151" t="s">
        <v>64</v>
      </c>
      <c r="BVF55" s="151" t="s">
        <v>64</v>
      </c>
      <c r="BVG55" s="151" t="s">
        <v>64</v>
      </c>
      <c r="BVH55" s="151" t="s">
        <v>64</v>
      </c>
      <c r="BVI55" s="151" t="s">
        <v>64</v>
      </c>
      <c r="BVJ55" s="151" t="s">
        <v>64</v>
      </c>
      <c r="BVK55" s="151" t="s">
        <v>64</v>
      </c>
      <c r="BVL55" s="151" t="s">
        <v>64</v>
      </c>
      <c r="BVM55" s="151" t="s">
        <v>64</v>
      </c>
      <c r="BVN55" s="151" t="s">
        <v>64</v>
      </c>
      <c r="BVO55" s="151" t="s">
        <v>64</v>
      </c>
      <c r="BVP55" s="151" t="s">
        <v>64</v>
      </c>
      <c r="BVQ55" s="151" t="s">
        <v>64</v>
      </c>
      <c r="BVR55" s="151" t="s">
        <v>64</v>
      </c>
      <c r="BVS55" s="151" t="s">
        <v>64</v>
      </c>
      <c r="BVT55" s="151" t="s">
        <v>64</v>
      </c>
      <c r="BVU55" s="151" t="s">
        <v>64</v>
      </c>
      <c r="BVV55" s="151" t="s">
        <v>64</v>
      </c>
      <c r="BVW55" s="151" t="s">
        <v>64</v>
      </c>
      <c r="BVX55" s="151" t="s">
        <v>64</v>
      </c>
      <c r="BVY55" s="151" t="s">
        <v>64</v>
      </c>
      <c r="BVZ55" s="151" t="s">
        <v>64</v>
      </c>
      <c r="BWA55" s="151" t="s">
        <v>64</v>
      </c>
      <c r="BWB55" s="151" t="s">
        <v>64</v>
      </c>
      <c r="BWC55" s="151" t="s">
        <v>64</v>
      </c>
      <c r="BWD55" s="151" t="s">
        <v>64</v>
      </c>
      <c r="BWE55" s="151" t="s">
        <v>64</v>
      </c>
      <c r="BWF55" s="151" t="s">
        <v>64</v>
      </c>
      <c r="BWG55" s="151" t="s">
        <v>64</v>
      </c>
      <c r="BWH55" s="151" t="s">
        <v>64</v>
      </c>
      <c r="BWI55" s="151" t="s">
        <v>64</v>
      </c>
      <c r="BWJ55" s="151" t="s">
        <v>64</v>
      </c>
      <c r="BWK55" s="151" t="s">
        <v>64</v>
      </c>
      <c r="BWL55" s="151" t="s">
        <v>64</v>
      </c>
      <c r="BWM55" s="151" t="s">
        <v>64</v>
      </c>
      <c r="BWN55" s="151" t="s">
        <v>64</v>
      </c>
      <c r="BWO55" s="151" t="s">
        <v>64</v>
      </c>
      <c r="BWP55" s="151" t="s">
        <v>64</v>
      </c>
      <c r="BWQ55" s="151" t="s">
        <v>64</v>
      </c>
      <c r="BWR55" s="151" t="s">
        <v>64</v>
      </c>
      <c r="BWS55" s="151" t="s">
        <v>64</v>
      </c>
      <c r="BWT55" s="151" t="s">
        <v>64</v>
      </c>
      <c r="BWU55" s="151" t="s">
        <v>64</v>
      </c>
      <c r="BWV55" s="151" t="s">
        <v>64</v>
      </c>
      <c r="BWW55" s="151" t="s">
        <v>64</v>
      </c>
      <c r="BWX55" s="151" t="s">
        <v>64</v>
      </c>
      <c r="BWY55" s="151" t="s">
        <v>64</v>
      </c>
      <c r="BWZ55" s="151" t="s">
        <v>64</v>
      </c>
      <c r="BXA55" s="151" t="s">
        <v>64</v>
      </c>
      <c r="BXB55" s="151" t="s">
        <v>64</v>
      </c>
      <c r="BXC55" s="151" t="s">
        <v>64</v>
      </c>
      <c r="BXD55" s="151" t="s">
        <v>64</v>
      </c>
      <c r="BXE55" s="151" t="s">
        <v>64</v>
      </c>
      <c r="BXF55" s="151" t="s">
        <v>64</v>
      </c>
      <c r="BXG55" s="151" t="s">
        <v>64</v>
      </c>
      <c r="BXH55" s="151" t="s">
        <v>64</v>
      </c>
      <c r="BXI55" s="151" t="s">
        <v>64</v>
      </c>
      <c r="BXJ55" s="151" t="s">
        <v>64</v>
      </c>
      <c r="BXK55" s="151" t="s">
        <v>64</v>
      </c>
      <c r="BXL55" s="151" t="s">
        <v>64</v>
      </c>
      <c r="BXM55" s="151" t="s">
        <v>64</v>
      </c>
      <c r="BXN55" s="151" t="s">
        <v>64</v>
      </c>
      <c r="BXO55" s="151" t="s">
        <v>64</v>
      </c>
      <c r="BXP55" s="151" t="s">
        <v>64</v>
      </c>
      <c r="BXQ55" s="151" t="s">
        <v>64</v>
      </c>
      <c r="BXR55" s="151" t="s">
        <v>64</v>
      </c>
      <c r="BXS55" s="151" t="s">
        <v>64</v>
      </c>
      <c r="BXT55" s="151" t="s">
        <v>64</v>
      </c>
      <c r="BXU55" s="151" t="s">
        <v>64</v>
      </c>
      <c r="BXV55" s="151" t="s">
        <v>64</v>
      </c>
      <c r="BXW55" s="151" t="s">
        <v>64</v>
      </c>
      <c r="BXX55" s="151" t="s">
        <v>64</v>
      </c>
      <c r="BXY55" s="151" t="s">
        <v>64</v>
      </c>
      <c r="BXZ55" s="151" t="s">
        <v>64</v>
      </c>
      <c r="BYA55" s="151" t="s">
        <v>64</v>
      </c>
      <c r="BYB55" s="151" t="s">
        <v>64</v>
      </c>
      <c r="BYC55" s="151" t="s">
        <v>64</v>
      </c>
      <c r="BYD55" s="151" t="s">
        <v>64</v>
      </c>
      <c r="BYE55" s="151" t="s">
        <v>64</v>
      </c>
      <c r="BYF55" s="151" t="s">
        <v>64</v>
      </c>
      <c r="BYG55" s="151" t="s">
        <v>64</v>
      </c>
      <c r="BYH55" s="151" t="s">
        <v>64</v>
      </c>
      <c r="BYI55" s="151" t="s">
        <v>64</v>
      </c>
      <c r="BYJ55" s="151" t="s">
        <v>64</v>
      </c>
      <c r="BYK55" s="151" t="s">
        <v>64</v>
      </c>
      <c r="BYL55" s="151" t="s">
        <v>64</v>
      </c>
      <c r="BYM55" s="151" t="s">
        <v>64</v>
      </c>
      <c r="BYN55" s="151" t="s">
        <v>64</v>
      </c>
      <c r="BYO55" s="151" t="s">
        <v>64</v>
      </c>
      <c r="BYP55" s="151" t="s">
        <v>64</v>
      </c>
      <c r="BYQ55" s="151" t="s">
        <v>64</v>
      </c>
      <c r="BYR55" s="151" t="s">
        <v>64</v>
      </c>
      <c r="BYS55" s="151" t="s">
        <v>64</v>
      </c>
      <c r="BYT55" s="151" t="s">
        <v>64</v>
      </c>
      <c r="BYU55" s="151" t="s">
        <v>64</v>
      </c>
      <c r="BYV55" s="151" t="s">
        <v>64</v>
      </c>
      <c r="BYW55" s="151" t="s">
        <v>64</v>
      </c>
      <c r="BYX55" s="151" t="s">
        <v>64</v>
      </c>
      <c r="BYY55" s="151" t="s">
        <v>64</v>
      </c>
      <c r="BYZ55" s="151" t="s">
        <v>64</v>
      </c>
      <c r="BZA55" s="151" t="s">
        <v>64</v>
      </c>
      <c r="BZB55" s="151" t="s">
        <v>64</v>
      </c>
      <c r="BZC55" s="151" t="s">
        <v>64</v>
      </c>
      <c r="BZD55" s="151" t="s">
        <v>64</v>
      </c>
      <c r="BZE55" s="151" t="s">
        <v>64</v>
      </c>
      <c r="BZF55" s="151" t="s">
        <v>64</v>
      </c>
      <c r="BZG55" s="151" t="s">
        <v>64</v>
      </c>
      <c r="BZH55" s="151" t="s">
        <v>64</v>
      </c>
      <c r="BZI55" s="151" t="s">
        <v>64</v>
      </c>
      <c r="BZJ55" s="151" t="s">
        <v>64</v>
      </c>
      <c r="BZK55" s="151" t="s">
        <v>64</v>
      </c>
      <c r="BZL55" s="151" t="s">
        <v>64</v>
      </c>
      <c r="BZM55" s="151" t="s">
        <v>64</v>
      </c>
      <c r="BZN55" s="151" t="s">
        <v>64</v>
      </c>
      <c r="BZO55" s="151" t="s">
        <v>64</v>
      </c>
      <c r="BZP55" s="151" t="s">
        <v>64</v>
      </c>
      <c r="BZQ55" s="151" t="s">
        <v>64</v>
      </c>
      <c r="BZR55" s="151" t="s">
        <v>64</v>
      </c>
      <c r="BZS55" s="151" t="s">
        <v>64</v>
      </c>
      <c r="BZT55" s="151" t="s">
        <v>64</v>
      </c>
      <c r="BZU55" s="151" t="s">
        <v>64</v>
      </c>
      <c r="BZV55" s="151" t="s">
        <v>64</v>
      </c>
      <c r="BZW55" s="151" t="s">
        <v>64</v>
      </c>
      <c r="BZX55" s="151" t="s">
        <v>64</v>
      </c>
      <c r="BZY55" s="151" t="s">
        <v>64</v>
      </c>
      <c r="BZZ55" s="151" t="s">
        <v>64</v>
      </c>
      <c r="CAA55" s="151" t="s">
        <v>64</v>
      </c>
      <c r="CAB55" s="151" t="s">
        <v>64</v>
      </c>
      <c r="CAC55" s="151" t="s">
        <v>64</v>
      </c>
      <c r="CAD55" s="151" t="s">
        <v>64</v>
      </c>
      <c r="CAE55" s="151" t="s">
        <v>64</v>
      </c>
      <c r="CAF55" s="151" t="s">
        <v>64</v>
      </c>
      <c r="CAG55" s="151" t="s">
        <v>64</v>
      </c>
      <c r="CAH55" s="151" t="s">
        <v>64</v>
      </c>
      <c r="CAI55" s="151" t="s">
        <v>64</v>
      </c>
      <c r="CAJ55" s="151" t="s">
        <v>64</v>
      </c>
      <c r="CAK55" s="151" t="s">
        <v>64</v>
      </c>
      <c r="CAL55" s="151" t="s">
        <v>64</v>
      </c>
      <c r="CAM55" s="151" t="s">
        <v>64</v>
      </c>
      <c r="CAN55" s="151" t="s">
        <v>64</v>
      </c>
      <c r="CAO55" s="151" t="s">
        <v>64</v>
      </c>
      <c r="CAP55" s="151" t="s">
        <v>64</v>
      </c>
      <c r="CAQ55" s="151" t="s">
        <v>64</v>
      </c>
      <c r="CAR55" s="151" t="s">
        <v>64</v>
      </c>
      <c r="CAS55" s="151" t="s">
        <v>64</v>
      </c>
      <c r="CAT55" s="151" t="s">
        <v>64</v>
      </c>
      <c r="CAU55" s="151" t="s">
        <v>64</v>
      </c>
      <c r="CAV55" s="151" t="s">
        <v>64</v>
      </c>
      <c r="CAW55" s="151" t="s">
        <v>64</v>
      </c>
      <c r="CAX55" s="151" t="s">
        <v>64</v>
      </c>
      <c r="CAY55" s="151" t="s">
        <v>64</v>
      </c>
      <c r="CAZ55" s="151" t="s">
        <v>64</v>
      </c>
      <c r="CBA55" s="151" t="s">
        <v>64</v>
      </c>
      <c r="CBB55" s="151" t="s">
        <v>64</v>
      </c>
      <c r="CBC55" s="151" t="s">
        <v>64</v>
      </c>
      <c r="CBD55" s="151" t="s">
        <v>64</v>
      </c>
      <c r="CBE55" s="151" t="s">
        <v>64</v>
      </c>
      <c r="CBF55" s="151" t="s">
        <v>64</v>
      </c>
      <c r="CBG55" s="151" t="s">
        <v>64</v>
      </c>
      <c r="CBH55" s="151" t="s">
        <v>64</v>
      </c>
      <c r="CBI55" s="151" t="s">
        <v>64</v>
      </c>
      <c r="CBJ55" s="151" t="s">
        <v>64</v>
      </c>
      <c r="CBK55" s="151" t="s">
        <v>64</v>
      </c>
      <c r="CBL55" s="151" t="s">
        <v>64</v>
      </c>
      <c r="CBM55" s="151" t="s">
        <v>64</v>
      </c>
      <c r="CBN55" s="151" t="s">
        <v>64</v>
      </c>
      <c r="CBO55" s="151" t="s">
        <v>64</v>
      </c>
      <c r="CBP55" s="151" t="s">
        <v>64</v>
      </c>
      <c r="CBQ55" s="151" t="s">
        <v>64</v>
      </c>
      <c r="CBR55" s="151" t="s">
        <v>64</v>
      </c>
      <c r="CBS55" s="151" t="s">
        <v>64</v>
      </c>
      <c r="CBT55" s="151" t="s">
        <v>64</v>
      </c>
      <c r="CBU55" s="151" t="s">
        <v>64</v>
      </c>
      <c r="CBV55" s="151" t="s">
        <v>64</v>
      </c>
      <c r="CBW55" s="151" t="s">
        <v>64</v>
      </c>
      <c r="CBX55" s="151" t="s">
        <v>64</v>
      </c>
      <c r="CBY55" s="151" t="s">
        <v>64</v>
      </c>
      <c r="CBZ55" s="151" t="s">
        <v>64</v>
      </c>
      <c r="CCA55" s="151" t="s">
        <v>64</v>
      </c>
      <c r="CCB55" s="151" t="s">
        <v>64</v>
      </c>
      <c r="CCC55" s="151" t="s">
        <v>64</v>
      </c>
      <c r="CCD55" s="151" t="s">
        <v>64</v>
      </c>
      <c r="CCE55" s="151" t="s">
        <v>64</v>
      </c>
      <c r="CCF55" s="151" t="s">
        <v>64</v>
      </c>
      <c r="CCG55" s="151" t="s">
        <v>64</v>
      </c>
      <c r="CCH55" s="151" t="s">
        <v>64</v>
      </c>
      <c r="CCI55" s="151" t="s">
        <v>64</v>
      </c>
      <c r="CCJ55" s="151" t="s">
        <v>64</v>
      </c>
      <c r="CCK55" s="151" t="s">
        <v>64</v>
      </c>
      <c r="CCL55" s="151" t="s">
        <v>64</v>
      </c>
      <c r="CCM55" s="151" t="s">
        <v>64</v>
      </c>
      <c r="CCN55" s="151" t="s">
        <v>64</v>
      </c>
      <c r="CCO55" s="151" t="s">
        <v>64</v>
      </c>
      <c r="CCP55" s="151" t="s">
        <v>64</v>
      </c>
      <c r="CCQ55" s="151" t="s">
        <v>64</v>
      </c>
      <c r="CCR55" s="151" t="s">
        <v>64</v>
      </c>
      <c r="CCS55" s="151" t="s">
        <v>64</v>
      </c>
      <c r="CCT55" s="151" t="s">
        <v>64</v>
      </c>
      <c r="CCU55" s="151" t="s">
        <v>64</v>
      </c>
      <c r="CCV55" s="151" t="s">
        <v>64</v>
      </c>
      <c r="CCW55" s="151" t="s">
        <v>64</v>
      </c>
      <c r="CCX55" s="151" t="s">
        <v>64</v>
      </c>
      <c r="CCY55" s="151" t="s">
        <v>64</v>
      </c>
      <c r="CCZ55" s="151" t="s">
        <v>64</v>
      </c>
      <c r="CDA55" s="151" t="s">
        <v>64</v>
      </c>
      <c r="CDB55" s="151" t="s">
        <v>64</v>
      </c>
      <c r="CDC55" s="151" t="s">
        <v>64</v>
      </c>
      <c r="CDD55" s="151" t="s">
        <v>64</v>
      </c>
      <c r="CDE55" s="151" t="s">
        <v>64</v>
      </c>
      <c r="CDF55" s="151" t="s">
        <v>64</v>
      </c>
      <c r="CDG55" s="151" t="s">
        <v>64</v>
      </c>
      <c r="CDH55" s="151" t="s">
        <v>64</v>
      </c>
      <c r="CDI55" s="151" t="s">
        <v>64</v>
      </c>
      <c r="CDJ55" s="151" t="s">
        <v>64</v>
      </c>
      <c r="CDK55" s="151" t="s">
        <v>64</v>
      </c>
      <c r="CDL55" s="151" t="s">
        <v>64</v>
      </c>
      <c r="CDM55" s="151" t="s">
        <v>64</v>
      </c>
      <c r="CDN55" s="151" t="s">
        <v>64</v>
      </c>
      <c r="CDO55" s="151" t="s">
        <v>64</v>
      </c>
      <c r="CDP55" s="151" t="s">
        <v>64</v>
      </c>
      <c r="CDQ55" s="151" t="s">
        <v>64</v>
      </c>
      <c r="CDR55" s="151" t="s">
        <v>64</v>
      </c>
      <c r="CDS55" s="151" t="s">
        <v>64</v>
      </c>
      <c r="CDT55" s="151" t="s">
        <v>64</v>
      </c>
      <c r="CDU55" s="151" t="s">
        <v>64</v>
      </c>
      <c r="CDV55" s="151" t="s">
        <v>64</v>
      </c>
      <c r="CDW55" s="151" t="s">
        <v>64</v>
      </c>
      <c r="CDX55" s="151" t="s">
        <v>64</v>
      </c>
      <c r="CDY55" s="151" t="s">
        <v>64</v>
      </c>
      <c r="CDZ55" s="151" t="s">
        <v>64</v>
      </c>
      <c r="CEA55" s="151" t="s">
        <v>64</v>
      </c>
      <c r="CEB55" s="151" t="s">
        <v>64</v>
      </c>
      <c r="CEC55" s="151" t="s">
        <v>64</v>
      </c>
      <c r="CED55" s="151" t="s">
        <v>64</v>
      </c>
      <c r="CEE55" s="151" t="s">
        <v>64</v>
      </c>
      <c r="CEF55" s="151" t="s">
        <v>64</v>
      </c>
      <c r="CEG55" s="151" t="s">
        <v>64</v>
      </c>
      <c r="CEH55" s="151" t="s">
        <v>64</v>
      </c>
      <c r="CEI55" s="151" t="s">
        <v>64</v>
      </c>
      <c r="CEJ55" s="151" t="s">
        <v>64</v>
      </c>
      <c r="CEK55" s="151" t="s">
        <v>64</v>
      </c>
      <c r="CEL55" s="151" t="s">
        <v>64</v>
      </c>
      <c r="CEM55" s="151" t="s">
        <v>64</v>
      </c>
      <c r="CEN55" s="151" t="s">
        <v>64</v>
      </c>
      <c r="CEO55" s="151" t="s">
        <v>64</v>
      </c>
      <c r="CEP55" s="151" t="s">
        <v>64</v>
      </c>
      <c r="CEQ55" s="151" t="s">
        <v>64</v>
      </c>
      <c r="CER55" s="151" t="s">
        <v>64</v>
      </c>
      <c r="CES55" s="151" t="s">
        <v>64</v>
      </c>
      <c r="CET55" s="151" t="s">
        <v>64</v>
      </c>
      <c r="CEU55" s="151" t="s">
        <v>64</v>
      </c>
      <c r="CEV55" s="151" t="s">
        <v>64</v>
      </c>
      <c r="CEW55" s="151" t="s">
        <v>64</v>
      </c>
      <c r="CEX55" s="151" t="s">
        <v>64</v>
      </c>
      <c r="CEY55" s="151" t="s">
        <v>64</v>
      </c>
      <c r="CEZ55" s="151" t="s">
        <v>64</v>
      </c>
      <c r="CFA55" s="151" t="s">
        <v>64</v>
      </c>
      <c r="CFB55" s="151" t="s">
        <v>64</v>
      </c>
      <c r="CFC55" s="151" t="s">
        <v>64</v>
      </c>
      <c r="CFD55" s="151" t="s">
        <v>64</v>
      </c>
      <c r="CFE55" s="151" t="s">
        <v>64</v>
      </c>
      <c r="CFF55" s="151" t="s">
        <v>64</v>
      </c>
      <c r="CFG55" s="151" t="s">
        <v>64</v>
      </c>
      <c r="CFH55" s="151" t="s">
        <v>64</v>
      </c>
      <c r="CFI55" s="151" t="s">
        <v>64</v>
      </c>
      <c r="CFJ55" s="151" t="s">
        <v>64</v>
      </c>
      <c r="CFK55" s="151" t="s">
        <v>64</v>
      </c>
      <c r="CFL55" s="151" t="s">
        <v>64</v>
      </c>
      <c r="CFM55" s="151" t="s">
        <v>64</v>
      </c>
      <c r="CFN55" s="151" t="s">
        <v>64</v>
      </c>
      <c r="CFO55" s="151" t="s">
        <v>64</v>
      </c>
      <c r="CFP55" s="151" t="s">
        <v>64</v>
      </c>
      <c r="CFQ55" s="151" t="s">
        <v>64</v>
      </c>
      <c r="CFR55" s="151" t="s">
        <v>64</v>
      </c>
      <c r="CFS55" s="151" t="s">
        <v>64</v>
      </c>
      <c r="CFT55" s="151" t="s">
        <v>64</v>
      </c>
      <c r="CFU55" s="151" t="s">
        <v>64</v>
      </c>
      <c r="CFV55" s="151" t="s">
        <v>64</v>
      </c>
      <c r="CFW55" s="151" t="s">
        <v>64</v>
      </c>
      <c r="CFX55" s="151" t="s">
        <v>64</v>
      </c>
      <c r="CFY55" s="151" t="s">
        <v>64</v>
      </c>
      <c r="CFZ55" s="151" t="s">
        <v>64</v>
      </c>
      <c r="CGA55" s="151" t="s">
        <v>64</v>
      </c>
      <c r="CGB55" s="151" t="s">
        <v>64</v>
      </c>
      <c r="CGC55" s="151" t="s">
        <v>64</v>
      </c>
      <c r="CGD55" s="151" t="s">
        <v>64</v>
      </c>
      <c r="CGE55" s="151" t="s">
        <v>64</v>
      </c>
      <c r="CGF55" s="151" t="s">
        <v>64</v>
      </c>
      <c r="CGG55" s="151" t="s">
        <v>64</v>
      </c>
      <c r="CGH55" s="151" t="s">
        <v>64</v>
      </c>
      <c r="CGI55" s="151" t="s">
        <v>64</v>
      </c>
      <c r="CGJ55" s="151" t="s">
        <v>64</v>
      </c>
      <c r="CGK55" s="151" t="s">
        <v>64</v>
      </c>
      <c r="CGL55" s="151" t="s">
        <v>64</v>
      </c>
      <c r="CGM55" s="151" t="s">
        <v>64</v>
      </c>
      <c r="CGN55" s="151" t="s">
        <v>64</v>
      </c>
      <c r="CGO55" s="151" t="s">
        <v>64</v>
      </c>
      <c r="CGP55" s="151" t="s">
        <v>64</v>
      </c>
      <c r="CGQ55" s="151" t="s">
        <v>64</v>
      </c>
      <c r="CGR55" s="151" t="s">
        <v>64</v>
      </c>
      <c r="CGS55" s="151" t="s">
        <v>64</v>
      </c>
      <c r="CGT55" s="151" t="s">
        <v>64</v>
      </c>
      <c r="CGU55" s="151" t="s">
        <v>64</v>
      </c>
      <c r="CGV55" s="151" t="s">
        <v>64</v>
      </c>
      <c r="CGW55" s="151" t="s">
        <v>64</v>
      </c>
      <c r="CGX55" s="151" t="s">
        <v>64</v>
      </c>
      <c r="CGY55" s="151" t="s">
        <v>64</v>
      </c>
      <c r="CGZ55" s="151" t="s">
        <v>64</v>
      </c>
      <c r="CHA55" s="151" t="s">
        <v>64</v>
      </c>
      <c r="CHB55" s="151" t="s">
        <v>64</v>
      </c>
      <c r="CHC55" s="151" t="s">
        <v>64</v>
      </c>
      <c r="CHD55" s="151" t="s">
        <v>64</v>
      </c>
      <c r="CHE55" s="151" t="s">
        <v>64</v>
      </c>
      <c r="CHF55" s="151" t="s">
        <v>64</v>
      </c>
      <c r="CHG55" s="151" t="s">
        <v>64</v>
      </c>
      <c r="CHH55" s="151" t="s">
        <v>64</v>
      </c>
      <c r="CHI55" s="151" t="s">
        <v>64</v>
      </c>
      <c r="CHJ55" s="151" t="s">
        <v>64</v>
      </c>
      <c r="CHK55" s="151" t="s">
        <v>64</v>
      </c>
      <c r="CHL55" s="151" t="s">
        <v>64</v>
      </c>
      <c r="CHM55" s="151" t="s">
        <v>64</v>
      </c>
      <c r="CHN55" s="151" t="s">
        <v>64</v>
      </c>
      <c r="CHO55" s="151" t="s">
        <v>64</v>
      </c>
      <c r="CHP55" s="151" t="s">
        <v>64</v>
      </c>
      <c r="CHQ55" s="151" t="s">
        <v>64</v>
      </c>
      <c r="CHR55" s="151" t="s">
        <v>64</v>
      </c>
      <c r="CHS55" s="151" t="s">
        <v>64</v>
      </c>
      <c r="CHT55" s="151" t="s">
        <v>64</v>
      </c>
      <c r="CHU55" s="151" t="s">
        <v>64</v>
      </c>
      <c r="CHV55" s="151" t="s">
        <v>64</v>
      </c>
      <c r="CHW55" s="151" t="s">
        <v>64</v>
      </c>
      <c r="CHX55" s="151" t="s">
        <v>64</v>
      </c>
      <c r="CHY55" s="151" t="s">
        <v>64</v>
      </c>
      <c r="CHZ55" s="151" t="s">
        <v>64</v>
      </c>
      <c r="CIA55" s="151" t="s">
        <v>64</v>
      </c>
      <c r="CIB55" s="151" t="s">
        <v>64</v>
      </c>
      <c r="CIC55" s="151" t="s">
        <v>64</v>
      </c>
      <c r="CID55" s="151" t="s">
        <v>64</v>
      </c>
      <c r="CIE55" s="151" t="s">
        <v>64</v>
      </c>
      <c r="CIF55" s="151" t="s">
        <v>64</v>
      </c>
      <c r="CIG55" s="151" t="s">
        <v>64</v>
      </c>
      <c r="CIH55" s="151" t="s">
        <v>64</v>
      </c>
      <c r="CII55" s="151" t="s">
        <v>64</v>
      </c>
      <c r="CIJ55" s="151" t="s">
        <v>64</v>
      </c>
      <c r="CIK55" s="151" t="s">
        <v>64</v>
      </c>
      <c r="CIL55" s="151" t="s">
        <v>64</v>
      </c>
      <c r="CIM55" s="151" t="s">
        <v>64</v>
      </c>
      <c r="CIN55" s="151" t="s">
        <v>64</v>
      </c>
      <c r="CIO55" s="151" t="s">
        <v>64</v>
      </c>
      <c r="CIP55" s="151" t="s">
        <v>64</v>
      </c>
      <c r="CIQ55" s="151" t="s">
        <v>64</v>
      </c>
      <c r="CIR55" s="151" t="s">
        <v>64</v>
      </c>
      <c r="CIS55" s="151" t="s">
        <v>64</v>
      </c>
      <c r="CIT55" s="151" t="s">
        <v>64</v>
      </c>
      <c r="CIU55" s="151" t="s">
        <v>64</v>
      </c>
      <c r="CIV55" s="151" t="s">
        <v>64</v>
      </c>
      <c r="CIW55" s="151" t="s">
        <v>64</v>
      </c>
      <c r="CIX55" s="151" t="s">
        <v>64</v>
      </c>
      <c r="CIY55" s="151" t="s">
        <v>64</v>
      </c>
      <c r="CIZ55" s="151" t="s">
        <v>64</v>
      </c>
      <c r="CJA55" s="151" t="s">
        <v>64</v>
      </c>
      <c r="CJB55" s="151" t="s">
        <v>64</v>
      </c>
      <c r="CJC55" s="151" t="s">
        <v>64</v>
      </c>
      <c r="CJD55" s="151" t="s">
        <v>64</v>
      </c>
      <c r="CJE55" s="151" t="s">
        <v>64</v>
      </c>
      <c r="CJF55" s="151" t="s">
        <v>64</v>
      </c>
      <c r="CJG55" s="151" t="s">
        <v>64</v>
      </c>
      <c r="CJH55" s="151" t="s">
        <v>64</v>
      </c>
      <c r="CJI55" s="151" t="s">
        <v>64</v>
      </c>
      <c r="CJJ55" s="151" t="s">
        <v>64</v>
      </c>
      <c r="CJK55" s="151" t="s">
        <v>64</v>
      </c>
      <c r="CJL55" s="151" t="s">
        <v>64</v>
      </c>
      <c r="CJM55" s="151" t="s">
        <v>64</v>
      </c>
      <c r="CJN55" s="151" t="s">
        <v>64</v>
      </c>
      <c r="CJO55" s="151" t="s">
        <v>64</v>
      </c>
      <c r="CJP55" s="151" t="s">
        <v>64</v>
      </c>
      <c r="CJQ55" s="151" t="s">
        <v>64</v>
      </c>
      <c r="CJR55" s="151" t="s">
        <v>64</v>
      </c>
      <c r="CJS55" s="151" t="s">
        <v>64</v>
      </c>
      <c r="CJT55" s="151" t="s">
        <v>64</v>
      </c>
      <c r="CJU55" s="151" t="s">
        <v>64</v>
      </c>
      <c r="CJV55" s="151" t="s">
        <v>64</v>
      </c>
      <c r="CJW55" s="151" t="s">
        <v>64</v>
      </c>
      <c r="CJX55" s="151" t="s">
        <v>64</v>
      </c>
      <c r="CJY55" s="151" t="s">
        <v>64</v>
      </c>
      <c r="CJZ55" s="151" t="s">
        <v>64</v>
      </c>
      <c r="CKA55" s="151" t="s">
        <v>64</v>
      </c>
      <c r="CKB55" s="151" t="s">
        <v>64</v>
      </c>
      <c r="CKC55" s="151" t="s">
        <v>64</v>
      </c>
      <c r="CKD55" s="151" t="s">
        <v>64</v>
      </c>
      <c r="CKE55" s="151" t="s">
        <v>64</v>
      </c>
      <c r="CKF55" s="151" t="s">
        <v>64</v>
      </c>
      <c r="CKG55" s="151" t="s">
        <v>64</v>
      </c>
      <c r="CKH55" s="151" t="s">
        <v>64</v>
      </c>
      <c r="CKI55" s="151" t="s">
        <v>64</v>
      </c>
      <c r="CKJ55" s="151" t="s">
        <v>64</v>
      </c>
      <c r="CKK55" s="151" t="s">
        <v>64</v>
      </c>
      <c r="CKL55" s="151" t="s">
        <v>64</v>
      </c>
      <c r="CKM55" s="151" t="s">
        <v>64</v>
      </c>
      <c r="CKN55" s="151" t="s">
        <v>64</v>
      </c>
      <c r="CKO55" s="151" t="s">
        <v>64</v>
      </c>
      <c r="CKP55" s="151" t="s">
        <v>64</v>
      </c>
      <c r="CKQ55" s="151" t="s">
        <v>64</v>
      </c>
      <c r="CKR55" s="151" t="s">
        <v>64</v>
      </c>
      <c r="CKS55" s="151" t="s">
        <v>64</v>
      </c>
      <c r="CKT55" s="151" t="s">
        <v>64</v>
      </c>
      <c r="CKU55" s="151" t="s">
        <v>64</v>
      </c>
      <c r="CKV55" s="151" t="s">
        <v>64</v>
      </c>
      <c r="CKW55" s="151" t="s">
        <v>64</v>
      </c>
      <c r="CKX55" s="151" t="s">
        <v>64</v>
      </c>
      <c r="CKY55" s="151" t="s">
        <v>64</v>
      </c>
      <c r="CKZ55" s="151" t="s">
        <v>64</v>
      </c>
      <c r="CLA55" s="151" t="s">
        <v>64</v>
      </c>
      <c r="CLB55" s="151" t="s">
        <v>64</v>
      </c>
      <c r="CLC55" s="151" t="s">
        <v>64</v>
      </c>
      <c r="CLD55" s="151" t="s">
        <v>64</v>
      </c>
      <c r="CLE55" s="151" t="s">
        <v>64</v>
      </c>
      <c r="CLF55" s="151" t="s">
        <v>64</v>
      </c>
      <c r="CLG55" s="151" t="s">
        <v>64</v>
      </c>
      <c r="CLH55" s="151" t="s">
        <v>64</v>
      </c>
      <c r="CLI55" s="151" t="s">
        <v>64</v>
      </c>
      <c r="CLJ55" s="151" t="s">
        <v>64</v>
      </c>
      <c r="CLK55" s="151" t="s">
        <v>64</v>
      </c>
      <c r="CLL55" s="151" t="s">
        <v>64</v>
      </c>
      <c r="CLM55" s="151" t="s">
        <v>64</v>
      </c>
      <c r="CLN55" s="151" t="s">
        <v>64</v>
      </c>
      <c r="CLO55" s="151" t="s">
        <v>64</v>
      </c>
      <c r="CLP55" s="151" t="s">
        <v>64</v>
      </c>
      <c r="CLQ55" s="151" t="s">
        <v>64</v>
      </c>
      <c r="CLR55" s="151" t="s">
        <v>64</v>
      </c>
      <c r="CLS55" s="151" t="s">
        <v>64</v>
      </c>
      <c r="CLT55" s="151" t="s">
        <v>64</v>
      </c>
      <c r="CLU55" s="151" t="s">
        <v>64</v>
      </c>
      <c r="CLV55" s="151" t="s">
        <v>64</v>
      </c>
      <c r="CLW55" s="151" t="s">
        <v>64</v>
      </c>
      <c r="CLX55" s="151" t="s">
        <v>64</v>
      </c>
      <c r="CLY55" s="151" t="s">
        <v>64</v>
      </c>
      <c r="CLZ55" s="151" t="s">
        <v>64</v>
      </c>
      <c r="CMA55" s="151" t="s">
        <v>64</v>
      </c>
      <c r="CMB55" s="151" t="s">
        <v>64</v>
      </c>
      <c r="CMC55" s="151" t="s">
        <v>64</v>
      </c>
      <c r="CMD55" s="151" t="s">
        <v>64</v>
      </c>
      <c r="CME55" s="151" t="s">
        <v>64</v>
      </c>
      <c r="CMF55" s="151" t="s">
        <v>64</v>
      </c>
      <c r="CMG55" s="151" t="s">
        <v>64</v>
      </c>
      <c r="CMH55" s="151" t="s">
        <v>64</v>
      </c>
      <c r="CMI55" s="151" t="s">
        <v>64</v>
      </c>
      <c r="CMJ55" s="151" t="s">
        <v>64</v>
      </c>
      <c r="CMK55" s="151" t="s">
        <v>64</v>
      </c>
      <c r="CML55" s="151" t="s">
        <v>64</v>
      </c>
      <c r="CMM55" s="151" t="s">
        <v>64</v>
      </c>
      <c r="CMN55" s="151" t="s">
        <v>64</v>
      </c>
      <c r="CMO55" s="151" t="s">
        <v>64</v>
      </c>
      <c r="CMP55" s="151" t="s">
        <v>64</v>
      </c>
      <c r="CMQ55" s="151" t="s">
        <v>64</v>
      </c>
      <c r="CMR55" s="151" t="s">
        <v>64</v>
      </c>
      <c r="CMS55" s="151" t="s">
        <v>64</v>
      </c>
      <c r="CMT55" s="151" t="s">
        <v>64</v>
      </c>
      <c r="CMU55" s="151" t="s">
        <v>64</v>
      </c>
      <c r="CMV55" s="151" t="s">
        <v>64</v>
      </c>
      <c r="CMW55" s="151" t="s">
        <v>64</v>
      </c>
      <c r="CMX55" s="151" t="s">
        <v>64</v>
      </c>
      <c r="CMY55" s="151" t="s">
        <v>64</v>
      </c>
      <c r="CMZ55" s="151" t="s">
        <v>64</v>
      </c>
      <c r="CNA55" s="151" t="s">
        <v>64</v>
      </c>
      <c r="CNB55" s="151" t="s">
        <v>64</v>
      </c>
      <c r="CNC55" s="151" t="s">
        <v>64</v>
      </c>
      <c r="CND55" s="151" t="s">
        <v>64</v>
      </c>
      <c r="CNE55" s="151" t="s">
        <v>64</v>
      </c>
      <c r="CNF55" s="151" t="s">
        <v>64</v>
      </c>
      <c r="CNG55" s="151" t="s">
        <v>64</v>
      </c>
      <c r="CNH55" s="151" t="s">
        <v>64</v>
      </c>
      <c r="CNI55" s="151" t="s">
        <v>64</v>
      </c>
      <c r="CNJ55" s="151" t="s">
        <v>64</v>
      </c>
      <c r="CNK55" s="151" t="s">
        <v>64</v>
      </c>
      <c r="CNL55" s="151" t="s">
        <v>64</v>
      </c>
      <c r="CNM55" s="151" t="s">
        <v>64</v>
      </c>
      <c r="CNN55" s="151" t="s">
        <v>64</v>
      </c>
      <c r="CNO55" s="151" t="s">
        <v>64</v>
      </c>
      <c r="CNP55" s="151" t="s">
        <v>64</v>
      </c>
      <c r="CNQ55" s="151" t="s">
        <v>64</v>
      </c>
      <c r="CNR55" s="151" t="s">
        <v>64</v>
      </c>
      <c r="CNS55" s="151" t="s">
        <v>64</v>
      </c>
      <c r="CNT55" s="151" t="s">
        <v>64</v>
      </c>
      <c r="CNU55" s="151" t="s">
        <v>64</v>
      </c>
      <c r="CNV55" s="151" t="s">
        <v>64</v>
      </c>
      <c r="CNW55" s="151" t="s">
        <v>64</v>
      </c>
      <c r="CNX55" s="151" t="s">
        <v>64</v>
      </c>
      <c r="CNY55" s="151" t="s">
        <v>64</v>
      </c>
      <c r="CNZ55" s="151" t="s">
        <v>64</v>
      </c>
      <c r="COA55" s="151" t="s">
        <v>64</v>
      </c>
      <c r="COB55" s="151" t="s">
        <v>64</v>
      </c>
      <c r="COC55" s="151" t="s">
        <v>64</v>
      </c>
      <c r="COD55" s="151" t="s">
        <v>64</v>
      </c>
      <c r="COE55" s="151" t="s">
        <v>64</v>
      </c>
      <c r="COF55" s="151" t="s">
        <v>64</v>
      </c>
      <c r="COG55" s="151" t="s">
        <v>64</v>
      </c>
      <c r="COH55" s="151" t="s">
        <v>64</v>
      </c>
      <c r="COI55" s="151" t="s">
        <v>64</v>
      </c>
      <c r="COJ55" s="151" t="s">
        <v>64</v>
      </c>
      <c r="COK55" s="151" t="s">
        <v>64</v>
      </c>
      <c r="COL55" s="151" t="s">
        <v>64</v>
      </c>
      <c r="COM55" s="151" t="s">
        <v>64</v>
      </c>
      <c r="CON55" s="151" t="s">
        <v>64</v>
      </c>
      <c r="COO55" s="151" t="s">
        <v>64</v>
      </c>
      <c r="COP55" s="151" t="s">
        <v>64</v>
      </c>
      <c r="COQ55" s="151" t="s">
        <v>64</v>
      </c>
      <c r="COR55" s="151" t="s">
        <v>64</v>
      </c>
      <c r="COS55" s="151" t="s">
        <v>64</v>
      </c>
      <c r="COT55" s="151" t="s">
        <v>64</v>
      </c>
      <c r="COU55" s="151" t="s">
        <v>64</v>
      </c>
      <c r="COV55" s="151" t="s">
        <v>64</v>
      </c>
      <c r="COW55" s="151" t="s">
        <v>64</v>
      </c>
      <c r="COX55" s="151" t="s">
        <v>64</v>
      </c>
      <c r="COY55" s="151" t="s">
        <v>64</v>
      </c>
      <c r="COZ55" s="151" t="s">
        <v>64</v>
      </c>
      <c r="CPA55" s="151" t="s">
        <v>64</v>
      </c>
      <c r="CPB55" s="151" t="s">
        <v>64</v>
      </c>
      <c r="CPC55" s="151" t="s">
        <v>64</v>
      </c>
      <c r="CPD55" s="151" t="s">
        <v>64</v>
      </c>
      <c r="CPE55" s="151" t="s">
        <v>64</v>
      </c>
      <c r="CPF55" s="151" t="s">
        <v>64</v>
      </c>
      <c r="CPG55" s="151" t="s">
        <v>64</v>
      </c>
      <c r="CPH55" s="151" t="s">
        <v>64</v>
      </c>
      <c r="CPI55" s="151" t="s">
        <v>64</v>
      </c>
      <c r="CPJ55" s="151" t="s">
        <v>64</v>
      </c>
      <c r="CPK55" s="151" t="s">
        <v>64</v>
      </c>
      <c r="CPL55" s="151" t="s">
        <v>64</v>
      </c>
      <c r="CPM55" s="151" t="s">
        <v>64</v>
      </c>
      <c r="CPN55" s="151" t="s">
        <v>64</v>
      </c>
      <c r="CPO55" s="151" t="s">
        <v>64</v>
      </c>
      <c r="CPP55" s="151" t="s">
        <v>64</v>
      </c>
      <c r="CPQ55" s="151" t="s">
        <v>64</v>
      </c>
      <c r="CPR55" s="151" t="s">
        <v>64</v>
      </c>
      <c r="CPS55" s="151" t="s">
        <v>64</v>
      </c>
      <c r="CPT55" s="151" t="s">
        <v>64</v>
      </c>
      <c r="CPU55" s="151" t="s">
        <v>64</v>
      </c>
      <c r="CPV55" s="151" t="s">
        <v>64</v>
      </c>
      <c r="CPW55" s="151" t="s">
        <v>64</v>
      </c>
      <c r="CPX55" s="151" t="s">
        <v>64</v>
      </c>
      <c r="CPY55" s="151" t="s">
        <v>64</v>
      </c>
      <c r="CPZ55" s="151" t="s">
        <v>64</v>
      </c>
      <c r="CQA55" s="151" t="s">
        <v>64</v>
      </c>
      <c r="CQB55" s="151" t="s">
        <v>64</v>
      </c>
      <c r="CQC55" s="151" t="s">
        <v>64</v>
      </c>
      <c r="CQD55" s="151" t="s">
        <v>64</v>
      </c>
      <c r="CQE55" s="151" t="s">
        <v>64</v>
      </c>
      <c r="CQF55" s="151" t="s">
        <v>64</v>
      </c>
      <c r="CQG55" s="151" t="s">
        <v>64</v>
      </c>
      <c r="CQH55" s="151" t="s">
        <v>64</v>
      </c>
      <c r="CQI55" s="151" t="s">
        <v>64</v>
      </c>
      <c r="CQJ55" s="151" t="s">
        <v>64</v>
      </c>
      <c r="CQK55" s="151" t="s">
        <v>64</v>
      </c>
      <c r="CQL55" s="151" t="s">
        <v>64</v>
      </c>
      <c r="CQM55" s="151" t="s">
        <v>64</v>
      </c>
      <c r="CQN55" s="151" t="s">
        <v>64</v>
      </c>
      <c r="CQO55" s="151" t="s">
        <v>64</v>
      </c>
      <c r="CQP55" s="151" t="s">
        <v>64</v>
      </c>
      <c r="CQQ55" s="151" t="s">
        <v>64</v>
      </c>
      <c r="CQR55" s="151" t="s">
        <v>64</v>
      </c>
      <c r="CQS55" s="151" t="s">
        <v>64</v>
      </c>
      <c r="CQT55" s="151" t="s">
        <v>64</v>
      </c>
      <c r="CQU55" s="151" t="s">
        <v>64</v>
      </c>
      <c r="CQV55" s="151" t="s">
        <v>64</v>
      </c>
      <c r="CQW55" s="151" t="s">
        <v>64</v>
      </c>
      <c r="CQX55" s="151" t="s">
        <v>64</v>
      </c>
      <c r="CQY55" s="151" t="s">
        <v>64</v>
      </c>
      <c r="CQZ55" s="151" t="s">
        <v>64</v>
      </c>
      <c r="CRA55" s="151" t="s">
        <v>64</v>
      </c>
      <c r="CRB55" s="151" t="s">
        <v>64</v>
      </c>
      <c r="CRC55" s="151" t="s">
        <v>64</v>
      </c>
      <c r="CRD55" s="151" t="s">
        <v>64</v>
      </c>
      <c r="CRE55" s="151" t="s">
        <v>64</v>
      </c>
      <c r="CRF55" s="151" t="s">
        <v>64</v>
      </c>
      <c r="CRG55" s="151" t="s">
        <v>64</v>
      </c>
      <c r="CRH55" s="151" t="s">
        <v>64</v>
      </c>
      <c r="CRI55" s="151" t="s">
        <v>64</v>
      </c>
      <c r="CRJ55" s="151" t="s">
        <v>64</v>
      </c>
      <c r="CRK55" s="151" t="s">
        <v>64</v>
      </c>
      <c r="CRL55" s="151" t="s">
        <v>64</v>
      </c>
      <c r="CRM55" s="151" t="s">
        <v>64</v>
      </c>
      <c r="CRN55" s="151" t="s">
        <v>64</v>
      </c>
      <c r="CRO55" s="151" t="s">
        <v>64</v>
      </c>
      <c r="CRP55" s="151" t="s">
        <v>64</v>
      </c>
      <c r="CRQ55" s="151" t="s">
        <v>64</v>
      </c>
      <c r="CRR55" s="151" t="s">
        <v>64</v>
      </c>
      <c r="CRS55" s="151" t="s">
        <v>64</v>
      </c>
      <c r="CRT55" s="151" t="s">
        <v>64</v>
      </c>
      <c r="CRU55" s="151" t="s">
        <v>64</v>
      </c>
      <c r="CRV55" s="151" t="s">
        <v>64</v>
      </c>
      <c r="CRW55" s="151" t="s">
        <v>64</v>
      </c>
      <c r="CRX55" s="151" t="s">
        <v>64</v>
      </c>
      <c r="CRY55" s="151" t="s">
        <v>64</v>
      </c>
      <c r="CRZ55" s="151" t="s">
        <v>64</v>
      </c>
      <c r="CSA55" s="151" t="s">
        <v>64</v>
      </c>
      <c r="CSB55" s="151" t="s">
        <v>64</v>
      </c>
      <c r="CSC55" s="151" t="s">
        <v>64</v>
      </c>
      <c r="CSD55" s="151" t="s">
        <v>64</v>
      </c>
      <c r="CSE55" s="151" t="s">
        <v>64</v>
      </c>
      <c r="CSF55" s="151" t="s">
        <v>64</v>
      </c>
      <c r="CSG55" s="151" t="s">
        <v>64</v>
      </c>
      <c r="CSH55" s="151" t="s">
        <v>64</v>
      </c>
      <c r="CSI55" s="151" t="s">
        <v>64</v>
      </c>
      <c r="CSJ55" s="151" t="s">
        <v>64</v>
      </c>
      <c r="CSK55" s="151" t="s">
        <v>64</v>
      </c>
      <c r="CSL55" s="151" t="s">
        <v>64</v>
      </c>
      <c r="CSM55" s="151" t="s">
        <v>64</v>
      </c>
      <c r="CSN55" s="151" t="s">
        <v>64</v>
      </c>
      <c r="CSO55" s="151" t="s">
        <v>64</v>
      </c>
      <c r="CSP55" s="151" t="s">
        <v>64</v>
      </c>
      <c r="CSQ55" s="151" t="s">
        <v>64</v>
      </c>
      <c r="CSR55" s="151" t="s">
        <v>64</v>
      </c>
      <c r="CSS55" s="151" t="s">
        <v>64</v>
      </c>
      <c r="CST55" s="151" t="s">
        <v>64</v>
      </c>
      <c r="CSU55" s="151" t="s">
        <v>64</v>
      </c>
      <c r="CSV55" s="151" t="s">
        <v>64</v>
      </c>
      <c r="CSW55" s="151" t="s">
        <v>64</v>
      </c>
      <c r="CSX55" s="151" t="s">
        <v>64</v>
      </c>
      <c r="CSY55" s="151" t="s">
        <v>64</v>
      </c>
      <c r="CSZ55" s="151" t="s">
        <v>64</v>
      </c>
      <c r="CTA55" s="151" t="s">
        <v>64</v>
      </c>
      <c r="CTB55" s="151" t="s">
        <v>64</v>
      </c>
      <c r="CTC55" s="151" t="s">
        <v>64</v>
      </c>
      <c r="CTD55" s="151" t="s">
        <v>64</v>
      </c>
      <c r="CTE55" s="151" t="s">
        <v>64</v>
      </c>
      <c r="CTF55" s="151" t="s">
        <v>64</v>
      </c>
      <c r="CTG55" s="151" t="s">
        <v>64</v>
      </c>
      <c r="CTH55" s="151" t="s">
        <v>64</v>
      </c>
      <c r="CTI55" s="151" t="s">
        <v>64</v>
      </c>
      <c r="CTJ55" s="151" t="s">
        <v>64</v>
      </c>
      <c r="CTK55" s="151" t="s">
        <v>64</v>
      </c>
      <c r="CTL55" s="151" t="s">
        <v>64</v>
      </c>
      <c r="CTM55" s="151" t="s">
        <v>64</v>
      </c>
      <c r="CTN55" s="151" t="s">
        <v>64</v>
      </c>
      <c r="CTO55" s="151" t="s">
        <v>64</v>
      </c>
      <c r="CTP55" s="151" t="s">
        <v>64</v>
      </c>
      <c r="CTQ55" s="151" t="s">
        <v>64</v>
      </c>
      <c r="CTR55" s="151" t="s">
        <v>64</v>
      </c>
      <c r="CTS55" s="151" t="s">
        <v>64</v>
      </c>
      <c r="CTT55" s="151" t="s">
        <v>64</v>
      </c>
      <c r="CTU55" s="151" t="s">
        <v>64</v>
      </c>
      <c r="CTV55" s="151" t="s">
        <v>64</v>
      </c>
      <c r="CTW55" s="151" t="s">
        <v>64</v>
      </c>
      <c r="CTX55" s="151" t="s">
        <v>64</v>
      </c>
      <c r="CTY55" s="151" t="s">
        <v>64</v>
      </c>
      <c r="CTZ55" s="151" t="s">
        <v>64</v>
      </c>
      <c r="CUA55" s="151" t="s">
        <v>64</v>
      </c>
      <c r="CUB55" s="151" t="s">
        <v>64</v>
      </c>
      <c r="CUC55" s="151" t="s">
        <v>64</v>
      </c>
      <c r="CUD55" s="151" t="s">
        <v>64</v>
      </c>
      <c r="CUE55" s="151" t="s">
        <v>64</v>
      </c>
      <c r="CUF55" s="151" t="s">
        <v>64</v>
      </c>
      <c r="CUG55" s="151" t="s">
        <v>64</v>
      </c>
      <c r="CUH55" s="151" t="s">
        <v>64</v>
      </c>
      <c r="CUI55" s="151" t="s">
        <v>64</v>
      </c>
      <c r="CUJ55" s="151" t="s">
        <v>64</v>
      </c>
      <c r="CUK55" s="151" t="s">
        <v>64</v>
      </c>
      <c r="CUL55" s="151" t="s">
        <v>64</v>
      </c>
      <c r="CUM55" s="151" t="s">
        <v>64</v>
      </c>
      <c r="CUN55" s="151" t="s">
        <v>64</v>
      </c>
      <c r="CUO55" s="151" t="s">
        <v>64</v>
      </c>
      <c r="CUP55" s="151" t="s">
        <v>64</v>
      </c>
      <c r="CUQ55" s="151" t="s">
        <v>64</v>
      </c>
      <c r="CUR55" s="151" t="s">
        <v>64</v>
      </c>
      <c r="CUS55" s="151" t="s">
        <v>64</v>
      </c>
      <c r="CUT55" s="151" t="s">
        <v>64</v>
      </c>
      <c r="CUU55" s="151" t="s">
        <v>64</v>
      </c>
      <c r="CUV55" s="151" t="s">
        <v>64</v>
      </c>
      <c r="CUW55" s="151" t="s">
        <v>64</v>
      </c>
      <c r="CUX55" s="151" t="s">
        <v>64</v>
      </c>
      <c r="CUY55" s="151" t="s">
        <v>64</v>
      </c>
      <c r="CUZ55" s="151" t="s">
        <v>64</v>
      </c>
      <c r="CVA55" s="151" t="s">
        <v>64</v>
      </c>
      <c r="CVB55" s="151" t="s">
        <v>64</v>
      </c>
      <c r="CVC55" s="151" t="s">
        <v>64</v>
      </c>
      <c r="CVD55" s="151" t="s">
        <v>64</v>
      </c>
      <c r="CVE55" s="151" t="s">
        <v>64</v>
      </c>
      <c r="CVF55" s="151" t="s">
        <v>64</v>
      </c>
      <c r="CVG55" s="151" t="s">
        <v>64</v>
      </c>
      <c r="CVH55" s="151" t="s">
        <v>64</v>
      </c>
      <c r="CVI55" s="151" t="s">
        <v>64</v>
      </c>
      <c r="CVJ55" s="151" t="s">
        <v>64</v>
      </c>
      <c r="CVK55" s="151" t="s">
        <v>64</v>
      </c>
      <c r="CVL55" s="151" t="s">
        <v>64</v>
      </c>
      <c r="CVM55" s="151" t="s">
        <v>64</v>
      </c>
      <c r="CVN55" s="151" t="s">
        <v>64</v>
      </c>
      <c r="CVO55" s="151" t="s">
        <v>64</v>
      </c>
      <c r="CVP55" s="151" t="s">
        <v>64</v>
      </c>
      <c r="CVQ55" s="151" t="s">
        <v>64</v>
      </c>
      <c r="CVR55" s="151" t="s">
        <v>64</v>
      </c>
      <c r="CVS55" s="151" t="s">
        <v>64</v>
      </c>
      <c r="CVT55" s="151" t="s">
        <v>64</v>
      </c>
      <c r="CVU55" s="151" t="s">
        <v>64</v>
      </c>
      <c r="CVV55" s="151" t="s">
        <v>64</v>
      </c>
      <c r="CVW55" s="151" t="s">
        <v>64</v>
      </c>
      <c r="CVX55" s="151" t="s">
        <v>64</v>
      </c>
      <c r="CVY55" s="151" t="s">
        <v>64</v>
      </c>
      <c r="CVZ55" s="151" t="s">
        <v>64</v>
      </c>
      <c r="CWA55" s="151" t="s">
        <v>64</v>
      </c>
      <c r="CWB55" s="151" t="s">
        <v>64</v>
      </c>
      <c r="CWC55" s="151" t="s">
        <v>64</v>
      </c>
      <c r="CWD55" s="151" t="s">
        <v>64</v>
      </c>
      <c r="CWE55" s="151" t="s">
        <v>64</v>
      </c>
      <c r="CWF55" s="151" t="s">
        <v>64</v>
      </c>
      <c r="CWG55" s="151" t="s">
        <v>64</v>
      </c>
      <c r="CWH55" s="151" t="s">
        <v>64</v>
      </c>
      <c r="CWI55" s="151" t="s">
        <v>64</v>
      </c>
      <c r="CWJ55" s="151" t="s">
        <v>64</v>
      </c>
      <c r="CWK55" s="151" t="s">
        <v>64</v>
      </c>
      <c r="CWL55" s="151" t="s">
        <v>64</v>
      </c>
      <c r="CWM55" s="151" t="s">
        <v>64</v>
      </c>
      <c r="CWN55" s="151" t="s">
        <v>64</v>
      </c>
      <c r="CWO55" s="151" t="s">
        <v>64</v>
      </c>
      <c r="CWP55" s="151" t="s">
        <v>64</v>
      </c>
      <c r="CWQ55" s="151" t="s">
        <v>64</v>
      </c>
      <c r="CWR55" s="151" t="s">
        <v>64</v>
      </c>
      <c r="CWS55" s="151" t="s">
        <v>64</v>
      </c>
      <c r="CWT55" s="151" t="s">
        <v>64</v>
      </c>
      <c r="CWU55" s="151" t="s">
        <v>64</v>
      </c>
      <c r="CWV55" s="151" t="s">
        <v>64</v>
      </c>
      <c r="CWW55" s="151" t="s">
        <v>64</v>
      </c>
      <c r="CWX55" s="151" t="s">
        <v>64</v>
      </c>
      <c r="CWY55" s="151" t="s">
        <v>64</v>
      </c>
      <c r="CWZ55" s="151" t="s">
        <v>64</v>
      </c>
      <c r="CXA55" s="151" t="s">
        <v>64</v>
      </c>
      <c r="CXB55" s="151" t="s">
        <v>64</v>
      </c>
      <c r="CXC55" s="151" t="s">
        <v>64</v>
      </c>
      <c r="CXD55" s="151" t="s">
        <v>64</v>
      </c>
      <c r="CXE55" s="151" t="s">
        <v>64</v>
      </c>
      <c r="CXF55" s="151" t="s">
        <v>64</v>
      </c>
      <c r="CXG55" s="151" t="s">
        <v>64</v>
      </c>
      <c r="CXH55" s="151" t="s">
        <v>64</v>
      </c>
      <c r="CXI55" s="151" t="s">
        <v>64</v>
      </c>
      <c r="CXJ55" s="151" t="s">
        <v>64</v>
      </c>
      <c r="CXK55" s="151" t="s">
        <v>64</v>
      </c>
      <c r="CXL55" s="151" t="s">
        <v>64</v>
      </c>
      <c r="CXM55" s="151" t="s">
        <v>64</v>
      </c>
      <c r="CXN55" s="151" t="s">
        <v>64</v>
      </c>
      <c r="CXO55" s="151" t="s">
        <v>64</v>
      </c>
      <c r="CXP55" s="151" t="s">
        <v>64</v>
      </c>
      <c r="CXQ55" s="151" t="s">
        <v>64</v>
      </c>
      <c r="CXR55" s="151" t="s">
        <v>64</v>
      </c>
      <c r="CXS55" s="151" t="s">
        <v>64</v>
      </c>
      <c r="CXT55" s="151" t="s">
        <v>64</v>
      </c>
      <c r="CXU55" s="151" t="s">
        <v>64</v>
      </c>
      <c r="CXV55" s="151" t="s">
        <v>64</v>
      </c>
      <c r="CXW55" s="151" t="s">
        <v>64</v>
      </c>
      <c r="CXX55" s="151" t="s">
        <v>64</v>
      </c>
      <c r="CXY55" s="151" t="s">
        <v>64</v>
      </c>
      <c r="CXZ55" s="151" t="s">
        <v>64</v>
      </c>
      <c r="CYA55" s="151" t="s">
        <v>64</v>
      </c>
      <c r="CYB55" s="151" t="s">
        <v>64</v>
      </c>
      <c r="CYC55" s="151" t="s">
        <v>64</v>
      </c>
      <c r="CYD55" s="151" t="s">
        <v>64</v>
      </c>
      <c r="CYE55" s="151" t="s">
        <v>64</v>
      </c>
      <c r="CYF55" s="151" t="s">
        <v>64</v>
      </c>
      <c r="CYG55" s="151" t="s">
        <v>64</v>
      </c>
      <c r="CYH55" s="151" t="s">
        <v>64</v>
      </c>
      <c r="CYI55" s="151" t="s">
        <v>64</v>
      </c>
      <c r="CYJ55" s="151" t="s">
        <v>64</v>
      </c>
      <c r="CYK55" s="151" t="s">
        <v>64</v>
      </c>
      <c r="CYL55" s="151" t="s">
        <v>64</v>
      </c>
      <c r="CYM55" s="151" t="s">
        <v>64</v>
      </c>
      <c r="CYN55" s="151" t="s">
        <v>64</v>
      </c>
      <c r="CYO55" s="151" t="s">
        <v>64</v>
      </c>
      <c r="CYP55" s="151" t="s">
        <v>64</v>
      </c>
      <c r="CYQ55" s="151" t="s">
        <v>64</v>
      </c>
      <c r="CYR55" s="151" t="s">
        <v>64</v>
      </c>
      <c r="CYS55" s="151" t="s">
        <v>64</v>
      </c>
      <c r="CYT55" s="151" t="s">
        <v>64</v>
      </c>
      <c r="CYU55" s="151" t="s">
        <v>64</v>
      </c>
      <c r="CYV55" s="151" t="s">
        <v>64</v>
      </c>
      <c r="CYW55" s="151" t="s">
        <v>64</v>
      </c>
      <c r="CYX55" s="151" t="s">
        <v>64</v>
      </c>
      <c r="CYY55" s="151" t="s">
        <v>64</v>
      </c>
      <c r="CYZ55" s="151" t="s">
        <v>64</v>
      </c>
      <c r="CZA55" s="151" t="s">
        <v>64</v>
      </c>
      <c r="CZB55" s="151" t="s">
        <v>64</v>
      </c>
      <c r="CZC55" s="151" t="s">
        <v>64</v>
      </c>
      <c r="CZD55" s="151" t="s">
        <v>64</v>
      </c>
      <c r="CZE55" s="151" t="s">
        <v>64</v>
      </c>
      <c r="CZF55" s="151" t="s">
        <v>64</v>
      </c>
      <c r="CZG55" s="151" t="s">
        <v>64</v>
      </c>
      <c r="CZH55" s="151" t="s">
        <v>64</v>
      </c>
      <c r="CZI55" s="151" t="s">
        <v>64</v>
      </c>
      <c r="CZJ55" s="151" t="s">
        <v>64</v>
      </c>
      <c r="CZK55" s="151" t="s">
        <v>64</v>
      </c>
      <c r="CZL55" s="151" t="s">
        <v>64</v>
      </c>
      <c r="CZM55" s="151" t="s">
        <v>64</v>
      </c>
      <c r="CZN55" s="151" t="s">
        <v>64</v>
      </c>
      <c r="CZO55" s="151" t="s">
        <v>64</v>
      </c>
      <c r="CZP55" s="151" t="s">
        <v>64</v>
      </c>
      <c r="CZQ55" s="151" t="s">
        <v>64</v>
      </c>
      <c r="CZR55" s="151" t="s">
        <v>64</v>
      </c>
      <c r="CZS55" s="151" t="s">
        <v>64</v>
      </c>
      <c r="CZT55" s="151" t="s">
        <v>64</v>
      </c>
      <c r="CZU55" s="151" t="s">
        <v>64</v>
      </c>
      <c r="CZV55" s="151" t="s">
        <v>64</v>
      </c>
      <c r="CZW55" s="151" t="s">
        <v>64</v>
      </c>
      <c r="CZX55" s="151" t="s">
        <v>64</v>
      </c>
      <c r="CZY55" s="151" t="s">
        <v>64</v>
      </c>
      <c r="CZZ55" s="151" t="s">
        <v>64</v>
      </c>
      <c r="DAA55" s="151" t="s">
        <v>64</v>
      </c>
      <c r="DAB55" s="151" t="s">
        <v>64</v>
      </c>
      <c r="DAC55" s="151" t="s">
        <v>64</v>
      </c>
      <c r="DAD55" s="151" t="s">
        <v>64</v>
      </c>
      <c r="DAE55" s="151" t="s">
        <v>64</v>
      </c>
      <c r="DAF55" s="151" t="s">
        <v>64</v>
      </c>
      <c r="DAG55" s="151" t="s">
        <v>64</v>
      </c>
      <c r="DAH55" s="151" t="s">
        <v>64</v>
      </c>
      <c r="DAI55" s="151" t="s">
        <v>64</v>
      </c>
      <c r="DAJ55" s="151" t="s">
        <v>64</v>
      </c>
      <c r="DAK55" s="151" t="s">
        <v>64</v>
      </c>
      <c r="DAL55" s="151" t="s">
        <v>64</v>
      </c>
      <c r="DAM55" s="151" t="s">
        <v>64</v>
      </c>
      <c r="DAN55" s="151" t="s">
        <v>64</v>
      </c>
      <c r="DAO55" s="151" t="s">
        <v>64</v>
      </c>
      <c r="DAP55" s="151" t="s">
        <v>64</v>
      </c>
      <c r="DAQ55" s="151" t="s">
        <v>64</v>
      </c>
      <c r="DAR55" s="151" t="s">
        <v>64</v>
      </c>
      <c r="DAS55" s="151" t="s">
        <v>64</v>
      </c>
      <c r="DAT55" s="151" t="s">
        <v>64</v>
      </c>
      <c r="DAU55" s="151" t="s">
        <v>64</v>
      </c>
      <c r="DAV55" s="151" t="s">
        <v>64</v>
      </c>
      <c r="DAW55" s="151" t="s">
        <v>64</v>
      </c>
      <c r="DAX55" s="151" t="s">
        <v>64</v>
      </c>
      <c r="DAY55" s="151" t="s">
        <v>64</v>
      </c>
      <c r="DAZ55" s="151" t="s">
        <v>64</v>
      </c>
      <c r="DBA55" s="151" t="s">
        <v>64</v>
      </c>
      <c r="DBB55" s="151" t="s">
        <v>64</v>
      </c>
      <c r="DBC55" s="151" t="s">
        <v>64</v>
      </c>
      <c r="DBD55" s="151" t="s">
        <v>64</v>
      </c>
      <c r="DBE55" s="151" t="s">
        <v>64</v>
      </c>
      <c r="DBF55" s="151" t="s">
        <v>64</v>
      </c>
      <c r="DBG55" s="151" t="s">
        <v>64</v>
      </c>
      <c r="DBH55" s="151" t="s">
        <v>64</v>
      </c>
      <c r="DBI55" s="151" t="s">
        <v>64</v>
      </c>
      <c r="DBJ55" s="151" t="s">
        <v>64</v>
      </c>
      <c r="DBK55" s="151" t="s">
        <v>64</v>
      </c>
      <c r="DBL55" s="151" t="s">
        <v>64</v>
      </c>
      <c r="DBM55" s="151" t="s">
        <v>64</v>
      </c>
      <c r="DBN55" s="151" t="s">
        <v>64</v>
      </c>
      <c r="DBO55" s="151" t="s">
        <v>64</v>
      </c>
      <c r="DBP55" s="151" t="s">
        <v>64</v>
      </c>
      <c r="DBQ55" s="151" t="s">
        <v>64</v>
      </c>
      <c r="DBR55" s="151" t="s">
        <v>64</v>
      </c>
      <c r="DBS55" s="151" t="s">
        <v>64</v>
      </c>
      <c r="DBT55" s="151" t="s">
        <v>64</v>
      </c>
      <c r="DBU55" s="151" t="s">
        <v>64</v>
      </c>
      <c r="DBV55" s="151" t="s">
        <v>64</v>
      </c>
      <c r="DBW55" s="151" t="s">
        <v>64</v>
      </c>
      <c r="DBX55" s="151" t="s">
        <v>64</v>
      </c>
      <c r="DBY55" s="151" t="s">
        <v>64</v>
      </c>
      <c r="DBZ55" s="151" t="s">
        <v>64</v>
      </c>
      <c r="DCA55" s="151" t="s">
        <v>64</v>
      </c>
      <c r="DCB55" s="151" t="s">
        <v>64</v>
      </c>
      <c r="DCC55" s="151" t="s">
        <v>64</v>
      </c>
      <c r="DCD55" s="151" t="s">
        <v>64</v>
      </c>
      <c r="DCE55" s="151" t="s">
        <v>64</v>
      </c>
      <c r="DCF55" s="151" t="s">
        <v>64</v>
      </c>
      <c r="DCG55" s="151" t="s">
        <v>64</v>
      </c>
      <c r="DCH55" s="151" t="s">
        <v>64</v>
      </c>
      <c r="DCI55" s="151" t="s">
        <v>64</v>
      </c>
      <c r="DCJ55" s="151" t="s">
        <v>64</v>
      </c>
      <c r="DCK55" s="151" t="s">
        <v>64</v>
      </c>
      <c r="DCL55" s="151" t="s">
        <v>64</v>
      </c>
      <c r="DCM55" s="151" t="s">
        <v>64</v>
      </c>
      <c r="DCN55" s="151" t="s">
        <v>64</v>
      </c>
      <c r="DCO55" s="151" t="s">
        <v>64</v>
      </c>
      <c r="DCP55" s="151" t="s">
        <v>64</v>
      </c>
      <c r="DCQ55" s="151" t="s">
        <v>64</v>
      </c>
      <c r="DCR55" s="151" t="s">
        <v>64</v>
      </c>
      <c r="DCS55" s="151" t="s">
        <v>64</v>
      </c>
      <c r="DCT55" s="151" t="s">
        <v>64</v>
      </c>
      <c r="DCU55" s="151" t="s">
        <v>64</v>
      </c>
      <c r="DCV55" s="151" t="s">
        <v>64</v>
      </c>
      <c r="DCW55" s="151" t="s">
        <v>64</v>
      </c>
      <c r="DCX55" s="151" t="s">
        <v>64</v>
      </c>
      <c r="DCY55" s="151" t="s">
        <v>64</v>
      </c>
      <c r="DCZ55" s="151" t="s">
        <v>64</v>
      </c>
      <c r="DDA55" s="151" t="s">
        <v>64</v>
      </c>
      <c r="DDB55" s="151" t="s">
        <v>64</v>
      </c>
      <c r="DDC55" s="151" t="s">
        <v>64</v>
      </c>
      <c r="DDD55" s="151" t="s">
        <v>64</v>
      </c>
      <c r="DDE55" s="151" t="s">
        <v>64</v>
      </c>
      <c r="DDF55" s="151" t="s">
        <v>64</v>
      </c>
      <c r="DDG55" s="151" t="s">
        <v>64</v>
      </c>
      <c r="DDH55" s="151" t="s">
        <v>64</v>
      </c>
      <c r="DDI55" s="151" t="s">
        <v>64</v>
      </c>
      <c r="DDJ55" s="151" t="s">
        <v>64</v>
      </c>
      <c r="DDK55" s="151" t="s">
        <v>64</v>
      </c>
      <c r="DDL55" s="151" t="s">
        <v>64</v>
      </c>
      <c r="DDM55" s="151" t="s">
        <v>64</v>
      </c>
      <c r="DDN55" s="151" t="s">
        <v>64</v>
      </c>
      <c r="DDO55" s="151" t="s">
        <v>64</v>
      </c>
      <c r="DDP55" s="151" t="s">
        <v>64</v>
      </c>
      <c r="DDQ55" s="151" t="s">
        <v>64</v>
      </c>
      <c r="DDR55" s="151" t="s">
        <v>64</v>
      </c>
      <c r="DDS55" s="151" t="s">
        <v>64</v>
      </c>
      <c r="DDT55" s="151" t="s">
        <v>64</v>
      </c>
      <c r="DDU55" s="151" t="s">
        <v>64</v>
      </c>
      <c r="DDV55" s="151" t="s">
        <v>64</v>
      </c>
      <c r="DDW55" s="151" t="s">
        <v>64</v>
      </c>
      <c r="DDX55" s="151" t="s">
        <v>64</v>
      </c>
      <c r="DDY55" s="151" t="s">
        <v>64</v>
      </c>
      <c r="DDZ55" s="151" t="s">
        <v>64</v>
      </c>
      <c r="DEA55" s="151" t="s">
        <v>64</v>
      </c>
      <c r="DEB55" s="151" t="s">
        <v>64</v>
      </c>
      <c r="DEC55" s="151" t="s">
        <v>64</v>
      </c>
      <c r="DED55" s="151" t="s">
        <v>64</v>
      </c>
      <c r="DEE55" s="151" t="s">
        <v>64</v>
      </c>
      <c r="DEF55" s="151" t="s">
        <v>64</v>
      </c>
      <c r="DEG55" s="151" t="s">
        <v>64</v>
      </c>
      <c r="DEH55" s="151" t="s">
        <v>64</v>
      </c>
      <c r="DEI55" s="151" t="s">
        <v>64</v>
      </c>
      <c r="DEJ55" s="151" t="s">
        <v>64</v>
      </c>
      <c r="DEK55" s="151" t="s">
        <v>64</v>
      </c>
      <c r="DEL55" s="151" t="s">
        <v>64</v>
      </c>
      <c r="DEM55" s="151" t="s">
        <v>64</v>
      </c>
      <c r="DEN55" s="151" t="s">
        <v>64</v>
      </c>
      <c r="DEO55" s="151" t="s">
        <v>64</v>
      </c>
      <c r="DEP55" s="151" t="s">
        <v>64</v>
      </c>
      <c r="DEQ55" s="151" t="s">
        <v>64</v>
      </c>
      <c r="DER55" s="151" t="s">
        <v>64</v>
      </c>
      <c r="DES55" s="151" t="s">
        <v>64</v>
      </c>
      <c r="DET55" s="151" t="s">
        <v>64</v>
      </c>
      <c r="DEU55" s="151" t="s">
        <v>64</v>
      </c>
      <c r="DEV55" s="151" t="s">
        <v>64</v>
      </c>
      <c r="DEW55" s="151" t="s">
        <v>64</v>
      </c>
      <c r="DEX55" s="151" t="s">
        <v>64</v>
      </c>
      <c r="DEY55" s="151" t="s">
        <v>64</v>
      </c>
      <c r="DEZ55" s="151" t="s">
        <v>64</v>
      </c>
      <c r="DFA55" s="151" t="s">
        <v>64</v>
      </c>
      <c r="DFB55" s="151" t="s">
        <v>64</v>
      </c>
      <c r="DFC55" s="151" t="s">
        <v>64</v>
      </c>
      <c r="DFD55" s="151" t="s">
        <v>64</v>
      </c>
      <c r="DFE55" s="151" t="s">
        <v>64</v>
      </c>
      <c r="DFF55" s="151" t="s">
        <v>64</v>
      </c>
      <c r="DFG55" s="151" t="s">
        <v>64</v>
      </c>
      <c r="DFH55" s="151" t="s">
        <v>64</v>
      </c>
      <c r="DFI55" s="151" t="s">
        <v>64</v>
      </c>
      <c r="DFJ55" s="151" t="s">
        <v>64</v>
      </c>
      <c r="DFK55" s="151" t="s">
        <v>64</v>
      </c>
      <c r="DFL55" s="151" t="s">
        <v>64</v>
      </c>
      <c r="DFM55" s="151" t="s">
        <v>64</v>
      </c>
      <c r="DFN55" s="151" t="s">
        <v>64</v>
      </c>
      <c r="DFO55" s="151" t="s">
        <v>64</v>
      </c>
      <c r="DFP55" s="151" t="s">
        <v>64</v>
      </c>
      <c r="DFQ55" s="151" t="s">
        <v>64</v>
      </c>
      <c r="DFR55" s="151" t="s">
        <v>64</v>
      </c>
      <c r="DFS55" s="151" t="s">
        <v>64</v>
      </c>
      <c r="DFT55" s="151" t="s">
        <v>64</v>
      </c>
      <c r="DFU55" s="151" t="s">
        <v>64</v>
      </c>
      <c r="DFV55" s="151" t="s">
        <v>64</v>
      </c>
      <c r="DFW55" s="151" t="s">
        <v>64</v>
      </c>
      <c r="DFX55" s="151" t="s">
        <v>64</v>
      </c>
      <c r="DFY55" s="151" t="s">
        <v>64</v>
      </c>
      <c r="DFZ55" s="151" t="s">
        <v>64</v>
      </c>
      <c r="DGA55" s="151" t="s">
        <v>64</v>
      </c>
      <c r="DGB55" s="151" t="s">
        <v>64</v>
      </c>
      <c r="DGC55" s="151" t="s">
        <v>64</v>
      </c>
      <c r="DGD55" s="151" t="s">
        <v>64</v>
      </c>
      <c r="DGE55" s="151" t="s">
        <v>64</v>
      </c>
      <c r="DGF55" s="151" t="s">
        <v>64</v>
      </c>
      <c r="DGG55" s="151" t="s">
        <v>64</v>
      </c>
      <c r="DGH55" s="151" t="s">
        <v>64</v>
      </c>
      <c r="DGI55" s="151" t="s">
        <v>64</v>
      </c>
      <c r="DGJ55" s="151" t="s">
        <v>64</v>
      </c>
      <c r="DGK55" s="151" t="s">
        <v>64</v>
      </c>
      <c r="DGL55" s="151" t="s">
        <v>64</v>
      </c>
      <c r="DGM55" s="151" t="s">
        <v>64</v>
      </c>
      <c r="DGN55" s="151" t="s">
        <v>64</v>
      </c>
      <c r="DGO55" s="151" t="s">
        <v>64</v>
      </c>
      <c r="DGP55" s="151" t="s">
        <v>64</v>
      </c>
      <c r="DGQ55" s="151" t="s">
        <v>64</v>
      </c>
      <c r="DGR55" s="151" t="s">
        <v>64</v>
      </c>
      <c r="DGS55" s="151" t="s">
        <v>64</v>
      </c>
      <c r="DGT55" s="151" t="s">
        <v>64</v>
      </c>
      <c r="DGU55" s="151" t="s">
        <v>64</v>
      </c>
      <c r="DGV55" s="151" t="s">
        <v>64</v>
      </c>
      <c r="DGW55" s="151" t="s">
        <v>64</v>
      </c>
      <c r="DGX55" s="151" t="s">
        <v>64</v>
      </c>
      <c r="DGY55" s="151" t="s">
        <v>64</v>
      </c>
      <c r="DGZ55" s="151" t="s">
        <v>64</v>
      </c>
      <c r="DHA55" s="151" t="s">
        <v>64</v>
      </c>
      <c r="DHB55" s="151" t="s">
        <v>64</v>
      </c>
      <c r="DHC55" s="151" t="s">
        <v>64</v>
      </c>
      <c r="DHD55" s="151" t="s">
        <v>64</v>
      </c>
      <c r="DHE55" s="151" t="s">
        <v>64</v>
      </c>
      <c r="DHF55" s="151" t="s">
        <v>64</v>
      </c>
      <c r="DHG55" s="151" t="s">
        <v>64</v>
      </c>
      <c r="DHH55" s="151" t="s">
        <v>64</v>
      </c>
      <c r="DHI55" s="151" t="s">
        <v>64</v>
      </c>
      <c r="DHJ55" s="151" t="s">
        <v>64</v>
      </c>
      <c r="DHK55" s="151" t="s">
        <v>64</v>
      </c>
      <c r="DHL55" s="151" t="s">
        <v>64</v>
      </c>
      <c r="DHM55" s="151" t="s">
        <v>64</v>
      </c>
      <c r="DHN55" s="151" t="s">
        <v>64</v>
      </c>
      <c r="DHO55" s="151" t="s">
        <v>64</v>
      </c>
      <c r="DHP55" s="151" t="s">
        <v>64</v>
      </c>
      <c r="DHQ55" s="151" t="s">
        <v>64</v>
      </c>
      <c r="DHR55" s="151" t="s">
        <v>64</v>
      </c>
      <c r="DHS55" s="151" t="s">
        <v>64</v>
      </c>
      <c r="DHT55" s="151" t="s">
        <v>64</v>
      </c>
      <c r="DHU55" s="151" t="s">
        <v>64</v>
      </c>
      <c r="DHV55" s="151" t="s">
        <v>64</v>
      </c>
      <c r="DHW55" s="151" t="s">
        <v>64</v>
      </c>
      <c r="DHX55" s="151" t="s">
        <v>64</v>
      </c>
      <c r="DHY55" s="151" t="s">
        <v>64</v>
      </c>
      <c r="DHZ55" s="151" t="s">
        <v>64</v>
      </c>
      <c r="DIA55" s="151" t="s">
        <v>64</v>
      </c>
      <c r="DIB55" s="151" t="s">
        <v>64</v>
      </c>
      <c r="DIC55" s="151" t="s">
        <v>64</v>
      </c>
      <c r="DID55" s="151" t="s">
        <v>64</v>
      </c>
      <c r="DIE55" s="151" t="s">
        <v>64</v>
      </c>
      <c r="DIF55" s="151" t="s">
        <v>64</v>
      </c>
      <c r="DIG55" s="151" t="s">
        <v>64</v>
      </c>
      <c r="DIH55" s="151" t="s">
        <v>64</v>
      </c>
      <c r="DII55" s="151" t="s">
        <v>64</v>
      </c>
      <c r="DIJ55" s="151" t="s">
        <v>64</v>
      </c>
      <c r="DIK55" s="151" t="s">
        <v>64</v>
      </c>
      <c r="DIL55" s="151" t="s">
        <v>64</v>
      </c>
      <c r="DIM55" s="151" t="s">
        <v>64</v>
      </c>
      <c r="DIN55" s="151" t="s">
        <v>64</v>
      </c>
      <c r="DIO55" s="151" t="s">
        <v>64</v>
      </c>
      <c r="DIP55" s="151" t="s">
        <v>64</v>
      </c>
      <c r="DIQ55" s="151" t="s">
        <v>64</v>
      </c>
      <c r="DIR55" s="151" t="s">
        <v>64</v>
      </c>
      <c r="DIS55" s="151" t="s">
        <v>64</v>
      </c>
      <c r="DIT55" s="151" t="s">
        <v>64</v>
      </c>
      <c r="DIU55" s="151" t="s">
        <v>64</v>
      </c>
      <c r="DIV55" s="151" t="s">
        <v>64</v>
      </c>
      <c r="DIW55" s="151" t="s">
        <v>64</v>
      </c>
      <c r="DIX55" s="151" t="s">
        <v>64</v>
      </c>
      <c r="DIY55" s="151" t="s">
        <v>64</v>
      </c>
      <c r="DIZ55" s="151" t="s">
        <v>64</v>
      </c>
      <c r="DJA55" s="151" t="s">
        <v>64</v>
      </c>
      <c r="DJB55" s="151" t="s">
        <v>64</v>
      </c>
      <c r="DJC55" s="151" t="s">
        <v>64</v>
      </c>
      <c r="DJD55" s="151" t="s">
        <v>64</v>
      </c>
      <c r="DJE55" s="151" t="s">
        <v>64</v>
      </c>
      <c r="DJF55" s="151" t="s">
        <v>64</v>
      </c>
      <c r="DJG55" s="151" t="s">
        <v>64</v>
      </c>
      <c r="DJH55" s="151" t="s">
        <v>64</v>
      </c>
      <c r="DJI55" s="151" t="s">
        <v>64</v>
      </c>
      <c r="DJJ55" s="151" t="s">
        <v>64</v>
      </c>
      <c r="DJK55" s="151" t="s">
        <v>64</v>
      </c>
      <c r="DJL55" s="151" t="s">
        <v>64</v>
      </c>
      <c r="DJM55" s="151" t="s">
        <v>64</v>
      </c>
      <c r="DJN55" s="151" t="s">
        <v>64</v>
      </c>
      <c r="DJO55" s="151" t="s">
        <v>64</v>
      </c>
      <c r="DJP55" s="151" t="s">
        <v>64</v>
      </c>
      <c r="DJQ55" s="151" t="s">
        <v>64</v>
      </c>
      <c r="DJR55" s="151" t="s">
        <v>64</v>
      </c>
      <c r="DJS55" s="151" t="s">
        <v>64</v>
      </c>
      <c r="DJT55" s="151" t="s">
        <v>64</v>
      </c>
      <c r="DJU55" s="151" t="s">
        <v>64</v>
      </c>
      <c r="DJV55" s="151" t="s">
        <v>64</v>
      </c>
      <c r="DJW55" s="151" t="s">
        <v>64</v>
      </c>
      <c r="DJX55" s="151" t="s">
        <v>64</v>
      </c>
      <c r="DJY55" s="151" t="s">
        <v>64</v>
      </c>
      <c r="DJZ55" s="151" t="s">
        <v>64</v>
      </c>
      <c r="DKA55" s="151" t="s">
        <v>64</v>
      </c>
      <c r="DKB55" s="151" t="s">
        <v>64</v>
      </c>
      <c r="DKC55" s="151" t="s">
        <v>64</v>
      </c>
      <c r="DKD55" s="151" t="s">
        <v>64</v>
      </c>
      <c r="DKE55" s="151" t="s">
        <v>64</v>
      </c>
      <c r="DKF55" s="151" t="s">
        <v>64</v>
      </c>
      <c r="DKG55" s="151" t="s">
        <v>64</v>
      </c>
      <c r="DKH55" s="151" t="s">
        <v>64</v>
      </c>
      <c r="DKI55" s="151" t="s">
        <v>64</v>
      </c>
      <c r="DKJ55" s="151" t="s">
        <v>64</v>
      </c>
      <c r="DKK55" s="151" t="s">
        <v>64</v>
      </c>
      <c r="DKL55" s="151" t="s">
        <v>64</v>
      </c>
      <c r="DKM55" s="151" t="s">
        <v>64</v>
      </c>
      <c r="DKN55" s="151" t="s">
        <v>64</v>
      </c>
      <c r="DKO55" s="151" t="s">
        <v>64</v>
      </c>
      <c r="DKP55" s="151" t="s">
        <v>64</v>
      </c>
      <c r="DKQ55" s="151" t="s">
        <v>64</v>
      </c>
      <c r="DKR55" s="151" t="s">
        <v>64</v>
      </c>
      <c r="DKS55" s="151" t="s">
        <v>64</v>
      </c>
      <c r="DKT55" s="151" t="s">
        <v>64</v>
      </c>
      <c r="DKU55" s="151" t="s">
        <v>64</v>
      </c>
      <c r="DKV55" s="151" t="s">
        <v>64</v>
      </c>
      <c r="DKW55" s="151" t="s">
        <v>64</v>
      </c>
      <c r="DKX55" s="151" t="s">
        <v>64</v>
      </c>
      <c r="DKY55" s="151" t="s">
        <v>64</v>
      </c>
      <c r="DKZ55" s="151" t="s">
        <v>64</v>
      </c>
      <c r="DLA55" s="151" t="s">
        <v>64</v>
      </c>
      <c r="DLB55" s="151" t="s">
        <v>64</v>
      </c>
      <c r="DLC55" s="151" t="s">
        <v>64</v>
      </c>
      <c r="DLD55" s="151" t="s">
        <v>64</v>
      </c>
      <c r="DLE55" s="151" t="s">
        <v>64</v>
      </c>
      <c r="DLF55" s="151" t="s">
        <v>64</v>
      </c>
      <c r="DLG55" s="151" t="s">
        <v>64</v>
      </c>
      <c r="DLH55" s="151" t="s">
        <v>64</v>
      </c>
      <c r="DLI55" s="151" t="s">
        <v>64</v>
      </c>
      <c r="DLJ55" s="151" t="s">
        <v>64</v>
      </c>
      <c r="DLK55" s="151" t="s">
        <v>64</v>
      </c>
      <c r="DLL55" s="151" t="s">
        <v>64</v>
      </c>
      <c r="DLM55" s="151" t="s">
        <v>64</v>
      </c>
      <c r="DLN55" s="151" t="s">
        <v>64</v>
      </c>
      <c r="DLO55" s="151" t="s">
        <v>64</v>
      </c>
      <c r="DLP55" s="151" t="s">
        <v>64</v>
      </c>
      <c r="DLQ55" s="151" t="s">
        <v>64</v>
      </c>
      <c r="DLR55" s="151" t="s">
        <v>64</v>
      </c>
      <c r="DLS55" s="151" t="s">
        <v>64</v>
      </c>
      <c r="DLT55" s="151" t="s">
        <v>64</v>
      </c>
      <c r="DLU55" s="151" t="s">
        <v>64</v>
      </c>
      <c r="DLV55" s="151" t="s">
        <v>64</v>
      </c>
      <c r="DLW55" s="151" t="s">
        <v>64</v>
      </c>
      <c r="DLX55" s="151" t="s">
        <v>64</v>
      </c>
      <c r="DLY55" s="151" t="s">
        <v>64</v>
      </c>
      <c r="DLZ55" s="151" t="s">
        <v>64</v>
      </c>
      <c r="DMA55" s="151" t="s">
        <v>64</v>
      </c>
      <c r="DMB55" s="151" t="s">
        <v>64</v>
      </c>
      <c r="DMC55" s="151" t="s">
        <v>64</v>
      </c>
      <c r="DMD55" s="151" t="s">
        <v>64</v>
      </c>
      <c r="DME55" s="151" t="s">
        <v>64</v>
      </c>
      <c r="DMF55" s="151" t="s">
        <v>64</v>
      </c>
      <c r="DMG55" s="151" t="s">
        <v>64</v>
      </c>
      <c r="DMH55" s="151" t="s">
        <v>64</v>
      </c>
      <c r="DMI55" s="151" t="s">
        <v>64</v>
      </c>
      <c r="DMJ55" s="151" t="s">
        <v>64</v>
      </c>
      <c r="DMK55" s="151" t="s">
        <v>64</v>
      </c>
      <c r="DML55" s="151" t="s">
        <v>64</v>
      </c>
      <c r="DMM55" s="151" t="s">
        <v>64</v>
      </c>
      <c r="DMN55" s="151" t="s">
        <v>64</v>
      </c>
      <c r="DMO55" s="151" t="s">
        <v>64</v>
      </c>
      <c r="DMP55" s="151" t="s">
        <v>64</v>
      </c>
      <c r="DMQ55" s="151" t="s">
        <v>64</v>
      </c>
      <c r="DMR55" s="151" t="s">
        <v>64</v>
      </c>
      <c r="DMS55" s="151" t="s">
        <v>64</v>
      </c>
      <c r="DMT55" s="151" t="s">
        <v>64</v>
      </c>
      <c r="DMU55" s="151" t="s">
        <v>64</v>
      </c>
      <c r="DMV55" s="151" t="s">
        <v>64</v>
      </c>
      <c r="DMW55" s="151" t="s">
        <v>64</v>
      </c>
      <c r="DMX55" s="151" t="s">
        <v>64</v>
      </c>
      <c r="DMY55" s="151" t="s">
        <v>64</v>
      </c>
      <c r="DMZ55" s="151" t="s">
        <v>64</v>
      </c>
      <c r="DNA55" s="151" t="s">
        <v>64</v>
      </c>
      <c r="DNB55" s="151" t="s">
        <v>64</v>
      </c>
      <c r="DNC55" s="151" t="s">
        <v>64</v>
      </c>
      <c r="DND55" s="151" t="s">
        <v>64</v>
      </c>
      <c r="DNE55" s="151" t="s">
        <v>64</v>
      </c>
      <c r="DNF55" s="151" t="s">
        <v>64</v>
      </c>
      <c r="DNG55" s="151" t="s">
        <v>64</v>
      </c>
      <c r="DNH55" s="151" t="s">
        <v>64</v>
      </c>
      <c r="DNI55" s="151" t="s">
        <v>64</v>
      </c>
      <c r="DNJ55" s="151" t="s">
        <v>64</v>
      </c>
      <c r="DNK55" s="151" t="s">
        <v>64</v>
      </c>
      <c r="DNL55" s="151" t="s">
        <v>64</v>
      </c>
      <c r="DNM55" s="151" t="s">
        <v>64</v>
      </c>
      <c r="DNN55" s="151" t="s">
        <v>64</v>
      </c>
      <c r="DNO55" s="151" t="s">
        <v>64</v>
      </c>
      <c r="DNP55" s="151" t="s">
        <v>64</v>
      </c>
      <c r="DNQ55" s="151" t="s">
        <v>64</v>
      </c>
      <c r="DNR55" s="151" t="s">
        <v>64</v>
      </c>
      <c r="DNS55" s="151" t="s">
        <v>64</v>
      </c>
      <c r="DNT55" s="151" t="s">
        <v>64</v>
      </c>
      <c r="DNU55" s="151" t="s">
        <v>64</v>
      </c>
      <c r="DNV55" s="151" t="s">
        <v>64</v>
      </c>
      <c r="DNW55" s="151" t="s">
        <v>64</v>
      </c>
      <c r="DNX55" s="151" t="s">
        <v>64</v>
      </c>
      <c r="DNY55" s="151" t="s">
        <v>64</v>
      </c>
      <c r="DNZ55" s="151" t="s">
        <v>64</v>
      </c>
      <c r="DOA55" s="151" t="s">
        <v>64</v>
      </c>
      <c r="DOB55" s="151" t="s">
        <v>64</v>
      </c>
      <c r="DOC55" s="151" t="s">
        <v>64</v>
      </c>
      <c r="DOD55" s="151" t="s">
        <v>64</v>
      </c>
      <c r="DOE55" s="151" t="s">
        <v>64</v>
      </c>
      <c r="DOF55" s="151" t="s">
        <v>64</v>
      </c>
      <c r="DOG55" s="151" t="s">
        <v>64</v>
      </c>
      <c r="DOH55" s="151" t="s">
        <v>64</v>
      </c>
      <c r="DOI55" s="151" t="s">
        <v>64</v>
      </c>
      <c r="DOJ55" s="151" t="s">
        <v>64</v>
      </c>
      <c r="DOK55" s="151" t="s">
        <v>64</v>
      </c>
      <c r="DOL55" s="151" t="s">
        <v>64</v>
      </c>
      <c r="DOM55" s="151" t="s">
        <v>64</v>
      </c>
      <c r="DON55" s="151" t="s">
        <v>64</v>
      </c>
      <c r="DOO55" s="151" t="s">
        <v>64</v>
      </c>
      <c r="DOP55" s="151" t="s">
        <v>64</v>
      </c>
      <c r="DOQ55" s="151" t="s">
        <v>64</v>
      </c>
      <c r="DOR55" s="151" t="s">
        <v>64</v>
      </c>
      <c r="DOS55" s="151" t="s">
        <v>64</v>
      </c>
      <c r="DOT55" s="151" t="s">
        <v>64</v>
      </c>
      <c r="DOU55" s="151" t="s">
        <v>64</v>
      </c>
      <c r="DOV55" s="151" t="s">
        <v>64</v>
      </c>
      <c r="DOW55" s="151" t="s">
        <v>64</v>
      </c>
      <c r="DOX55" s="151" t="s">
        <v>64</v>
      </c>
      <c r="DOY55" s="151" t="s">
        <v>64</v>
      </c>
      <c r="DOZ55" s="151" t="s">
        <v>64</v>
      </c>
      <c r="DPA55" s="151" t="s">
        <v>64</v>
      </c>
      <c r="DPB55" s="151" t="s">
        <v>64</v>
      </c>
      <c r="DPC55" s="151" t="s">
        <v>64</v>
      </c>
      <c r="DPD55" s="151" t="s">
        <v>64</v>
      </c>
      <c r="DPE55" s="151" t="s">
        <v>64</v>
      </c>
      <c r="DPF55" s="151" t="s">
        <v>64</v>
      </c>
      <c r="DPG55" s="151" t="s">
        <v>64</v>
      </c>
      <c r="DPH55" s="151" t="s">
        <v>64</v>
      </c>
      <c r="DPI55" s="151" t="s">
        <v>64</v>
      </c>
      <c r="DPJ55" s="151" t="s">
        <v>64</v>
      </c>
      <c r="DPK55" s="151" t="s">
        <v>64</v>
      </c>
      <c r="DPL55" s="151" t="s">
        <v>64</v>
      </c>
      <c r="DPM55" s="151" t="s">
        <v>64</v>
      </c>
      <c r="DPN55" s="151" t="s">
        <v>64</v>
      </c>
      <c r="DPO55" s="151" t="s">
        <v>64</v>
      </c>
      <c r="DPP55" s="151" t="s">
        <v>64</v>
      </c>
      <c r="DPQ55" s="151" t="s">
        <v>64</v>
      </c>
      <c r="DPR55" s="151" t="s">
        <v>64</v>
      </c>
      <c r="DPS55" s="151" t="s">
        <v>64</v>
      </c>
      <c r="DPT55" s="151" t="s">
        <v>64</v>
      </c>
      <c r="DPU55" s="151" t="s">
        <v>64</v>
      </c>
      <c r="DPV55" s="151" t="s">
        <v>64</v>
      </c>
      <c r="DPW55" s="151" t="s">
        <v>64</v>
      </c>
      <c r="DPX55" s="151" t="s">
        <v>64</v>
      </c>
      <c r="DPY55" s="151" t="s">
        <v>64</v>
      </c>
      <c r="DPZ55" s="151" t="s">
        <v>64</v>
      </c>
      <c r="DQA55" s="151" t="s">
        <v>64</v>
      </c>
      <c r="DQB55" s="151" t="s">
        <v>64</v>
      </c>
      <c r="DQC55" s="151" t="s">
        <v>64</v>
      </c>
      <c r="DQD55" s="151" t="s">
        <v>64</v>
      </c>
      <c r="DQE55" s="151" t="s">
        <v>64</v>
      </c>
      <c r="DQF55" s="151" t="s">
        <v>64</v>
      </c>
      <c r="DQG55" s="151" t="s">
        <v>64</v>
      </c>
      <c r="DQH55" s="151" t="s">
        <v>64</v>
      </c>
      <c r="DQI55" s="151" t="s">
        <v>64</v>
      </c>
      <c r="DQJ55" s="151" t="s">
        <v>64</v>
      </c>
      <c r="DQK55" s="151" t="s">
        <v>64</v>
      </c>
      <c r="DQL55" s="151" t="s">
        <v>64</v>
      </c>
      <c r="DQM55" s="151" t="s">
        <v>64</v>
      </c>
      <c r="DQN55" s="151" t="s">
        <v>64</v>
      </c>
      <c r="DQO55" s="151" t="s">
        <v>64</v>
      </c>
      <c r="DQP55" s="151" t="s">
        <v>64</v>
      </c>
      <c r="DQQ55" s="151" t="s">
        <v>64</v>
      </c>
      <c r="DQR55" s="151" t="s">
        <v>64</v>
      </c>
      <c r="DQS55" s="151" t="s">
        <v>64</v>
      </c>
      <c r="DQT55" s="151" t="s">
        <v>64</v>
      </c>
      <c r="DQU55" s="151" t="s">
        <v>64</v>
      </c>
      <c r="DQV55" s="151" t="s">
        <v>64</v>
      </c>
      <c r="DQW55" s="151" t="s">
        <v>64</v>
      </c>
      <c r="DQX55" s="151" t="s">
        <v>64</v>
      </c>
      <c r="DQY55" s="151" t="s">
        <v>64</v>
      </c>
      <c r="DQZ55" s="151" t="s">
        <v>64</v>
      </c>
      <c r="DRA55" s="151" t="s">
        <v>64</v>
      </c>
      <c r="DRB55" s="151" t="s">
        <v>64</v>
      </c>
      <c r="DRC55" s="151" t="s">
        <v>64</v>
      </c>
      <c r="DRD55" s="151" t="s">
        <v>64</v>
      </c>
      <c r="DRE55" s="151" t="s">
        <v>64</v>
      </c>
      <c r="DRF55" s="151" t="s">
        <v>64</v>
      </c>
      <c r="DRG55" s="151" t="s">
        <v>64</v>
      </c>
      <c r="DRH55" s="151" t="s">
        <v>64</v>
      </c>
      <c r="DRI55" s="151" t="s">
        <v>64</v>
      </c>
      <c r="DRJ55" s="151" t="s">
        <v>64</v>
      </c>
      <c r="DRK55" s="151" t="s">
        <v>64</v>
      </c>
      <c r="DRL55" s="151" t="s">
        <v>64</v>
      </c>
      <c r="DRM55" s="151" t="s">
        <v>64</v>
      </c>
      <c r="DRN55" s="151" t="s">
        <v>64</v>
      </c>
      <c r="DRO55" s="151" t="s">
        <v>64</v>
      </c>
      <c r="DRP55" s="151" t="s">
        <v>64</v>
      </c>
      <c r="DRQ55" s="151" t="s">
        <v>64</v>
      </c>
      <c r="DRR55" s="151" t="s">
        <v>64</v>
      </c>
      <c r="DRS55" s="151" t="s">
        <v>64</v>
      </c>
      <c r="DRT55" s="151" t="s">
        <v>64</v>
      </c>
      <c r="DRU55" s="151" t="s">
        <v>64</v>
      </c>
      <c r="DRV55" s="151" t="s">
        <v>64</v>
      </c>
      <c r="DRW55" s="151" t="s">
        <v>64</v>
      </c>
      <c r="DRX55" s="151" t="s">
        <v>64</v>
      </c>
      <c r="DRY55" s="151" t="s">
        <v>64</v>
      </c>
      <c r="DRZ55" s="151" t="s">
        <v>64</v>
      </c>
      <c r="DSA55" s="151" t="s">
        <v>64</v>
      </c>
      <c r="DSB55" s="151" t="s">
        <v>64</v>
      </c>
      <c r="DSC55" s="151" t="s">
        <v>64</v>
      </c>
      <c r="DSD55" s="151" t="s">
        <v>64</v>
      </c>
      <c r="DSE55" s="151" t="s">
        <v>64</v>
      </c>
      <c r="DSF55" s="151" t="s">
        <v>64</v>
      </c>
      <c r="DSG55" s="151" t="s">
        <v>64</v>
      </c>
      <c r="DSH55" s="151" t="s">
        <v>64</v>
      </c>
      <c r="DSI55" s="151" t="s">
        <v>64</v>
      </c>
      <c r="DSJ55" s="151" t="s">
        <v>64</v>
      </c>
      <c r="DSK55" s="151" t="s">
        <v>64</v>
      </c>
      <c r="DSL55" s="151" t="s">
        <v>64</v>
      </c>
      <c r="DSM55" s="151" t="s">
        <v>64</v>
      </c>
      <c r="DSN55" s="151" t="s">
        <v>64</v>
      </c>
      <c r="DSO55" s="151" t="s">
        <v>64</v>
      </c>
      <c r="DSP55" s="151" t="s">
        <v>64</v>
      </c>
      <c r="DSQ55" s="151" t="s">
        <v>64</v>
      </c>
      <c r="DSR55" s="151" t="s">
        <v>64</v>
      </c>
      <c r="DSS55" s="151" t="s">
        <v>64</v>
      </c>
      <c r="DST55" s="151" t="s">
        <v>64</v>
      </c>
      <c r="DSU55" s="151" t="s">
        <v>64</v>
      </c>
      <c r="DSV55" s="151" t="s">
        <v>64</v>
      </c>
      <c r="DSW55" s="151" t="s">
        <v>64</v>
      </c>
      <c r="DSX55" s="151" t="s">
        <v>64</v>
      </c>
      <c r="DSY55" s="151" t="s">
        <v>64</v>
      </c>
      <c r="DSZ55" s="151" t="s">
        <v>64</v>
      </c>
      <c r="DTA55" s="151" t="s">
        <v>64</v>
      </c>
      <c r="DTB55" s="151" t="s">
        <v>64</v>
      </c>
      <c r="DTC55" s="151" t="s">
        <v>64</v>
      </c>
      <c r="DTD55" s="151" t="s">
        <v>64</v>
      </c>
      <c r="DTE55" s="151" t="s">
        <v>64</v>
      </c>
      <c r="DTF55" s="151" t="s">
        <v>64</v>
      </c>
      <c r="DTG55" s="151" t="s">
        <v>64</v>
      </c>
      <c r="DTH55" s="151" t="s">
        <v>64</v>
      </c>
      <c r="DTI55" s="151" t="s">
        <v>64</v>
      </c>
      <c r="DTJ55" s="151" t="s">
        <v>64</v>
      </c>
      <c r="DTK55" s="151" t="s">
        <v>64</v>
      </c>
      <c r="DTL55" s="151" t="s">
        <v>64</v>
      </c>
      <c r="DTM55" s="151" t="s">
        <v>64</v>
      </c>
      <c r="DTN55" s="151" t="s">
        <v>64</v>
      </c>
      <c r="DTO55" s="151" t="s">
        <v>64</v>
      </c>
      <c r="DTP55" s="151" t="s">
        <v>64</v>
      </c>
      <c r="DTQ55" s="151" t="s">
        <v>64</v>
      </c>
      <c r="DTR55" s="151" t="s">
        <v>64</v>
      </c>
      <c r="DTS55" s="151" t="s">
        <v>64</v>
      </c>
      <c r="DTT55" s="151" t="s">
        <v>64</v>
      </c>
      <c r="DTU55" s="151" t="s">
        <v>64</v>
      </c>
      <c r="DTV55" s="151" t="s">
        <v>64</v>
      </c>
      <c r="DTW55" s="151" t="s">
        <v>64</v>
      </c>
      <c r="DTX55" s="151" t="s">
        <v>64</v>
      </c>
      <c r="DTY55" s="151" t="s">
        <v>64</v>
      </c>
      <c r="DTZ55" s="151" t="s">
        <v>64</v>
      </c>
      <c r="DUA55" s="151" t="s">
        <v>64</v>
      </c>
      <c r="DUB55" s="151" t="s">
        <v>64</v>
      </c>
      <c r="DUC55" s="151" t="s">
        <v>64</v>
      </c>
      <c r="DUD55" s="151" t="s">
        <v>64</v>
      </c>
      <c r="DUE55" s="151" t="s">
        <v>64</v>
      </c>
      <c r="DUF55" s="151" t="s">
        <v>64</v>
      </c>
      <c r="DUG55" s="151" t="s">
        <v>64</v>
      </c>
      <c r="DUH55" s="151" t="s">
        <v>64</v>
      </c>
      <c r="DUI55" s="151" t="s">
        <v>64</v>
      </c>
      <c r="DUJ55" s="151" t="s">
        <v>64</v>
      </c>
      <c r="DUK55" s="151" t="s">
        <v>64</v>
      </c>
      <c r="DUL55" s="151" t="s">
        <v>64</v>
      </c>
      <c r="DUM55" s="151" t="s">
        <v>64</v>
      </c>
      <c r="DUN55" s="151" t="s">
        <v>64</v>
      </c>
      <c r="DUO55" s="151" t="s">
        <v>64</v>
      </c>
      <c r="DUP55" s="151" t="s">
        <v>64</v>
      </c>
      <c r="DUQ55" s="151" t="s">
        <v>64</v>
      </c>
      <c r="DUR55" s="151" t="s">
        <v>64</v>
      </c>
      <c r="DUS55" s="151" t="s">
        <v>64</v>
      </c>
      <c r="DUT55" s="151" t="s">
        <v>64</v>
      </c>
      <c r="DUU55" s="151" t="s">
        <v>64</v>
      </c>
      <c r="DUV55" s="151" t="s">
        <v>64</v>
      </c>
      <c r="DUW55" s="151" t="s">
        <v>64</v>
      </c>
      <c r="DUX55" s="151" t="s">
        <v>64</v>
      </c>
      <c r="DUY55" s="151" t="s">
        <v>64</v>
      </c>
      <c r="DUZ55" s="151" t="s">
        <v>64</v>
      </c>
      <c r="DVA55" s="151" t="s">
        <v>64</v>
      </c>
      <c r="DVB55" s="151" t="s">
        <v>64</v>
      </c>
      <c r="DVC55" s="151" t="s">
        <v>64</v>
      </c>
      <c r="DVD55" s="151" t="s">
        <v>64</v>
      </c>
      <c r="DVE55" s="151" t="s">
        <v>64</v>
      </c>
      <c r="DVF55" s="151" t="s">
        <v>64</v>
      </c>
      <c r="DVG55" s="151" t="s">
        <v>64</v>
      </c>
      <c r="DVH55" s="151" t="s">
        <v>64</v>
      </c>
      <c r="DVI55" s="151" t="s">
        <v>64</v>
      </c>
      <c r="DVJ55" s="151" t="s">
        <v>64</v>
      </c>
      <c r="DVK55" s="151" t="s">
        <v>64</v>
      </c>
      <c r="DVL55" s="151" t="s">
        <v>64</v>
      </c>
      <c r="DVM55" s="151" t="s">
        <v>64</v>
      </c>
      <c r="DVN55" s="151" t="s">
        <v>64</v>
      </c>
      <c r="DVO55" s="151" t="s">
        <v>64</v>
      </c>
      <c r="DVP55" s="151" t="s">
        <v>64</v>
      </c>
      <c r="DVQ55" s="151" t="s">
        <v>64</v>
      </c>
      <c r="DVR55" s="151" t="s">
        <v>64</v>
      </c>
      <c r="DVS55" s="151" t="s">
        <v>64</v>
      </c>
      <c r="DVT55" s="151" t="s">
        <v>64</v>
      </c>
      <c r="DVU55" s="151" t="s">
        <v>64</v>
      </c>
      <c r="DVV55" s="151" t="s">
        <v>64</v>
      </c>
      <c r="DVW55" s="151" t="s">
        <v>64</v>
      </c>
      <c r="DVX55" s="151" t="s">
        <v>64</v>
      </c>
      <c r="DVY55" s="151" t="s">
        <v>64</v>
      </c>
      <c r="DVZ55" s="151" t="s">
        <v>64</v>
      </c>
      <c r="DWA55" s="151" t="s">
        <v>64</v>
      </c>
      <c r="DWB55" s="151" t="s">
        <v>64</v>
      </c>
      <c r="DWC55" s="151" t="s">
        <v>64</v>
      </c>
      <c r="DWD55" s="151" t="s">
        <v>64</v>
      </c>
      <c r="DWE55" s="151" t="s">
        <v>64</v>
      </c>
      <c r="DWF55" s="151" t="s">
        <v>64</v>
      </c>
      <c r="DWG55" s="151" t="s">
        <v>64</v>
      </c>
      <c r="DWH55" s="151" t="s">
        <v>64</v>
      </c>
      <c r="DWI55" s="151" t="s">
        <v>64</v>
      </c>
      <c r="DWJ55" s="151" t="s">
        <v>64</v>
      </c>
      <c r="DWK55" s="151" t="s">
        <v>64</v>
      </c>
      <c r="DWL55" s="151" t="s">
        <v>64</v>
      </c>
      <c r="DWM55" s="151" t="s">
        <v>64</v>
      </c>
      <c r="DWN55" s="151" t="s">
        <v>64</v>
      </c>
      <c r="DWO55" s="151" t="s">
        <v>64</v>
      </c>
      <c r="DWP55" s="151" t="s">
        <v>64</v>
      </c>
      <c r="DWQ55" s="151" t="s">
        <v>64</v>
      </c>
      <c r="DWR55" s="151" t="s">
        <v>64</v>
      </c>
      <c r="DWS55" s="151" t="s">
        <v>64</v>
      </c>
      <c r="DWT55" s="151" t="s">
        <v>64</v>
      </c>
      <c r="DWU55" s="151" t="s">
        <v>64</v>
      </c>
      <c r="DWV55" s="151" t="s">
        <v>64</v>
      </c>
      <c r="DWW55" s="151" t="s">
        <v>64</v>
      </c>
      <c r="DWX55" s="151" t="s">
        <v>64</v>
      </c>
      <c r="DWY55" s="151" t="s">
        <v>64</v>
      </c>
      <c r="DWZ55" s="151" t="s">
        <v>64</v>
      </c>
      <c r="DXA55" s="151" t="s">
        <v>64</v>
      </c>
      <c r="DXB55" s="151" t="s">
        <v>64</v>
      </c>
      <c r="DXC55" s="151" t="s">
        <v>64</v>
      </c>
      <c r="DXD55" s="151" t="s">
        <v>64</v>
      </c>
      <c r="DXE55" s="151" t="s">
        <v>64</v>
      </c>
      <c r="DXF55" s="151" t="s">
        <v>64</v>
      </c>
      <c r="DXG55" s="151" t="s">
        <v>64</v>
      </c>
      <c r="DXH55" s="151" t="s">
        <v>64</v>
      </c>
      <c r="DXI55" s="151" t="s">
        <v>64</v>
      </c>
      <c r="DXJ55" s="151" t="s">
        <v>64</v>
      </c>
      <c r="DXK55" s="151" t="s">
        <v>64</v>
      </c>
      <c r="DXL55" s="151" t="s">
        <v>64</v>
      </c>
      <c r="DXM55" s="151" t="s">
        <v>64</v>
      </c>
      <c r="DXN55" s="151" t="s">
        <v>64</v>
      </c>
      <c r="DXO55" s="151" t="s">
        <v>64</v>
      </c>
      <c r="DXP55" s="151" t="s">
        <v>64</v>
      </c>
      <c r="DXQ55" s="151" t="s">
        <v>64</v>
      </c>
      <c r="DXR55" s="151" t="s">
        <v>64</v>
      </c>
      <c r="DXS55" s="151" t="s">
        <v>64</v>
      </c>
      <c r="DXT55" s="151" t="s">
        <v>64</v>
      </c>
      <c r="DXU55" s="151" t="s">
        <v>64</v>
      </c>
      <c r="DXV55" s="151" t="s">
        <v>64</v>
      </c>
      <c r="DXW55" s="151" t="s">
        <v>64</v>
      </c>
      <c r="DXX55" s="151" t="s">
        <v>64</v>
      </c>
      <c r="DXY55" s="151" t="s">
        <v>64</v>
      </c>
      <c r="DXZ55" s="151" t="s">
        <v>64</v>
      </c>
      <c r="DYA55" s="151" t="s">
        <v>64</v>
      </c>
      <c r="DYB55" s="151" t="s">
        <v>64</v>
      </c>
      <c r="DYC55" s="151" t="s">
        <v>64</v>
      </c>
      <c r="DYD55" s="151" t="s">
        <v>64</v>
      </c>
      <c r="DYE55" s="151" t="s">
        <v>64</v>
      </c>
      <c r="DYF55" s="151" t="s">
        <v>64</v>
      </c>
      <c r="DYG55" s="151" t="s">
        <v>64</v>
      </c>
      <c r="DYH55" s="151" t="s">
        <v>64</v>
      </c>
      <c r="DYI55" s="151" t="s">
        <v>64</v>
      </c>
      <c r="DYJ55" s="151" t="s">
        <v>64</v>
      </c>
      <c r="DYK55" s="151" t="s">
        <v>64</v>
      </c>
      <c r="DYL55" s="151" t="s">
        <v>64</v>
      </c>
      <c r="DYM55" s="151" t="s">
        <v>64</v>
      </c>
      <c r="DYN55" s="151" t="s">
        <v>64</v>
      </c>
      <c r="DYO55" s="151" t="s">
        <v>64</v>
      </c>
      <c r="DYP55" s="151" t="s">
        <v>64</v>
      </c>
      <c r="DYQ55" s="151" t="s">
        <v>64</v>
      </c>
      <c r="DYR55" s="151" t="s">
        <v>64</v>
      </c>
      <c r="DYS55" s="151" t="s">
        <v>64</v>
      </c>
      <c r="DYT55" s="151" t="s">
        <v>64</v>
      </c>
      <c r="DYU55" s="151" t="s">
        <v>64</v>
      </c>
      <c r="DYV55" s="151" t="s">
        <v>64</v>
      </c>
      <c r="DYW55" s="151" t="s">
        <v>64</v>
      </c>
      <c r="DYX55" s="151" t="s">
        <v>64</v>
      </c>
      <c r="DYY55" s="151" t="s">
        <v>64</v>
      </c>
      <c r="DYZ55" s="151" t="s">
        <v>64</v>
      </c>
      <c r="DZA55" s="151" t="s">
        <v>64</v>
      </c>
      <c r="DZB55" s="151" t="s">
        <v>64</v>
      </c>
      <c r="DZC55" s="151" t="s">
        <v>64</v>
      </c>
      <c r="DZD55" s="151" t="s">
        <v>64</v>
      </c>
      <c r="DZE55" s="151" t="s">
        <v>64</v>
      </c>
      <c r="DZF55" s="151" t="s">
        <v>64</v>
      </c>
      <c r="DZG55" s="151" t="s">
        <v>64</v>
      </c>
      <c r="DZH55" s="151" t="s">
        <v>64</v>
      </c>
      <c r="DZI55" s="151" t="s">
        <v>64</v>
      </c>
      <c r="DZJ55" s="151" t="s">
        <v>64</v>
      </c>
      <c r="DZK55" s="151" t="s">
        <v>64</v>
      </c>
      <c r="DZL55" s="151" t="s">
        <v>64</v>
      </c>
      <c r="DZM55" s="151" t="s">
        <v>64</v>
      </c>
      <c r="DZN55" s="151" t="s">
        <v>64</v>
      </c>
      <c r="DZO55" s="151" t="s">
        <v>64</v>
      </c>
      <c r="DZP55" s="151" t="s">
        <v>64</v>
      </c>
      <c r="DZQ55" s="151" t="s">
        <v>64</v>
      </c>
      <c r="DZR55" s="151" t="s">
        <v>64</v>
      </c>
      <c r="DZS55" s="151" t="s">
        <v>64</v>
      </c>
      <c r="DZT55" s="151" t="s">
        <v>64</v>
      </c>
      <c r="DZU55" s="151" t="s">
        <v>64</v>
      </c>
      <c r="DZV55" s="151" t="s">
        <v>64</v>
      </c>
      <c r="DZW55" s="151" t="s">
        <v>64</v>
      </c>
      <c r="DZX55" s="151" t="s">
        <v>64</v>
      </c>
      <c r="DZY55" s="151" t="s">
        <v>64</v>
      </c>
      <c r="DZZ55" s="151" t="s">
        <v>64</v>
      </c>
      <c r="EAA55" s="151" t="s">
        <v>64</v>
      </c>
      <c r="EAB55" s="151" t="s">
        <v>64</v>
      </c>
      <c r="EAC55" s="151" t="s">
        <v>64</v>
      </c>
      <c r="EAD55" s="151" t="s">
        <v>64</v>
      </c>
      <c r="EAE55" s="151" t="s">
        <v>64</v>
      </c>
      <c r="EAF55" s="151" t="s">
        <v>64</v>
      </c>
      <c r="EAG55" s="151" t="s">
        <v>64</v>
      </c>
      <c r="EAH55" s="151" t="s">
        <v>64</v>
      </c>
      <c r="EAI55" s="151" t="s">
        <v>64</v>
      </c>
      <c r="EAJ55" s="151" t="s">
        <v>64</v>
      </c>
      <c r="EAK55" s="151" t="s">
        <v>64</v>
      </c>
      <c r="EAL55" s="151" t="s">
        <v>64</v>
      </c>
      <c r="EAM55" s="151" t="s">
        <v>64</v>
      </c>
      <c r="EAN55" s="151" t="s">
        <v>64</v>
      </c>
      <c r="EAO55" s="151" t="s">
        <v>64</v>
      </c>
      <c r="EAP55" s="151" t="s">
        <v>64</v>
      </c>
      <c r="EAQ55" s="151" t="s">
        <v>64</v>
      </c>
      <c r="EAR55" s="151" t="s">
        <v>64</v>
      </c>
      <c r="EAS55" s="151" t="s">
        <v>64</v>
      </c>
      <c r="EAT55" s="151" t="s">
        <v>64</v>
      </c>
      <c r="EAU55" s="151" t="s">
        <v>64</v>
      </c>
      <c r="EAV55" s="151" t="s">
        <v>64</v>
      </c>
      <c r="EAW55" s="151" t="s">
        <v>64</v>
      </c>
      <c r="EAX55" s="151" t="s">
        <v>64</v>
      </c>
      <c r="EAY55" s="151" t="s">
        <v>64</v>
      </c>
      <c r="EAZ55" s="151" t="s">
        <v>64</v>
      </c>
      <c r="EBA55" s="151" t="s">
        <v>64</v>
      </c>
      <c r="EBB55" s="151" t="s">
        <v>64</v>
      </c>
      <c r="EBC55" s="151" t="s">
        <v>64</v>
      </c>
      <c r="EBD55" s="151" t="s">
        <v>64</v>
      </c>
      <c r="EBE55" s="151" t="s">
        <v>64</v>
      </c>
      <c r="EBF55" s="151" t="s">
        <v>64</v>
      </c>
      <c r="EBG55" s="151" t="s">
        <v>64</v>
      </c>
      <c r="EBH55" s="151" t="s">
        <v>64</v>
      </c>
      <c r="EBI55" s="151" t="s">
        <v>64</v>
      </c>
      <c r="EBJ55" s="151" t="s">
        <v>64</v>
      </c>
      <c r="EBK55" s="151" t="s">
        <v>64</v>
      </c>
      <c r="EBL55" s="151" t="s">
        <v>64</v>
      </c>
      <c r="EBM55" s="151" t="s">
        <v>64</v>
      </c>
      <c r="EBN55" s="151" t="s">
        <v>64</v>
      </c>
      <c r="EBO55" s="151" t="s">
        <v>64</v>
      </c>
      <c r="EBP55" s="151" t="s">
        <v>64</v>
      </c>
      <c r="EBQ55" s="151" t="s">
        <v>64</v>
      </c>
      <c r="EBR55" s="151" t="s">
        <v>64</v>
      </c>
      <c r="EBS55" s="151" t="s">
        <v>64</v>
      </c>
      <c r="EBT55" s="151" t="s">
        <v>64</v>
      </c>
      <c r="EBU55" s="151" t="s">
        <v>64</v>
      </c>
      <c r="EBV55" s="151" t="s">
        <v>64</v>
      </c>
      <c r="EBW55" s="151" t="s">
        <v>64</v>
      </c>
      <c r="EBX55" s="151" t="s">
        <v>64</v>
      </c>
      <c r="EBY55" s="151" t="s">
        <v>64</v>
      </c>
      <c r="EBZ55" s="151" t="s">
        <v>64</v>
      </c>
      <c r="ECA55" s="151" t="s">
        <v>64</v>
      </c>
      <c r="ECB55" s="151" t="s">
        <v>64</v>
      </c>
      <c r="ECC55" s="151" t="s">
        <v>64</v>
      </c>
      <c r="ECD55" s="151" t="s">
        <v>64</v>
      </c>
      <c r="ECE55" s="151" t="s">
        <v>64</v>
      </c>
      <c r="ECF55" s="151" t="s">
        <v>64</v>
      </c>
      <c r="ECG55" s="151" t="s">
        <v>64</v>
      </c>
      <c r="ECH55" s="151" t="s">
        <v>64</v>
      </c>
      <c r="ECI55" s="151" t="s">
        <v>64</v>
      </c>
      <c r="ECJ55" s="151" t="s">
        <v>64</v>
      </c>
      <c r="ECK55" s="151" t="s">
        <v>64</v>
      </c>
      <c r="ECL55" s="151" t="s">
        <v>64</v>
      </c>
      <c r="ECM55" s="151" t="s">
        <v>64</v>
      </c>
      <c r="ECN55" s="151" t="s">
        <v>64</v>
      </c>
      <c r="ECO55" s="151" t="s">
        <v>64</v>
      </c>
      <c r="ECP55" s="151" t="s">
        <v>64</v>
      </c>
      <c r="ECQ55" s="151" t="s">
        <v>64</v>
      </c>
      <c r="ECR55" s="151" t="s">
        <v>64</v>
      </c>
      <c r="ECS55" s="151" t="s">
        <v>64</v>
      </c>
      <c r="ECT55" s="151" t="s">
        <v>64</v>
      </c>
      <c r="ECU55" s="151" t="s">
        <v>64</v>
      </c>
      <c r="ECV55" s="151" t="s">
        <v>64</v>
      </c>
      <c r="ECW55" s="151" t="s">
        <v>64</v>
      </c>
      <c r="ECX55" s="151" t="s">
        <v>64</v>
      </c>
      <c r="ECY55" s="151" t="s">
        <v>64</v>
      </c>
      <c r="ECZ55" s="151" t="s">
        <v>64</v>
      </c>
      <c r="EDA55" s="151" t="s">
        <v>64</v>
      </c>
      <c r="EDB55" s="151" t="s">
        <v>64</v>
      </c>
      <c r="EDC55" s="151" t="s">
        <v>64</v>
      </c>
      <c r="EDD55" s="151" t="s">
        <v>64</v>
      </c>
      <c r="EDE55" s="151" t="s">
        <v>64</v>
      </c>
      <c r="EDF55" s="151" t="s">
        <v>64</v>
      </c>
      <c r="EDG55" s="151" t="s">
        <v>64</v>
      </c>
      <c r="EDH55" s="151" t="s">
        <v>64</v>
      </c>
      <c r="EDI55" s="151" t="s">
        <v>64</v>
      </c>
      <c r="EDJ55" s="151" t="s">
        <v>64</v>
      </c>
      <c r="EDK55" s="151" t="s">
        <v>64</v>
      </c>
      <c r="EDL55" s="151" t="s">
        <v>64</v>
      </c>
      <c r="EDM55" s="151" t="s">
        <v>64</v>
      </c>
      <c r="EDN55" s="151" t="s">
        <v>64</v>
      </c>
      <c r="EDO55" s="151" t="s">
        <v>64</v>
      </c>
      <c r="EDP55" s="151" t="s">
        <v>64</v>
      </c>
      <c r="EDQ55" s="151" t="s">
        <v>64</v>
      </c>
      <c r="EDR55" s="151" t="s">
        <v>64</v>
      </c>
      <c r="EDS55" s="151" t="s">
        <v>64</v>
      </c>
      <c r="EDT55" s="151" t="s">
        <v>64</v>
      </c>
      <c r="EDU55" s="151" t="s">
        <v>64</v>
      </c>
      <c r="EDV55" s="151" t="s">
        <v>64</v>
      </c>
      <c r="EDW55" s="151" t="s">
        <v>64</v>
      </c>
      <c r="EDX55" s="151" t="s">
        <v>64</v>
      </c>
      <c r="EDY55" s="151" t="s">
        <v>64</v>
      </c>
      <c r="EDZ55" s="151" t="s">
        <v>64</v>
      </c>
      <c r="EEA55" s="151" t="s">
        <v>64</v>
      </c>
      <c r="EEB55" s="151" t="s">
        <v>64</v>
      </c>
      <c r="EEC55" s="151" t="s">
        <v>64</v>
      </c>
      <c r="EED55" s="151" t="s">
        <v>64</v>
      </c>
      <c r="EEE55" s="151" t="s">
        <v>64</v>
      </c>
      <c r="EEF55" s="151" t="s">
        <v>64</v>
      </c>
      <c r="EEG55" s="151" t="s">
        <v>64</v>
      </c>
      <c r="EEH55" s="151" t="s">
        <v>64</v>
      </c>
      <c r="EEI55" s="151" t="s">
        <v>64</v>
      </c>
      <c r="EEJ55" s="151" t="s">
        <v>64</v>
      </c>
      <c r="EEK55" s="151" t="s">
        <v>64</v>
      </c>
      <c r="EEL55" s="151" t="s">
        <v>64</v>
      </c>
      <c r="EEM55" s="151" t="s">
        <v>64</v>
      </c>
      <c r="EEN55" s="151" t="s">
        <v>64</v>
      </c>
      <c r="EEO55" s="151" t="s">
        <v>64</v>
      </c>
      <c r="EEP55" s="151" t="s">
        <v>64</v>
      </c>
      <c r="EEQ55" s="151" t="s">
        <v>64</v>
      </c>
      <c r="EER55" s="151" t="s">
        <v>64</v>
      </c>
      <c r="EES55" s="151" t="s">
        <v>64</v>
      </c>
      <c r="EET55" s="151" t="s">
        <v>64</v>
      </c>
      <c r="EEU55" s="151" t="s">
        <v>64</v>
      </c>
      <c r="EEV55" s="151" t="s">
        <v>64</v>
      </c>
      <c r="EEW55" s="151" t="s">
        <v>64</v>
      </c>
      <c r="EEX55" s="151" t="s">
        <v>64</v>
      </c>
      <c r="EEY55" s="151" t="s">
        <v>64</v>
      </c>
      <c r="EEZ55" s="151" t="s">
        <v>64</v>
      </c>
      <c r="EFA55" s="151" t="s">
        <v>64</v>
      </c>
      <c r="EFB55" s="151" t="s">
        <v>64</v>
      </c>
      <c r="EFC55" s="151" t="s">
        <v>64</v>
      </c>
      <c r="EFD55" s="151" t="s">
        <v>64</v>
      </c>
      <c r="EFE55" s="151" t="s">
        <v>64</v>
      </c>
      <c r="EFF55" s="151" t="s">
        <v>64</v>
      </c>
      <c r="EFG55" s="151" t="s">
        <v>64</v>
      </c>
      <c r="EFH55" s="151" t="s">
        <v>64</v>
      </c>
      <c r="EFI55" s="151" t="s">
        <v>64</v>
      </c>
      <c r="EFJ55" s="151" t="s">
        <v>64</v>
      </c>
      <c r="EFK55" s="151" t="s">
        <v>64</v>
      </c>
      <c r="EFL55" s="151" t="s">
        <v>64</v>
      </c>
      <c r="EFM55" s="151" t="s">
        <v>64</v>
      </c>
      <c r="EFN55" s="151" t="s">
        <v>64</v>
      </c>
      <c r="EFO55" s="151" t="s">
        <v>64</v>
      </c>
      <c r="EFP55" s="151" t="s">
        <v>64</v>
      </c>
      <c r="EFQ55" s="151" t="s">
        <v>64</v>
      </c>
      <c r="EFR55" s="151" t="s">
        <v>64</v>
      </c>
      <c r="EFS55" s="151" t="s">
        <v>64</v>
      </c>
      <c r="EFT55" s="151" t="s">
        <v>64</v>
      </c>
      <c r="EFU55" s="151" t="s">
        <v>64</v>
      </c>
      <c r="EFV55" s="151" t="s">
        <v>64</v>
      </c>
      <c r="EFW55" s="151" t="s">
        <v>64</v>
      </c>
      <c r="EFX55" s="151" t="s">
        <v>64</v>
      </c>
      <c r="EFY55" s="151" t="s">
        <v>64</v>
      </c>
      <c r="EFZ55" s="151" t="s">
        <v>64</v>
      </c>
      <c r="EGA55" s="151" t="s">
        <v>64</v>
      </c>
      <c r="EGB55" s="151" t="s">
        <v>64</v>
      </c>
      <c r="EGC55" s="151" t="s">
        <v>64</v>
      </c>
      <c r="EGD55" s="151" t="s">
        <v>64</v>
      </c>
      <c r="EGE55" s="151" t="s">
        <v>64</v>
      </c>
      <c r="EGF55" s="151" t="s">
        <v>64</v>
      </c>
      <c r="EGG55" s="151" t="s">
        <v>64</v>
      </c>
      <c r="EGH55" s="151" t="s">
        <v>64</v>
      </c>
      <c r="EGI55" s="151" t="s">
        <v>64</v>
      </c>
      <c r="EGJ55" s="151" t="s">
        <v>64</v>
      </c>
      <c r="EGK55" s="151" t="s">
        <v>64</v>
      </c>
      <c r="EGL55" s="151" t="s">
        <v>64</v>
      </c>
      <c r="EGM55" s="151" t="s">
        <v>64</v>
      </c>
      <c r="EGN55" s="151" t="s">
        <v>64</v>
      </c>
      <c r="EGO55" s="151" t="s">
        <v>64</v>
      </c>
      <c r="EGP55" s="151" t="s">
        <v>64</v>
      </c>
      <c r="EGQ55" s="151" t="s">
        <v>64</v>
      </c>
      <c r="EGR55" s="151" t="s">
        <v>64</v>
      </c>
      <c r="EGS55" s="151" t="s">
        <v>64</v>
      </c>
      <c r="EGT55" s="151" t="s">
        <v>64</v>
      </c>
      <c r="EGU55" s="151" t="s">
        <v>64</v>
      </c>
      <c r="EGV55" s="151" t="s">
        <v>64</v>
      </c>
      <c r="EGW55" s="151" t="s">
        <v>64</v>
      </c>
      <c r="EGX55" s="151" t="s">
        <v>64</v>
      </c>
      <c r="EGY55" s="151" t="s">
        <v>64</v>
      </c>
      <c r="EGZ55" s="151" t="s">
        <v>64</v>
      </c>
      <c r="EHA55" s="151" t="s">
        <v>64</v>
      </c>
      <c r="EHB55" s="151" t="s">
        <v>64</v>
      </c>
      <c r="EHC55" s="151" t="s">
        <v>64</v>
      </c>
      <c r="EHD55" s="151" t="s">
        <v>64</v>
      </c>
      <c r="EHE55" s="151" t="s">
        <v>64</v>
      </c>
      <c r="EHF55" s="151" t="s">
        <v>64</v>
      </c>
      <c r="EHG55" s="151" t="s">
        <v>64</v>
      </c>
      <c r="EHH55" s="151" t="s">
        <v>64</v>
      </c>
      <c r="EHI55" s="151" t="s">
        <v>64</v>
      </c>
      <c r="EHJ55" s="151" t="s">
        <v>64</v>
      </c>
      <c r="EHK55" s="151" t="s">
        <v>64</v>
      </c>
      <c r="EHL55" s="151" t="s">
        <v>64</v>
      </c>
      <c r="EHM55" s="151" t="s">
        <v>64</v>
      </c>
      <c r="EHN55" s="151" t="s">
        <v>64</v>
      </c>
      <c r="EHO55" s="151" t="s">
        <v>64</v>
      </c>
      <c r="EHP55" s="151" t="s">
        <v>64</v>
      </c>
      <c r="EHQ55" s="151" t="s">
        <v>64</v>
      </c>
      <c r="EHR55" s="151" t="s">
        <v>64</v>
      </c>
      <c r="EHS55" s="151" t="s">
        <v>64</v>
      </c>
      <c r="EHT55" s="151" t="s">
        <v>64</v>
      </c>
      <c r="EHU55" s="151" t="s">
        <v>64</v>
      </c>
      <c r="EHV55" s="151" t="s">
        <v>64</v>
      </c>
      <c r="EHW55" s="151" t="s">
        <v>64</v>
      </c>
      <c r="EHX55" s="151" t="s">
        <v>64</v>
      </c>
      <c r="EHY55" s="151" t="s">
        <v>64</v>
      </c>
      <c r="EHZ55" s="151" t="s">
        <v>64</v>
      </c>
      <c r="EIA55" s="151" t="s">
        <v>64</v>
      </c>
      <c r="EIB55" s="151" t="s">
        <v>64</v>
      </c>
      <c r="EIC55" s="151" t="s">
        <v>64</v>
      </c>
      <c r="EID55" s="151" t="s">
        <v>64</v>
      </c>
      <c r="EIE55" s="151" t="s">
        <v>64</v>
      </c>
      <c r="EIF55" s="151" t="s">
        <v>64</v>
      </c>
      <c r="EIG55" s="151" t="s">
        <v>64</v>
      </c>
      <c r="EIH55" s="151" t="s">
        <v>64</v>
      </c>
      <c r="EII55" s="151" t="s">
        <v>64</v>
      </c>
      <c r="EIJ55" s="151" t="s">
        <v>64</v>
      </c>
      <c r="EIK55" s="151" t="s">
        <v>64</v>
      </c>
      <c r="EIL55" s="151" t="s">
        <v>64</v>
      </c>
      <c r="EIM55" s="151" t="s">
        <v>64</v>
      </c>
      <c r="EIN55" s="151" t="s">
        <v>64</v>
      </c>
      <c r="EIO55" s="151" t="s">
        <v>64</v>
      </c>
      <c r="EIP55" s="151" t="s">
        <v>64</v>
      </c>
      <c r="EIQ55" s="151" t="s">
        <v>64</v>
      </c>
      <c r="EIR55" s="151" t="s">
        <v>64</v>
      </c>
      <c r="EIS55" s="151" t="s">
        <v>64</v>
      </c>
      <c r="EIT55" s="151" t="s">
        <v>64</v>
      </c>
      <c r="EIU55" s="151" t="s">
        <v>64</v>
      </c>
      <c r="EIV55" s="151" t="s">
        <v>64</v>
      </c>
      <c r="EIW55" s="151" t="s">
        <v>64</v>
      </c>
      <c r="EIX55" s="151" t="s">
        <v>64</v>
      </c>
      <c r="EIY55" s="151" t="s">
        <v>64</v>
      </c>
      <c r="EIZ55" s="151" t="s">
        <v>64</v>
      </c>
      <c r="EJA55" s="151" t="s">
        <v>64</v>
      </c>
      <c r="EJB55" s="151" t="s">
        <v>64</v>
      </c>
      <c r="EJC55" s="151" t="s">
        <v>64</v>
      </c>
      <c r="EJD55" s="151" t="s">
        <v>64</v>
      </c>
      <c r="EJE55" s="151" t="s">
        <v>64</v>
      </c>
      <c r="EJF55" s="151" t="s">
        <v>64</v>
      </c>
      <c r="EJG55" s="151" t="s">
        <v>64</v>
      </c>
      <c r="EJH55" s="151" t="s">
        <v>64</v>
      </c>
      <c r="EJI55" s="151" t="s">
        <v>64</v>
      </c>
      <c r="EJJ55" s="151" t="s">
        <v>64</v>
      </c>
      <c r="EJK55" s="151" t="s">
        <v>64</v>
      </c>
      <c r="EJL55" s="151" t="s">
        <v>64</v>
      </c>
      <c r="EJM55" s="151" t="s">
        <v>64</v>
      </c>
      <c r="EJN55" s="151" t="s">
        <v>64</v>
      </c>
      <c r="EJO55" s="151" t="s">
        <v>64</v>
      </c>
      <c r="EJP55" s="151" t="s">
        <v>64</v>
      </c>
      <c r="EJQ55" s="151" t="s">
        <v>64</v>
      </c>
      <c r="EJR55" s="151" t="s">
        <v>64</v>
      </c>
      <c r="EJS55" s="151" t="s">
        <v>64</v>
      </c>
      <c r="EJT55" s="151" t="s">
        <v>64</v>
      </c>
      <c r="EJU55" s="151" t="s">
        <v>64</v>
      </c>
      <c r="EJV55" s="151" t="s">
        <v>64</v>
      </c>
      <c r="EJW55" s="151" t="s">
        <v>64</v>
      </c>
      <c r="EJX55" s="151" t="s">
        <v>64</v>
      </c>
      <c r="EJY55" s="151" t="s">
        <v>64</v>
      </c>
      <c r="EJZ55" s="151" t="s">
        <v>64</v>
      </c>
      <c r="EKA55" s="151" t="s">
        <v>64</v>
      </c>
      <c r="EKB55" s="151" t="s">
        <v>64</v>
      </c>
      <c r="EKC55" s="151" t="s">
        <v>64</v>
      </c>
      <c r="EKD55" s="151" t="s">
        <v>64</v>
      </c>
      <c r="EKE55" s="151" t="s">
        <v>64</v>
      </c>
      <c r="EKF55" s="151" t="s">
        <v>64</v>
      </c>
      <c r="EKG55" s="151" t="s">
        <v>64</v>
      </c>
      <c r="EKH55" s="151" t="s">
        <v>64</v>
      </c>
      <c r="EKI55" s="151" t="s">
        <v>64</v>
      </c>
      <c r="EKJ55" s="151" t="s">
        <v>64</v>
      </c>
      <c r="EKK55" s="151" t="s">
        <v>64</v>
      </c>
      <c r="EKL55" s="151" t="s">
        <v>64</v>
      </c>
      <c r="EKM55" s="151" t="s">
        <v>64</v>
      </c>
      <c r="EKN55" s="151" t="s">
        <v>64</v>
      </c>
      <c r="EKO55" s="151" t="s">
        <v>64</v>
      </c>
      <c r="EKP55" s="151" t="s">
        <v>64</v>
      </c>
      <c r="EKQ55" s="151" t="s">
        <v>64</v>
      </c>
      <c r="EKR55" s="151" t="s">
        <v>64</v>
      </c>
      <c r="EKS55" s="151" t="s">
        <v>64</v>
      </c>
      <c r="EKT55" s="151" t="s">
        <v>64</v>
      </c>
      <c r="EKU55" s="151" t="s">
        <v>64</v>
      </c>
      <c r="EKV55" s="151" t="s">
        <v>64</v>
      </c>
      <c r="EKW55" s="151" t="s">
        <v>64</v>
      </c>
      <c r="EKX55" s="151" t="s">
        <v>64</v>
      </c>
      <c r="EKY55" s="151" t="s">
        <v>64</v>
      </c>
      <c r="EKZ55" s="151" t="s">
        <v>64</v>
      </c>
      <c r="ELA55" s="151" t="s">
        <v>64</v>
      </c>
      <c r="ELB55" s="151" t="s">
        <v>64</v>
      </c>
      <c r="ELC55" s="151" t="s">
        <v>64</v>
      </c>
      <c r="ELD55" s="151" t="s">
        <v>64</v>
      </c>
      <c r="ELE55" s="151" t="s">
        <v>64</v>
      </c>
      <c r="ELF55" s="151" t="s">
        <v>64</v>
      </c>
      <c r="ELG55" s="151" t="s">
        <v>64</v>
      </c>
      <c r="ELH55" s="151" t="s">
        <v>64</v>
      </c>
      <c r="ELI55" s="151" t="s">
        <v>64</v>
      </c>
      <c r="ELJ55" s="151" t="s">
        <v>64</v>
      </c>
      <c r="ELK55" s="151" t="s">
        <v>64</v>
      </c>
      <c r="ELL55" s="151" t="s">
        <v>64</v>
      </c>
      <c r="ELM55" s="151" t="s">
        <v>64</v>
      </c>
      <c r="ELN55" s="151" t="s">
        <v>64</v>
      </c>
      <c r="ELO55" s="151" t="s">
        <v>64</v>
      </c>
      <c r="ELP55" s="151" t="s">
        <v>64</v>
      </c>
      <c r="ELQ55" s="151" t="s">
        <v>64</v>
      </c>
      <c r="ELR55" s="151" t="s">
        <v>64</v>
      </c>
      <c r="ELS55" s="151" t="s">
        <v>64</v>
      </c>
      <c r="ELT55" s="151" t="s">
        <v>64</v>
      </c>
      <c r="ELU55" s="151" t="s">
        <v>64</v>
      </c>
      <c r="ELV55" s="151" t="s">
        <v>64</v>
      </c>
      <c r="ELW55" s="151" t="s">
        <v>64</v>
      </c>
      <c r="ELX55" s="151" t="s">
        <v>64</v>
      </c>
      <c r="ELY55" s="151" t="s">
        <v>64</v>
      </c>
      <c r="ELZ55" s="151" t="s">
        <v>64</v>
      </c>
      <c r="EMA55" s="151" t="s">
        <v>64</v>
      </c>
      <c r="EMB55" s="151" t="s">
        <v>64</v>
      </c>
      <c r="EMC55" s="151" t="s">
        <v>64</v>
      </c>
      <c r="EMD55" s="151" t="s">
        <v>64</v>
      </c>
      <c r="EME55" s="151" t="s">
        <v>64</v>
      </c>
      <c r="EMF55" s="151" t="s">
        <v>64</v>
      </c>
      <c r="EMG55" s="151" t="s">
        <v>64</v>
      </c>
      <c r="EMH55" s="151" t="s">
        <v>64</v>
      </c>
      <c r="EMI55" s="151" t="s">
        <v>64</v>
      </c>
      <c r="EMJ55" s="151" t="s">
        <v>64</v>
      </c>
      <c r="EMK55" s="151" t="s">
        <v>64</v>
      </c>
      <c r="EML55" s="151" t="s">
        <v>64</v>
      </c>
      <c r="EMM55" s="151" t="s">
        <v>64</v>
      </c>
      <c r="EMN55" s="151" t="s">
        <v>64</v>
      </c>
      <c r="EMO55" s="151" t="s">
        <v>64</v>
      </c>
      <c r="EMP55" s="151" t="s">
        <v>64</v>
      </c>
      <c r="EMQ55" s="151" t="s">
        <v>64</v>
      </c>
      <c r="EMR55" s="151" t="s">
        <v>64</v>
      </c>
      <c r="EMS55" s="151" t="s">
        <v>64</v>
      </c>
      <c r="EMT55" s="151" t="s">
        <v>64</v>
      </c>
      <c r="EMU55" s="151" t="s">
        <v>64</v>
      </c>
      <c r="EMV55" s="151" t="s">
        <v>64</v>
      </c>
      <c r="EMW55" s="151" t="s">
        <v>64</v>
      </c>
      <c r="EMX55" s="151" t="s">
        <v>64</v>
      </c>
      <c r="EMY55" s="151" t="s">
        <v>64</v>
      </c>
      <c r="EMZ55" s="151" t="s">
        <v>64</v>
      </c>
      <c r="ENA55" s="151" t="s">
        <v>64</v>
      </c>
      <c r="ENB55" s="151" t="s">
        <v>64</v>
      </c>
      <c r="ENC55" s="151" t="s">
        <v>64</v>
      </c>
      <c r="END55" s="151" t="s">
        <v>64</v>
      </c>
      <c r="ENE55" s="151" t="s">
        <v>64</v>
      </c>
      <c r="ENF55" s="151" t="s">
        <v>64</v>
      </c>
      <c r="ENG55" s="151" t="s">
        <v>64</v>
      </c>
      <c r="ENH55" s="151" t="s">
        <v>64</v>
      </c>
      <c r="ENI55" s="151" t="s">
        <v>64</v>
      </c>
      <c r="ENJ55" s="151" t="s">
        <v>64</v>
      </c>
      <c r="ENK55" s="151" t="s">
        <v>64</v>
      </c>
      <c r="ENL55" s="151" t="s">
        <v>64</v>
      </c>
      <c r="ENM55" s="151" t="s">
        <v>64</v>
      </c>
      <c r="ENN55" s="151" t="s">
        <v>64</v>
      </c>
      <c r="ENO55" s="151" t="s">
        <v>64</v>
      </c>
      <c r="ENP55" s="151" t="s">
        <v>64</v>
      </c>
      <c r="ENQ55" s="151" t="s">
        <v>64</v>
      </c>
      <c r="ENR55" s="151" t="s">
        <v>64</v>
      </c>
      <c r="ENS55" s="151" t="s">
        <v>64</v>
      </c>
      <c r="ENT55" s="151" t="s">
        <v>64</v>
      </c>
      <c r="ENU55" s="151" t="s">
        <v>64</v>
      </c>
      <c r="ENV55" s="151" t="s">
        <v>64</v>
      </c>
      <c r="ENW55" s="151" t="s">
        <v>64</v>
      </c>
      <c r="ENX55" s="151" t="s">
        <v>64</v>
      </c>
      <c r="ENY55" s="151" t="s">
        <v>64</v>
      </c>
      <c r="ENZ55" s="151" t="s">
        <v>64</v>
      </c>
      <c r="EOA55" s="151" t="s">
        <v>64</v>
      </c>
      <c r="EOB55" s="151" t="s">
        <v>64</v>
      </c>
      <c r="EOC55" s="151" t="s">
        <v>64</v>
      </c>
      <c r="EOD55" s="151" t="s">
        <v>64</v>
      </c>
      <c r="EOE55" s="151" t="s">
        <v>64</v>
      </c>
      <c r="EOF55" s="151" t="s">
        <v>64</v>
      </c>
      <c r="EOG55" s="151" t="s">
        <v>64</v>
      </c>
      <c r="EOH55" s="151" t="s">
        <v>64</v>
      </c>
      <c r="EOI55" s="151" t="s">
        <v>64</v>
      </c>
      <c r="EOJ55" s="151" t="s">
        <v>64</v>
      </c>
      <c r="EOK55" s="151" t="s">
        <v>64</v>
      </c>
      <c r="EOL55" s="151" t="s">
        <v>64</v>
      </c>
      <c r="EOM55" s="151" t="s">
        <v>64</v>
      </c>
      <c r="EON55" s="151" t="s">
        <v>64</v>
      </c>
      <c r="EOO55" s="151" t="s">
        <v>64</v>
      </c>
      <c r="EOP55" s="151" t="s">
        <v>64</v>
      </c>
      <c r="EOQ55" s="151" t="s">
        <v>64</v>
      </c>
      <c r="EOR55" s="151" t="s">
        <v>64</v>
      </c>
      <c r="EOS55" s="151" t="s">
        <v>64</v>
      </c>
      <c r="EOT55" s="151" t="s">
        <v>64</v>
      </c>
      <c r="EOU55" s="151" t="s">
        <v>64</v>
      </c>
      <c r="EOV55" s="151" t="s">
        <v>64</v>
      </c>
      <c r="EOW55" s="151" t="s">
        <v>64</v>
      </c>
      <c r="EOX55" s="151" t="s">
        <v>64</v>
      </c>
      <c r="EOY55" s="151" t="s">
        <v>64</v>
      </c>
      <c r="EOZ55" s="151" t="s">
        <v>64</v>
      </c>
      <c r="EPA55" s="151" t="s">
        <v>64</v>
      </c>
      <c r="EPB55" s="151" t="s">
        <v>64</v>
      </c>
      <c r="EPC55" s="151" t="s">
        <v>64</v>
      </c>
      <c r="EPD55" s="151" t="s">
        <v>64</v>
      </c>
      <c r="EPE55" s="151" t="s">
        <v>64</v>
      </c>
      <c r="EPF55" s="151" t="s">
        <v>64</v>
      </c>
      <c r="EPG55" s="151" t="s">
        <v>64</v>
      </c>
      <c r="EPH55" s="151" t="s">
        <v>64</v>
      </c>
      <c r="EPI55" s="151" t="s">
        <v>64</v>
      </c>
      <c r="EPJ55" s="151" t="s">
        <v>64</v>
      </c>
      <c r="EPK55" s="151" t="s">
        <v>64</v>
      </c>
      <c r="EPL55" s="151" t="s">
        <v>64</v>
      </c>
      <c r="EPM55" s="151" t="s">
        <v>64</v>
      </c>
      <c r="EPN55" s="151" t="s">
        <v>64</v>
      </c>
      <c r="EPO55" s="151" t="s">
        <v>64</v>
      </c>
      <c r="EPP55" s="151" t="s">
        <v>64</v>
      </c>
      <c r="EPQ55" s="151" t="s">
        <v>64</v>
      </c>
      <c r="EPR55" s="151" t="s">
        <v>64</v>
      </c>
      <c r="EPS55" s="151" t="s">
        <v>64</v>
      </c>
      <c r="EPT55" s="151" t="s">
        <v>64</v>
      </c>
      <c r="EPU55" s="151" t="s">
        <v>64</v>
      </c>
      <c r="EPV55" s="151" t="s">
        <v>64</v>
      </c>
      <c r="EPW55" s="151" t="s">
        <v>64</v>
      </c>
      <c r="EPX55" s="151" t="s">
        <v>64</v>
      </c>
      <c r="EPY55" s="151" t="s">
        <v>64</v>
      </c>
      <c r="EPZ55" s="151" t="s">
        <v>64</v>
      </c>
      <c r="EQA55" s="151" t="s">
        <v>64</v>
      </c>
      <c r="EQB55" s="151" t="s">
        <v>64</v>
      </c>
      <c r="EQC55" s="151" t="s">
        <v>64</v>
      </c>
      <c r="EQD55" s="151" t="s">
        <v>64</v>
      </c>
      <c r="EQE55" s="151" t="s">
        <v>64</v>
      </c>
      <c r="EQF55" s="151" t="s">
        <v>64</v>
      </c>
      <c r="EQG55" s="151" t="s">
        <v>64</v>
      </c>
      <c r="EQH55" s="151" t="s">
        <v>64</v>
      </c>
      <c r="EQI55" s="151" t="s">
        <v>64</v>
      </c>
      <c r="EQJ55" s="151" t="s">
        <v>64</v>
      </c>
      <c r="EQK55" s="151" t="s">
        <v>64</v>
      </c>
      <c r="EQL55" s="151" t="s">
        <v>64</v>
      </c>
      <c r="EQM55" s="151" t="s">
        <v>64</v>
      </c>
      <c r="EQN55" s="151" t="s">
        <v>64</v>
      </c>
      <c r="EQO55" s="151" t="s">
        <v>64</v>
      </c>
      <c r="EQP55" s="151" t="s">
        <v>64</v>
      </c>
      <c r="EQQ55" s="151" t="s">
        <v>64</v>
      </c>
      <c r="EQR55" s="151" t="s">
        <v>64</v>
      </c>
      <c r="EQS55" s="151" t="s">
        <v>64</v>
      </c>
      <c r="EQT55" s="151" t="s">
        <v>64</v>
      </c>
      <c r="EQU55" s="151" t="s">
        <v>64</v>
      </c>
      <c r="EQV55" s="151" t="s">
        <v>64</v>
      </c>
      <c r="EQW55" s="151" t="s">
        <v>64</v>
      </c>
      <c r="EQX55" s="151" t="s">
        <v>64</v>
      </c>
      <c r="EQY55" s="151" t="s">
        <v>64</v>
      </c>
      <c r="EQZ55" s="151" t="s">
        <v>64</v>
      </c>
      <c r="ERA55" s="151" t="s">
        <v>64</v>
      </c>
      <c r="ERB55" s="151" t="s">
        <v>64</v>
      </c>
      <c r="ERC55" s="151" t="s">
        <v>64</v>
      </c>
      <c r="ERD55" s="151" t="s">
        <v>64</v>
      </c>
      <c r="ERE55" s="151" t="s">
        <v>64</v>
      </c>
      <c r="ERF55" s="151" t="s">
        <v>64</v>
      </c>
      <c r="ERG55" s="151" t="s">
        <v>64</v>
      </c>
      <c r="ERH55" s="151" t="s">
        <v>64</v>
      </c>
      <c r="ERI55" s="151" t="s">
        <v>64</v>
      </c>
      <c r="ERJ55" s="151" t="s">
        <v>64</v>
      </c>
      <c r="ERK55" s="151" t="s">
        <v>64</v>
      </c>
      <c r="ERL55" s="151" t="s">
        <v>64</v>
      </c>
      <c r="ERM55" s="151" t="s">
        <v>64</v>
      </c>
      <c r="ERN55" s="151" t="s">
        <v>64</v>
      </c>
      <c r="ERO55" s="151" t="s">
        <v>64</v>
      </c>
      <c r="ERP55" s="151" t="s">
        <v>64</v>
      </c>
      <c r="ERQ55" s="151" t="s">
        <v>64</v>
      </c>
      <c r="ERR55" s="151" t="s">
        <v>64</v>
      </c>
      <c r="ERS55" s="151" t="s">
        <v>64</v>
      </c>
      <c r="ERT55" s="151" t="s">
        <v>64</v>
      </c>
      <c r="ERU55" s="151" t="s">
        <v>64</v>
      </c>
      <c r="ERV55" s="151" t="s">
        <v>64</v>
      </c>
      <c r="ERW55" s="151" t="s">
        <v>64</v>
      </c>
      <c r="ERX55" s="151" t="s">
        <v>64</v>
      </c>
      <c r="ERY55" s="151" t="s">
        <v>64</v>
      </c>
      <c r="ERZ55" s="151" t="s">
        <v>64</v>
      </c>
      <c r="ESA55" s="151" t="s">
        <v>64</v>
      </c>
      <c r="ESB55" s="151" t="s">
        <v>64</v>
      </c>
      <c r="ESC55" s="151" t="s">
        <v>64</v>
      </c>
      <c r="ESD55" s="151" t="s">
        <v>64</v>
      </c>
      <c r="ESE55" s="151" t="s">
        <v>64</v>
      </c>
      <c r="ESF55" s="151" t="s">
        <v>64</v>
      </c>
      <c r="ESG55" s="151" t="s">
        <v>64</v>
      </c>
      <c r="ESH55" s="151" t="s">
        <v>64</v>
      </c>
      <c r="ESI55" s="151" t="s">
        <v>64</v>
      </c>
      <c r="ESJ55" s="151" t="s">
        <v>64</v>
      </c>
      <c r="ESK55" s="151" t="s">
        <v>64</v>
      </c>
      <c r="ESL55" s="151" t="s">
        <v>64</v>
      </c>
      <c r="ESM55" s="151" t="s">
        <v>64</v>
      </c>
      <c r="ESN55" s="151" t="s">
        <v>64</v>
      </c>
      <c r="ESO55" s="151" t="s">
        <v>64</v>
      </c>
      <c r="ESP55" s="151" t="s">
        <v>64</v>
      </c>
      <c r="ESQ55" s="151" t="s">
        <v>64</v>
      </c>
      <c r="ESR55" s="151" t="s">
        <v>64</v>
      </c>
      <c r="ESS55" s="151" t="s">
        <v>64</v>
      </c>
      <c r="EST55" s="151" t="s">
        <v>64</v>
      </c>
      <c r="ESU55" s="151" t="s">
        <v>64</v>
      </c>
      <c r="ESV55" s="151" t="s">
        <v>64</v>
      </c>
      <c r="ESW55" s="151" t="s">
        <v>64</v>
      </c>
      <c r="ESX55" s="151" t="s">
        <v>64</v>
      </c>
      <c r="ESY55" s="151" t="s">
        <v>64</v>
      </c>
      <c r="ESZ55" s="151" t="s">
        <v>64</v>
      </c>
      <c r="ETA55" s="151" t="s">
        <v>64</v>
      </c>
      <c r="ETB55" s="151" t="s">
        <v>64</v>
      </c>
      <c r="ETC55" s="151" t="s">
        <v>64</v>
      </c>
      <c r="ETD55" s="151" t="s">
        <v>64</v>
      </c>
      <c r="ETE55" s="151" t="s">
        <v>64</v>
      </c>
      <c r="ETF55" s="151" t="s">
        <v>64</v>
      </c>
      <c r="ETG55" s="151" t="s">
        <v>64</v>
      </c>
      <c r="ETH55" s="151" t="s">
        <v>64</v>
      </c>
      <c r="ETI55" s="151" t="s">
        <v>64</v>
      </c>
      <c r="ETJ55" s="151" t="s">
        <v>64</v>
      </c>
      <c r="ETK55" s="151" t="s">
        <v>64</v>
      </c>
      <c r="ETL55" s="151" t="s">
        <v>64</v>
      </c>
      <c r="ETM55" s="151" t="s">
        <v>64</v>
      </c>
      <c r="ETN55" s="151" t="s">
        <v>64</v>
      </c>
      <c r="ETO55" s="151" t="s">
        <v>64</v>
      </c>
      <c r="ETP55" s="151" t="s">
        <v>64</v>
      </c>
      <c r="ETQ55" s="151" t="s">
        <v>64</v>
      </c>
      <c r="ETR55" s="151" t="s">
        <v>64</v>
      </c>
      <c r="ETS55" s="151" t="s">
        <v>64</v>
      </c>
      <c r="ETT55" s="151" t="s">
        <v>64</v>
      </c>
      <c r="ETU55" s="151" t="s">
        <v>64</v>
      </c>
      <c r="ETV55" s="151" t="s">
        <v>64</v>
      </c>
      <c r="ETW55" s="151" t="s">
        <v>64</v>
      </c>
      <c r="ETX55" s="151" t="s">
        <v>64</v>
      </c>
      <c r="ETY55" s="151" t="s">
        <v>64</v>
      </c>
      <c r="ETZ55" s="151" t="s">
        <v>64</v>
      </c>
      <c r="EUA55" s="151" t="s">
        <v>64</v>
      </c>
      <c r="EUB55" s="151" t="s">
        <v>64</v>
      </c>
      <c r="EUC55" s="151" t="s">
        <v>64</v>
      </c>
      <c r="EUD55" s="151" t="s">
        <v>64</v>
      </c>
      <c r="EUE55" s="151" t="s">
        <v>64</v>
      </c>
      <c r="EUF55" s="151" t="s">
        <v>64</v>
      </c>
      <c r="EUG55" s="151" t="s">
        <v>64</v>
      </c>
      <c r="EUH55" s="151" t="s">
        <v>64</v>
      </c>
      <c r="EUI55" s="151" t="s">
        <v>64</v>
      </c>
      <c r="EUJ55" s="151" t="s">
        <v>64</v>
      </c>
      <c r="EUK55" s="151" t="s">
        <v>64</v>
      </c>
      <c r="EUL55" s="151" t="s">
        <v>64</v>
      </c>
      <c r="EUM55" s="151" t="s">
        <v>64</v>
      </c>
      <c r="EUN55" s="151" t="s">
        <v>64</v>
      </c>
      <c r="EUO55" s="151" t="s">
        <v>64</v>
      </c>
      <c r="EUP55" s="151" t="s">
        <v>64</v>
      </c>
      <c r="EUQ55" s="151" t="s">
        <v>64</v>
      </c>
      <c r="EUR55" s="151" t="s">
        <v>64</v>
      </c>
      <c r="EUS55" s="151" t="s">
        <v>64</v>
      </c>
      <c r="EUT55" s="151" t="s">
        <v>64</v>
      </c>
      <c r="EUU55" s="151" t="s">
        <v>64</v>
      </c>
      <c r="EUV55" s="151" t="s">
        <v>64</v>
      </c>
      <c r="EUW55" s="151" t="s">
        <v>64</v>
      </c>
      <c r="EUX55" s="151" t="s">
        <v>64</v>
      </c>
      <c r="EUY55" s="151" t="s">
        <v>64</v>
      </c>
      <c r="EUZ55" s="151" t="s">
        <v>64</v>
      </c>
      <c r="EVA55" s="151" t="s">
        <v>64</v>
      </c>
      <c r="EVB55" s="151" t="s">
        <v>64</v>
      </c>
      <c r="EVC55" s="151" t="s">
        <v>64</v>
      </c>
      <c r="EVD55" s="151" t="s">
        <v>64</v>
      </c>
      <c r="EVE55" s="151" t="s">
        <v>64</v>
      </c>
      <c r="EVF55" s="151" t="s">
        <v>64</v>
      </c>
      <c r="EVG55" s="151" t="s">
        <v>64</v>
      </c>
      <c r="EVH55" s="151" t="s">
        <v>64</v>
      </c>
      <c r="EVI55" s="151" t="s">
        <v>64</v>
      </c>
      <c r="EVJ55" s="151" t="s">
        <v>64</v>
      </c>
      <c r="EVK55" s="151" t="s">
        <v>64</v>
      </c>
      <c r="EVL55" s="151" t="s">
        <v>64</v>
      </c>
      <c r="EVM55" s="151" t="s">
        <v>64</v>
      </c>
      <c r="EVN55" s="151" t="s">
        <v>64</v>
      </c>
      <c r="EVO55" s="151" t="s">
        <v>64</v>
      </c>
      <c r="EVP55" s="151" t="s">
        <v>64</v>
      </c>
      <c r="EVQ55" s="151" t="s">
        <v>64</v>
      </c>
      <c r="EVR55" s="151" t="s">
        <v>64</v>
      </c>
      <c r="EVS55" s="151" t="s">
        <v>64</v>
      </c>
      <c r="EVT55" s="151" t="s">
        <v>64</v>
      </c>
      <c r="EVU55" s="151" t="s">
        <v>64</v>
      </c>
      <c r="EVV55" s="151" t="s">
        <v>64</v>
      </c>
      <c r="EVW55" s="151" t="s">
        <v>64</v>
      </c>
      <c r="EVX55" s="151" t="s">
        <v>64</v>
      </c>
      <c r="EVY55" s="151" t="s">
        <v>64</v>
      </c>
      <c r="EVZ55" s="151" t="s">
        <v>64</v>
      </c>
      <c r="EWA55" s="151" t="s">
        <v>64</v>
      </c>
      <c r="EWB55" s="151" t="s">
        <v>64</v>
      </c>
      <c r="EWC55" s="151" t="s">
        <v>64</v>
      </c>
      <c r="EWD55" s="151" t="s">
        <v>64</v>
      </c>
      <c r="EWE55" s="151" t="s">
        <v>64</v>
      </c>
      <c r="EWF55" s="151" t="s">
        <v>64</v>
      </c>
      <c r="EWG55" s="151" t="s">
        <v>64</v>
      </c>
      <c r="EWH55" s="151" t="s">
        <v>64</v>
      </c>
      <c r="EWI55" s="151" t="s">
        <v>64</v>
      </c>
      <c r="EWJ55" s="151" t="s">
        <v>64</v>
      </c>
      <c r="EWK55" s="151" t="s">
        <v>64</v>
      </c>
      <c r="EWL55" s="151" t="s">
        <v>64</v>
      </c>
      <c r="EWM55" s="151" t="s">
        <v>64</v>
      </c>
      <c r="EWN55" s="151" t="s">
        <v>64</v>
      </c>
      <c r="EWO55" s="151" t="s">
        <v>64</v>
      </c>
      <c r="EWP55" s="151" t="s">
        <v>64</v>
      </c>
      <c r="EWQ55" s="151" t="s">
        <v>64</v>
      </c>
      <c r="EWR55" s="151" t="s">
        <v>64</v>
      </c>
      <c r="EWS55" s="151" t="s">
        <v>64</v>
      </c>
      <c r="EWT55" s="151" t="s">
        <v>64</v>
      </c>
      <c r="EWU55" s="151" t="s">
        <v>64</v>
      </c>
      <c r="EWV55" s="151" t="s">
        <v>64</v>
      </c>
      <c r="EWW55" s="151" t="s">
        <v>64</v>
      </c>
      <c r="EWX55" s="151" t="s">
        <v>64</v>
      </c>
      <c r="EWY55" s="151" t="s">
        <v>64</v>
      </c>
      <c r="EWZ55" s="151" t="s">
        <v>64</v>
      </c>
      <c r="EXA55" s="151" t="s">
        <v>64</v>
      </c>
      <c r="EXB55" s="151" t="s">
        <v>64</v>
      </c>
      <c r="EXC55" s="151" t="s">
        <v>64</v>
      </c>
      <c r="EXD55" s="151" t="s">
        <v>64</v>
      </c>
      <c r="EXE55" s="151" t="s">
        <v>64</v>
      </c>
      <c r="EXF55" s="151" t="s">
        <v>64</v>
      </c>
      <c r="EXG55" s="151" t="s">
        <v>64</v>
      </c>
      <c r="EXH55" s="151" t="s">
        <v>64</v>
      </c>
      <c r="EXI55" s="151" t="s">
        <v>64</v>
      </c>
      <c r="EXJ55" s="151" t="s">
        <v>64</v>
      </c>
      <c r="EXK55" s="151" t="s">
        <v>64</v>
      </c>
      <c r="EXL55" s="151" t="s">
        <v>64</v>
      </c>
      <c r="EXM55" s="151" t="s">
        <v>64</v>
      </c>
      <c r="EXN55" s="151" t="s">
        <v>64</v>
      </c>
      <c r="EXO55" s="151" t="s">
        <v>64</v>
      </c>
      <c r="EXP55" s="151" t="s">
        <v>64</v>
      </c>
      <c r="EXQ55" s="151" t="s">
        <v>64</v>
      </c>
      <c r="EXR55" s="151" t="s">
        <v>64</v>
      </c>
      <c r="EXS55" s="151" t="s">
        <v>64</v>
      </c>
      <c r="EXT55" s="151" t="s">
        <v>64</v>
      </c>
      <c r="EXU55" s="151" t="s">
        <v>64</v>
      </c>
      <c r="EXV55" s="151" t="s">
        <v>64</v>
      </c>
      <c r="EXW55" s="151" t="s">
        <v>64</v>
      </c>
      <c r="EXX55" s="151" t="s">
        <v>64</v>
      </c>
      <c r="EXY55" s="151" t="s">
        <v>64</v>
      </c>
      <c r="EXZ55" s="151" t="s">
        <v>64</v>
      </c>
      <c r="EYA55" s="151" t="s">
        <v>64</v>
      </c>
      <c r="EYB55" s="151" t="s">
        <v>64</v>
      </c>
      <c r="EYC55" s="151" t="s">
        <v>64</v>
      </c>
      <c r="EYD55" s="151" t="s">
        <v>64</v>
      </c>
      <c r="EYE55" s="151" t="s">
        <v>64</v>
      </c>
      <c r="EYF55" s="151" t="s">
        <v>64</v>
      </c>
      <c r="EYG55" s="151" t="s">
        <v>64</v>
      </c>
      <c r="EYH55" s="151" t="s">
        <v>64</v>
      </c>
      <c r="EYI55" s="151" t="s">
        <v>64</v>
      </c>
      <c r="EYJ55" s="151" t="s">
        <v>64</v>
      </c>
      <c r="EYK55" s="151" t="s">
        <v>64</v>
      </c>
      <c r="EYL55" s="151" t="s">
        <v>64</v>
      </c>
      <c r="EYM55" s="151" t="s">
        <v>64</v>
      </c>
      <c r="EYN55" s="151" t="s">
        <v>64</v>
      </c>
      <c r="EYO55" s="151" t="s">
        <v>64</v>
      </c>
      <c r="EYP55" s="151" t="s">
        <v>64</v>
      </c>
      <c r="EYQ55" s="151" t="s">
        <v>64</v>
      </c>
      <c r="EYR55" s="151" t="s">
        <v>64</v>
      </c>
      <c r="EYS55" s="151" t="s">
        <v>64</v>
      </c>
      <c r="EYT55" s="151" t="s">
        <v>64</v>
      </c>
      <c r="EYU55" s="151" t="s">
        <v>64</v>
      </c>
      <c r="EYV55" s="151" t="s">
        <v>64</v>
      </c>
      <c r="EYW55" s="151" t="s">
        <v>64</v>
      </c>
      <c r="EYX55" s="151" t="s">
        <v>64</v>
      </c>
      <c r="EYY55" s="151" t="s">
        <v>64</v>
      </c>
      <c r="EYZ55" s="151" t="s">
        <v>64</v>
      </c>
      <c r="EZA55" s="151" t="s">
        <v>64</v>
      </c>
      <c r="EZB55" s="151" t="s">
        <v>64</v>
      </c>
      <c r="EZC55" s="151" t="s">
        <v>64</v>
      </c>
      <c r="EZD55" s="151" t="s">
        <v>64</v>
      </c>
      <c r="EZE55" s="151" t="s">
        <v>64</v>
      </c>
      <c r="EZF55" s="151" t="s">
        <v>64</v>
      </c>
      <c r="EZG55" s="151" t="s">
        <v>64</v>
      </c>
      <c r="EZH55" s="151" t="s">
        <v>64</v>
      </c>
      <c r="EZI55" s="151" t="s">
        <v>64</v>
      </c>
      <c r="EZJ55" s="151" t="s">
        <v>64</v>
      </c>
      <c r="EZK55" s="151" t="s">
        <v>64</v>
      </c>
      <c r="EZL55" s="151" t="s">
        <v>64</v>
      </c>
      <c r="EZM55" s="151" t="s">
        <v>64</v>
      </c>
      <c r="EZN55" s="151" t="s">
        <v>64</v>
      </c>
      <c r="EZO55" s="151" t="s">
        <v>64</v>
      </c>
      <c r="EZP55" s="151" t="s">
        <v>64</v>
      </c>
      <c r="EZQ55" s="151" t="s">
        <v>64</v>
      </c>
      <c r="EZR55" s="151" t="s">
        <v>64</v>
      </c>
      <c r="EZS55" s="151" t="s">
        <v>64</v>
      </c>
      <c r="EZT55" s="151" t="s">
        <v>64</v>
      </c>
      <c r="EZU55" s="151" t="s">
        <v>64</v>
      </c>
      <c r="EZV55" s="151" t="s">
        <v>64</v>
      </c>
      <c r="EZW55" s="151" t="s">
        <v>64</v>
      </c>
      <c r="EZX55" s="151" t="s">
        <v>64</v>
      </c>
      <c r="EZY55" s="151" t="s">
        <v>64</v>
      </c>
      <c r="EZZ55" s="151" t="s">
        <v>64</v>
      </c>
      <c r="FAA55" s="151" t="s">
        <v>64</v>
      </c>
      <c r="FAB55" s="151" t="s">
        <v>64</v>
      </c>
      <c r="FAC55" s="151" t="s">
        <v>64</v>
      </c>
      <c r="FAD55" s="151" t="s">
        <v>64</v>
      </c>
      <c r="FAE55" s="151" t="s">
        <v>64</v>
      </c>
      <c r="FAF55" s="151" t="s">
        <v>64</v>
      </c>
      <c r="FAG55" s="151" t="s">
        <v>64</v>
      </c>
      <c r="FAH55" s="151" t="s">
        <v>64</v>
      </c>
      <c r="FAI55" s="151" t="s">
        <v>64</v>
      </c>
      <c r="FAJ55" s="151" t="s">
        <v>64</v>
      </c>
      <c r="FAK55" s="151" t="s">
        <v>64</v>
      </c>
      <c r="FAL55" s="151" t="s">
        <v>64</v>
      </c>
      <c r="FAM55" s="151" t="s">
        <v>64</v>
      </c>
      <c r="FAN55" s="151" t="s">
        <v>64</v>
      </c>
      <c r="FAO55" s="151" t="s">
        <v>64</v>
      </c>
      <c r="FAP55" s="151" t="s">
        <v>64</v>
      </c>
      <c r="FAQ55" s="151" t="s">
        <v>64</v>
      </c>
      <c r="FAR55" s="151" t="s">
        <v>64</v>
      </c>
      <c r="FAS55" s="151" t="s">
        <v>64</v>
      </c>
      <c r="FAT55" s="151" t="s">
        <v>64</v>
      </c>
      <c r="FAU55" s="151" t="s">
        <v>64</v>
      </c>
      <c r="FAV55" s="151" t="s">
        <v>64</v>
      </c>
      <c r="FAW55" s="151" t="s">
        <v>64</v>
      </c>
      <c r="FAX55" s="151" t="s">
        <v>64</v>
      </c>
      <c r="FAY55" s="151" t="s">
        <v>64</v>
      </c>
      <c r="FAZ55" s="151" t="s">
        <v>64</v>
      </c>
      <c r="FBA55" s="151" t="s">
        <v>64</v>
      </c>
      <c r="FBB55" s="151" t="s">
        <v>64</v>
      </c>
      <c r="FBC55" s="151" t="s">
        <v>64</v>
      </c>
      <c r="FBD55" s="151" t="s">
        <v>64</v>
      </c>
      <c r="FBE55" s="151" t="s">
        <v>64</v>
      </c>
      <c r="FBF55" s="151" t="s">
        <v>64</v>
      </c>
      <c r="FBG55" s="151" t="s">
        <v>64</v>
      </c>
      <c r="FBH55" s="151" t="s">
        <v>64</v>
      </c>
      <c r="FBI55" s="151" t="s">
        <v>64</v>
      </c>
      <c r="FBJ55" s="151" t="s">
        <v>64</v>
      </c>
      <c r="FBK55" s="151" t="s">
        <v>64</v>
      </c>
      <c r="FBL55" s="151" t="s">
        <v>64</v>
      </c>
      <c r="FBM55" s="151" t="s">
        <v>64</v>
      </c>
      <c r="FBN55" s="151" t="s">
        <v>64</v>
      </c>
      <c r="FBO55" s="151" t="s">
        <v>64</v>
      </c>
      <c r="FBP55" s="151" t="s">
        <v>64</v>
      </c>
      <c r="FBQ55" s="151" t="s">
        <v>64</v>
      </c>
      <c r="FBR55" s="151" t="s">
        <v>64</v>
      </c>
      <c r="FBS55" s="151" t="s">
        <v>64</v>
      </c>
      <c r="FBT55" s="151" t="s">
        <v>64</v>
      </c>
      <c r="FBU55" s="151" t="s">
        <v>64</v>
      </c>
      <c r="FBV55" s="151" t="s">
        <v>64</v>
      </c>
      <c r="FBW55" s="151" t="s">
        <v>64</v>
      </c>
      <c r="FBX55" s="151" t="s">
        <v>64</v>
      </c>
      <c r="FBY55" s="151" t="s">
        <v>64</v>
      </c>
      <c r="FBZ55" s="151" t="s">
        <v>64</v>
      </c>
      <c r="FCA55" s="151" t="s">
        <v>64</v>
      </c>
      <c r="FCB55" s="151" t="s">
        <v>64</v>
      </c>
      <c r="FCC55" s="151" t="s">
        <v>64</v>
      </c>
      <c r="FCD55" s="151" t="s">
        <v>64</v>
      </c>
      <c r="FCE55" s="151" t="s">
        <v>64</v>
      </c>
      <c r="FCF55" s="151" t="s">
        <v>64</v>
      </c>
      <c r="FCG55" s="151" t="s">
        <v>64</v>
      </c>
      <c r="FCH55" s="151" t="s">
        <v>64</v>
      </c>
      <c r="FCI55" s="151" t="s">
        <v>64</v>
      </c>
      <c r="FCJ55" s="151" t="s">
        <v>64</v>
      </c>
      <c r="FCK55" s="151" t="s">
        <v>64</v>
      </c>
      <c r="FCL55" s="151" t="s">
        <v>64</v>
      </c>
      <c r="FCM55" s="151" t="s">
        <v>64</v>
      </c>
      <c r="FCN55" s="151" t="s">
        <v>64</v>
      </c>
      <c r="FCO55" s="151" t="s">
        <v>64</v>
      </c>
      <c r="FCP55" s="151" t="s">
        <v>64</v>
      </c>
      <c r="FCQ55" s="151" t="s">
        <v>64</v>
      </c>
      <c r="FCR55" s="151" t="s">
        <v>64</v>
      </c>
      <c r="FCS55" s="151" t="s">
        <v>64</v>
      </c>
      <c r="FCT55" s="151" t="s">
        <v>64</v>
      </c>
      <c r="FCU55" s="151" t="s">
        <v>64</v>
      </c>
      <c r="FCV55" s="151" t="s">
        <v>64</v>
      </c>
      <c r="FCW55" s="151" t="s">
        <v>64</v>
      </c>
      <c r="FCX55" s="151" t="s">
        <v>64</v>
      </c>
      <c r="FCY55" s="151" t="s">
        <v>64</v>
      </c>
      <c r="FCZ55" s="151" t="s">
        <v>64</v>
      </c>
      <c r="FDA55" s="151" t="s">
        <v>64</v>
      </c>
      <c r="FDB55" s="151" t="s">
        <v>64</v>
      </c>
      <c r="FDC55" s="151" t="s">
        <v>64</v>
      </c>
      <c r="FDD55" s="151" t="s">
        <v>64</v>
      </c>
      <c r="FDE55" s="151" t="s">
        <v>64</v>
      </c>
      <c r="FDF55" s="151" t="s">
        <v>64</v>
      </c>
      <c r="FDG55" s="151" t="s">
        <v>64</v>
      </c>
      <c r="FDH55" s="151" t="s">
        <v>64</v>
      </c>
      <c r="FDI55" s="151" t="s">
        <v>64</v>
      </c>
      <c r="FDJ55" s="151" t="s">
        <v>64</v>
      </c>
      <c r="FDK55" s="151" t="s">
        <v>64</v>
      </c>
      <c r="FDL55" s="151" t="s">
        <v>64</v>
      </c>
      <c r="FDM55" s="151" t="s">
        <v>64</v>
      </c>
      <c r="FDN55" s="151" t="s">
        <v>64</v>
      </c>
      <c r="FDO55" s="151" t="s">
        <v>64</v>
      </c>
      <c r="FDP55" s="151" t="s">
        <v>64</v>
      </c>
      <c r="FDQ55" s="151" t="s">
        <v>64</v>
      </c>
      <c r="FDR55" s="151" t="s">
        <v>64</v>
      </c>
      <c r="FDS55" s="151" t="s">
        <v>64</v>
      </c>
      <c r="FDT55" s="151" t="s">
        <v>64</v>
      </c>
      <c r="FDU55" s="151" t="s">
        <v>64</v>
      </c>
      <c r="FDV55" s="151" t="s">
        <v>64</v>
      </c>
      <c r="FDW55" s="151" t="s">
        <v>64</v>
      </c>
      <c r="FDX55" s="151" t="s">
        <v>64</v>
      </c>
      <c r="FDY55" s="151" t="s">
        <v>64</v>
      </c>
      <c r="FDZ55" s="151" t="s">
        <v>64</v>
      </c>
      <c r="FEA55" s="151" t="s">
        <v>64</v>
      </c>
      <c r="FEB55" s="151" t="s">
        <v>64</v>
      </c>
      <c r="FEC55" s="151" t="s">
        <v>64</v>
      </c>
      <c r="FED55" s="151" t="s">
        <v>64</v>
      </c>
      <c r="FEE55" s="151" t="s">
        <v>64</v>
      </c>
      <c r="FEF55" s="151" t="s">
        <v>64</v>
      </c>
      <c r="FEG55" s="151" t="s">
        <v>64</v>
      </c>
      <c r="FEH55" s="151" t="s">
        <v>64</v>
      </c>
      <c r="FEI55" s="151" t="s">
        <v>64</v>
      </c>
      <c r="FEJ55" s="151" t="s">
        <v>64</v>
      </c>
      <c r="FEK55" s="151" t="s">
        <v>64</v>
      </c>
      <c r="FEL55" s="151" t="s">
        <v>64</v>
      </c>
      <c r="FEM55" s="151" t="s">
        <v>64</v>
      </c>
      <c r="FEN55" s="151" t="s">
        <v>64</v>
      </c>
      <c r="FEO55" s="151" t="s">
        <v>64</v>
      </c>
      <c r="FEP55" s="151" t="s">
        <v>64</v>
      </c>
      <c r="FEQ55" s="151" t="s">
        <v>64</v>
      </c>
      <c r="FER55" s="151" t="s">
        <v>64</v>
      </c>
      <c r="FES55" s="151" t="s">
        <v>64</v>
      </c>
      <c r="FET55" s="151" t="s">
        <v>64</v>
      </c>
      <c r="FEU55" s="151" t="s">
        <v>64</v>
      </c>
      <c r="FEV55" s="151" t="s">
        <v>64</v>
      </c>
      <c r="FEW55" s="151" t="s">
        <v>64</v>
      </c>
      <c r="FEX55" s="151" t="s">
        <v>64</v>
      </c>
      <c r="FEY55" s="151" t="s">
        <v>64</v>
      </c>
      <c r="FEZ55" s="151" t="s">
        <v>64</v>
      </c>
      <c r="FFA55" s="151" t="s">
        <v>64</v>
      </c>
      <c r="FFB55" s="151" t="s">
        <v>64</v>
      </c>
      <c r="FFC55" s="151" t="s">
        <v>64</v>
      </c>
      <c r="FFD55" s="151" t="s">
        <v>64</v>
      </c>
      <c r="FFE55" s="151" t="s">
        <v>64</v>
      </c>
      <c r="FFF55" s="151" t="s">
        <v>64</v>
      </c>
      <c r="FFG55" s="151" t="s">
        <v>64</v>
      </c>
      <c r="FFH55" s="151" t="s">
        <v>64</v>
      </c>
      <c r="FFI55" s="151" t="s">
        <v>64</v>
      </c>
      <c r="FFJ55" s="151" t="s">
        <v>64</v>
      </c>
      <c r="FFK55" s="151" t="s">
        <v>64</v>
      </c>
      <c r="FFL55" s="151" t="s">
        <v>64</v>
      </c>
      <c r="FFM55" s="151" t="s">
        <v>64</v>
      </c>
      <c r="FFN55" s="151" t="s">
        <v>64</v>
      </c>
      <c r="FFO55" s="151" t="s">
        <v>64</v>
      </c>
      <c r="FFP55" s="151" t="s">
        <v>64</v>
      </c>
      <c r="FFQ55" s="151" t="s">
        <v>64</v>
      </c>
      <c r="FFR55" s="151" t="s">
        <v>64</v>
      </c>
      <c r="FFS55" s="151" t="s">
        <v>64</v>
      </c>
      <c r="FFT55" s="151" t="s">
        <v>64</v>
      </c>
      <c r="FFU55" s="151" t="s">
        <v>64</v>
      </c>
      <c r="FFV55" s="151" t="s">
        <v>64</v>
      </c>
      <c r="FFW55" s="151" t="s">
        <v>64</v>
      </c>
      <c r="FFX55" s="151" t="s">
        <v>64</v>
      </c>
      <c r="FFY55" s="151" t="s">
        <v>64</v>
      </c>
      <c r="FFZ55" s="151" t="s">
        <v>64</v>
      </c>
      <c r="FGA55" s="151" t="s">
        <v>64</v>
      </c>
      <c r="FGB55" s="151" t="s">
        <v>64</v>
      </c>
      <c r="FGC55" s="151" t="s">
        <v>64</v>
      </c>
      <c r="FGD55" s="151" t="s">
        <v>64</v>
      </c>
      <c r="FGE55" s="151" t="s">
        <v>64</v>
      </c>
      <c r="FGF55" s="151" t="s">
        <v>64</v>
      </c>
      <c r="FGG55" s="151" t="s">
        <v>64</v>
      </c>
      <c r="FGH55" s="151" t="s">
        <v>64</v>
      </c>
      <c r="FGI55" s="151" t="s">
        <v>64</v>
      </c>
      <c r="FGJ55" s="151" t="s">
        <v>64</v>
      </c>
      <c r="FGK55" s="151" t="s">
        <v>64</v>
      </c>
      <c r="FGL55" s="151" t="s">
        <v>64</v>
      </c>
      <c r="FGM55" s="151" t="s">
        <v>64</v>
      </c>
      <c r="FGN55" s="151" t="s">
        <v>64</v>
      </c>
      <c r="FGO55" s="151" t="s">
        <v>64</v>
      </c>
      <c r="FGP55" s="151" t="s">
        <v>64</v>
      </c>
      <c r="FGQ55" s="151" t="s">
        <v>64</v>
      </c>
      <c r="FGR55" s="151" t="s">
        <v>64</v>
      </c>
      <c r="FGS55" s="151" t="s">
        <v>64</v>
      </c>
      <c r="FGT55" s="151" t="s">
        <v>64</v>
      </c>
      <c r="FGU55" s="151" t="s">
        <v>64</v>
      </c>
      <c r="FGV55" s="151" t="s">
        <v>64</v>
      </c>
      <c r="FGW55" s="151" t="s">
        <v>64</v>
      </c>
      <c r="FGX55" s="151" t="s">
        <v>64</v>
      </c>
      <c r="FGY55" s="151" t="s">
        <v>64</v>
      </c>
      <c r="FGZ55" s="151" t="s">
        <v>64</v>
      </c>
      <c r="FHA55" s="151" t="s">
        <v>64</v>
      </c>
      <c r="FHB55" s="151" t="s">
        <v>64</v>
      </c>
      <c r="FHC55" s="151" t="s">
        <v>64</v>
      </c>
      <c r="FHD55" s="151" t="s">
        <v>64</v>
      </c>
      <c r="FHE55" s="151" t="s">
        <v>64</v>
      </c>
      <c r="FHF55" s="151" t="s">
        <v>64</v>
      </c>
      <c r="FHG55" s="151" t="s">
        <v>64</v>
      </c>
      <c r="FHH55" s="151" t="s">
        <v>64</v>
      </c>
      <c r="FHI55" s="151" t="s">
        <v>64</v>
      </c>
      <c r="FHJ55" s="151" t="s">
        <v>64</v>
      </c>
      <c r="FHK55" s="151" t="s">
        <v>64</v>
      </c>
      <c r="FHL55" s="151" t="s">
        <v>64</v>
      </c>
      <c r="FHM55" s="151" t="s">
        <v>64</v>
      </c>
      <c r="FHN55" s="151" t="s">
        <v>64</v>
      </c>
      <c r="FHO55" s="151" t="s">
        <v>64</v>
      </c>
      <c r="FHP55" s="151" t="s">
        <v>64</v>
      </c>
      <c r="FHQ55" s="151" t="s">
        <v>64</v>
      </c>
      <c r="FHR55" s="151" t="s">
        <v>64</v>
      </c>
      <c r="FHS55" s="151" t="s">
        <v>64</v>
      </c>
      <c r="FHT55" s="151" t="s">
        <v>64</v>
      </c>
      <c r="FHU55" s="151" t="s">
        <v>64</v>
      </c>
      <c r="FHV55" s="151" t="s">
        <v>64</v>
      </c>
      <c r="FHW55" s="151" t="s">
        <v>64</v>
      </c>
      <c r="FHX55" s="151" t="s">
        <v>64</v>
      </c>
      <c r="FHY55" s="151" t="s">
        <v>64</v>
      </c>
      <c r="FHZ55" s="151" t="s">
        <v>64</v>
      </c>
      <c r="FIA55" s="151" t="s">
        <v>64</v>
      </c>
      <c r="FIB55" s="151" t="s">
        <v>64</v>
      </c>
      <c r="FIC55" s="151" t="s">
        <v>64</v>
      </c>
      <c r="FID55" s="151" t="s">
        <v>64</v>
      </c>
      <c r="FIE55" s="151" t="s">
        <v>64</v>
      </c>
      <c r="FIF55" s="151" t="s">
        <v>64</v>
      </c>
      <c r="FIG55" s="151" t="s">
        <v>64</v>
      </c>
      <c r="FIH55" s="151" t="s">
        <v>64</v>
      </c>
      <c r="FII55" s="151" t="s">
        <v>64</v>
      </c>
      <c r="FIJ55" s="151" t="s">
        <v>64</v>
      </c>
      <c r="FIK55" s="151" t="s">
        <v>64</v>
      </c>
      <c r="FIL55" s="151" t="s">
        <v>64</v>
      </c>
      <c r="FIM55" s="151" t="s">
        <v>64</v>
      </c>
      <c r="FIN55" s="151" t="s">
        <v>64</v>
      </c>
      <c r="FIO55" s="151" t="s">
        <v>64</v>
      </c>
      <c r="FIP55" s="151" t="s">
        <v>64</v>
      </c>
      <c r="FIQ55" s="151" t="s">
        <v>64</v>
      </c>
      <c r="FIR55" s="151" t="s">
        <v>64</v>
      </c>
      <c r="FIS55" s="151" t="s">
        <v>64</v>
      </c>
      <c r="FIT55" s="151" t="s">
        <v>64</v>
      </c>
      <c r="FIU55" s="151" t="s">
        <v>64</v>
      </c>
      <c r="FIV55" s="151" t="s">
        <v>64</v>
      </c>
      <c r="FIW55" s="151" t="s">
        <v>64</v>
      </c>
      <c r="FIX55" s="151" t="s">
        <v>64</v>
      </c>
      <c r="FIY55" s="151" t="s">
        <v>64</v>
      </c>
      <c r="FIZ55" s="151" t="s">
        <v>64</v>
      </c>
      <c r="FJA55" s="151" t="s">
        <v>64</v>
      </c>
      <c r="FJB55" s="151" t="s">
        <v>64</v>
      </c>
      <c r="FJC55" s="151" t="s">
        <v>64</v>
      </c>
      <c r="FJD55" s="151" t="s">
        <v>64</v>
      </c>
      <c r="FJE55" s="151" t="s">
        <v>64</v>
      </c>
      <c r="FJF55" s="151" t="s">
        <v>64</v>
      </c>
      <c r="FJG55" s="151" t="s">
        <v>64</v>
      </c>
      <c r="FJH55" s="151" t="s">
        <v>64</v>
      </c>
      <c r="FJI55" s="151" t="s">
        <v>64</v>
      </c>
      <c r="FJJ55" s="151" t="s">
        <v>64</v>
      </c>
      <c r="FJK55" s="151" t="s">
        <v>64</v>
      </c>
      <c r="FJL55" s="151" t="s">
        <v>64</v>
      </c>
      <c r="FJM55" s="151" t="s">
        <v>64</v>
      </c>
      <c r="FJN55" s="151" t="s">
        <v>64</v>
      </c>
      <c r="FJO55" s="151" t="s">
        <v>64</v>
      </c>
      <c r="FJP55" s="151" t="s">
        <v>64</v>
      </c>
      <c r="FJQ55" s="151" t="s">
        <v>64</v>
      </c>
      <c r="FJR55" s="151" t="s">
        <v>64</v>
      </c>
      <c r="FJS55" s="151" t="s">
        <v>64</v>
      </c>
      <c r="FJT55" s="151" t="s">
        <v>64</v>
      </c>
      <c r="FJU55" s="151" t="s">
        <v>64</v>
      </c>
      <c r="FJV55" s="151" t="s">
        <v>64</v>
      </c>
      <c r="FJW55" s="151" t="s">
        <v>64</v>
      </c>
      <c r="FJX55" s="151" t="s">
        <v>64</v>
      </c>
      <c r="FJY55" s="151" t="s">
        <v>64</v>
      </c>
      <c r="FJZ55" s="151" t="s">
        <v>64</v>
      </c>
      <c r="FKA55" s="151" t="s">
        <v>64</v>
      </c>
      <c r="FKB55" s="151" t="s">
        <v>64</v>
      </c>
      <c r="FKC55" s="151" t="s">
        <v>64</v>
      </c>
      <c r="FKD55" s="151" t="s">
        <v>64</v>
      </c>
      <c r="FKE55" s="151" t="s">
        <v>64</v>
      </c>
      <c r="FKF55" s="151" t="s">
        <v>64</v>
      </c>
      <c r="FKG55" s="151" t="s">
        <v>64</v>
      </c>
      <c r="FKH55" s="151" t="s">
        <v>64</v>
      </c>
      <c r="FKI55" s="151" t="s">
        <v>64</v>
      </c>
      <c r="FKJ55" s="151" t="s">
        <v>64</v>
      </c>
      <c r="FKK55" s="151" t="s">
        <v>64</v>
      </c>
      <c r="FKL55" s="151" t="s">
        <v>64</v>
      </c>
      <c r="FKM55" s="151" t="s">
        <v>64</v>
      </c>
      <c r="FKN55" s="151" t="s">
        <v>64</v>
      </c>
      <c r="FKO55" s="151" t="s">
        <v>64</v>
      </c>
      <c r="FKP55" s="151" t="s">
        <v>64</v>
      </c>
      <c r="FKQ55" s="151" t="s">
        <v>64</v>
      </c>
      <c r="FKR55" s="151" t="s">
        <v>64</v>
      </c>
      <c r="FKS55" s="151" t="s">
        <v>64</v>
      </c>
      <c r="FKT55" s="151" t="s">
        <v>64</v>
      </c>
      <c r="FKU55" s="151" t="s">
        <v>64</v>
      </c>
      <c r="FKV55" s="151" t="s">
        <v>64</v>
      </c>
      <c r="FKW55" s="151" t="s">
        <v>64</v>
      </c>
      <c r="FKX55" s="151" t="s">
        <v>64</v>
      </c>
      <c r="FKY55" s="151" t="s">
        <v>64</v>
      </c>
      <c r="FKZ55" s="151" t="s">
        <v>64</v>
      </c>
      <c r="FLA55" s="151" t="s">
        <v>64</v>
      </c>
      <c r="FLB55" s="151" t="s">
        <v>64</v>
      </c>
      <c r="FLC55" s="151" t="s">
        <v>64</v>
      </c>
      <c r="FLD55" s="151" t="s">
        <v>64</v>
      </c>
      <c r="FLE55" s="151" t="s">
        <v>64</v>
      </c>
      <c r="FLF55" s="151" t="s">
        <v>64</v>
      </c>
      <c r="FLG55" s="151" t="s">
        <v>64</v>
      </c>
      <c r="FLH55" s="151" t="s">
        <v>64</v>
      </c>
      <c r="FLI55" s="151" t="s">
        <v>64</v>
      </c>
      <c r="FLJ55" s="151" t="s">
        <v>64</v>
      </c>
      <c r="FLK55" s="151" t="s">
        <v>64</v>
      </c>
      <c r="FLL55" s="151" t="s">
        <v>64</v>
      </c>
      <c r="FLM55" s="151" t="s">
        <v>64</v>
      </c>
      <c r="FLN55" s="151" t="s">
        <v>64</v>
      </c>
      <c r="FLO55" s="151" t="s">
        <v>64</v>
      </c>
      <c r="FLP55" s="151" t="s">
        <v>64</v>
      </c>
      <c r="FLQ55" s="151" t="s">
        <v>64</v>
      </c>
      <c r="FLR55" s="151" t="s">
        <v>64</v>
      </c>
      <c r="FLS55" s="151" t="s">
        <v>64</v>
      </c>
      <c r="FLT55" s="151" t="s">
        <v>64</v>
      </c>
      <c r="FLU55" s="151" t="s">
        <v>64</v>
      </c>
      <c r="FLV55" s="151" t="s">
        <v>64</v>
      </c>
      <c r="FLW55" s="151" t="s">
        <v>64</v>
      </c>
      <c r="FLX55" s="151" t="s">
        <v>64</v>
      </c>
      <c r="FLY55" s="151" t="s">
        <v>64</v>
      </c>
      <c r="FLZ55" s="151" t="s">
        <v>64</v>
      </c>
      <c r="FMA55" s="151" t="s">
        <v>64</v>
      </c>
      <c r="FMB55" s="151" t="s">
        <v>64</v>
      </c>
      <c r="FMC55" s="151" t="s">
        <v>64</v>
      </c>
      <c r="FMD55" s="151" t="s">
        <v>64</v>
      </c>
      <c r="FME55" s="151" t="s">
        <v>64</v>
      </c>
      <c r="FMF55" s="151" t="s">
        <v>64</v>
      </c>
      <c r="FMG55" s="151" t="s">
        <v>64</v>
      </c>
      <c r="FMH55" s="151" t="s">
        <v>64</v>
      </c>
      <c r="FMI55" s="151" t="s">
        <v>64</v>
      </c>
      <c r="FMJ55" s="151" t="s">
        <v>64</v>
      </c>
      <c r="FMK55" s="151" t="s">
        <v>64</v>
      </c>
      <c r="FML55" s="151" t="s">
        <v>64</v>
      </c>
      <c r="FMM55" s="151" t="s">
        <v>64</v>
      </c>
      <c r="FMN55" s="151" t="s">
        <v>64</v>
      </c>
      <c r="FMO55" s="151" t="s">
        <v>64</v>
      </c>
      <c r="FMP55" s="151" t="s">
        <v>64</v>
      </c>
      <c r="FMQ55" s="151" t="s">
        <v>64</v>
      </c>
      <c r="FMR55" s="151" t="s">
        <v>64</v>
      </c>
      <c r="FMS55" s="151" t="s">
        <v>64</v>
      </c>
      <c r="FMT55" s="151" t="s">
        <v>64</v>
      </c>
      <c r="FMU55" s="151" t="s">
        <v>64</v>
      </c>
      <c r="FMV55" s="151" t="s">
        <v>64</v>
      </c>
      <c r="FMW55" s="151" t="s">
        <v>64</v>
      </c>
      <c r="FMX55" s="151" t="s">
        <v>64</v>
      </c>
      <c r="FMY55" s="151" t="s">
        <v>64</v>
      </c>
      <c r="FMZ55" s="151" t="s">
        <v>64</v>
      </c>
      <c r="FNA55" s="151" t="s">
        <v>64</v>
      </c>
      <c r="FNB55" s="151" t="s">
        <v>64</v>
      </c>
      <c r="FNC55" s="151" t="s">
        <v>64</v>
      </c>
      <c r="FND55" s="151" t="s">
        <v>64</v>
      </c>
      <c r="FNE55" s="151" t="s">
        <v>64</v>
      </c>
      <c r="FNF55" s="151" t="s">
        <v>64</v>
      </c>
      <c r="FNG55" s="151" t="s">
        <v>64</v>
      </c>
      <c r="FNH55" s="151" t="s">
        <v>64</v>
      </c>
      <c r="FNI55" s="151" t="s">
        <v>64</v>
      </c>
      <c r="FNJ55" s="151" t="s">
        <v>64</v>
      </c>
      <c r="FNK55" s="151" t="s">
        <v>64</v>
      </c>
      <c r="FNL55" s="151" t="s">
        <v>64</v>
      </c>
      <c r="FNM55" s="151" t="s">
        <v>64</v>
      </c>
      <c r="FNN55" s="151" t="s">
        <v>64</v>
      </c>
      <c r="FNO55" s="151" t="s">
        <v>64</v>
      </c>
      <c r="FNP55" s="151" t="s">
        <v>64</v>
      </c>
      <c r="FNQ55" s="151" t="s">
        <v>64</v>
      </c>
      <c r="FNR55" s="151" t="s">
        <v>64</v>
      </c>
      <c r="FNS55" s="151" t="s">
        <v>64</v>
      </c>
      <c r="FNT55" s="151" t="s">
        <v>64</v>
      </c>
      <c r="FNU55" s="151" t="s">
        <v>64</v>
      </c>
      <c r="FNV55" s="151" t="s">
        <v>64</v>
      </c>
      <c r="FNW55" s="151" t="s">
        <v>64</v>
      </c>
      <c r="FNX55" s="151" t="s">
        <v>64</v>
      </c>
      <c r="FNY55" s="151" t="s">
        <v>64</v>
      </c>
      <c r="FNZ55" s="151" t="s">
        <v>64</v>
      </c>
      <c r="FOA55" s="151" t="s">
        <v>64</v>
      </c>
      <c r="FOB55" s="151" t="s">
        <v>64</v>
      </c>
      <c r="FOC55" s="151" t="s">
        <v>64</v>
      </c>
      <c r="FOD55" s="151" t="s">
        <v>64</v>
      </c>
      <c r="FOE55" s="151" t="s">
        <v>64</v>
      </c>
      <c r="FOF55" s="151" t="s">
        <v>64</v>
      </c>
      <c r="FOG55" s="151" t="s">
        <v>64</v>
      </c>
      <c r="FOH55" s="151" t="s">
        <v>64</v>
      </c>
      <c r="FOI55" s="151" t="s">
        <v>64</v>
      </c>
      <c r="FOJ55" s="151" t="s">
        <v>64</v>
      </c>
      <c r="FOK55" s="151" t="s">
        <v>64</v>
      </c>
      <c r="FOL55" s="151" t="s">
        <v>64</v>
      </c>
      <c r="FOM55" s="151" t="s">
        <v>64</v>
      </c>
      <c r="FON55" s="151" t="s">
        <v>64</v>
      </c>
      <c r="FOO55" s="151" t="s">
        <v>64</v>
      </c>
      <c r="FOP55" s="151" t="s">
        <v>64</v>
      </c>
      <c r="FOQ55" s="151" t="s">
        <v>64</v>
      </c>
      <c r="FOR55" s="151" t="s">
        <v>64</v>
      </c>
      <c r="FOS55" s="151" t="s">
        <v>64</v>
      </c>
      <c r="FOT55" s="151" t="s">
        <v>64</v>
      </c>
      <c r="FOU55" s="151" t="s">
        <v>64</v>
      </c>
      <c r="FOV55" s="151" t="s">
        <v>64</v>
      </c>
      <c r="FOW55" s="151" t="s">
        <v>64</v>
      </c>
      <c r="FOX55" s="151" t="s">
        <v>64</v>
      </c>
      <c r="FOY55" s="151" t="s">
        <v>64</v>
      </c>
      <c r="FOZ55" s="151" t="s">
        <v>64</v>
      </c>
      <c r="FPA55" s="151" t="s">
        <v>64</v>
      </c>
      <c r="FPB55" s="151" t="s">
        <v>64</v>
      </c>
      <c r="FPC55" s="151" t="s">
        <v>64</v>
      </c>
      <c r="FPD55" s="151" t="s">
        <v>64</v>
      </c>
      <c r="FPE55" s="151" t="s">
        <v>64</v>
      </c>
      <c r="FPF55" s="151" t="s">
        <v>64</v>
      </c>
      <c r="FPG55" s="151" t="s">
        <v>64</v>
      </c>
      <c r="FPH55" s="151" t="s">
        <v>64</v>
      </c>
      <c r="FPI55" s="151" t="s">
        <v>64</v>
      </c>
      <c r="FPJ55" s="151" t="s">
        <v>64</v>
      </c>
      <c r="FPK55" s="151" t="s">
        <v>64</v>
      </c>
      <c r="FPL55" s="151" t="s">
        <v>64</v>
      </c>
      <c r="FPM55" s="151" t="s">
        <v>64</v>
      </c>
      <c r="FPN55" s="151" t="s">
        <v>64</v>
      </c>
      <c r="FPO55" s="151" t="s">
        <v>64</v>
      </c>
      <c r="FPP55" s="151" t="s">
        <v>64</v>
      </c>
      <c r="FPQ55" s="151" t="s">
        <v>64</v>
      </c>
      <c r="FPR55" s="151" t="s">
        <v>64</v>
      </c>
      <c r="FPS55" s="151" t="s">
        <v>64</v>
      </c>
      <c r="FPT55" s="151" t="s">
        <v>64</v>
      </c>
      <c r="FPU55" s="151" t="s">
        <v>64</v>
      </c>
      <c r="FPV55" s="151" t="s">
        <v>64</v>
      </c>
      <c r="FPW55" s="151" t="s">
        <v>64</v>
      </c>
      <c r="FPX55" s="151" t="s">
        <v>64</v>
      </c>
      <c r="FPY55" s="151" t="s">
        <v>64</v>
      </c>
      <c r="FPZ55" s="151" t="s">
        <v>64</v>
      </c>
      <c r="FQA55" s="151" t="s">
        <v>64</v>
      </c>
      <c r="FQB55" s="151" t="s">
        <v>64</v>
      </c>
      <c r="FQC55" s="151" t="s">
        <v>64</v>
      </c>
      <c r="FQD55" s="151" t="s">
        <v>64</v>
      </c>
      <c r="FQE55" s="151" t="s">
        <v>64</v>
      </c>
      <c r="FQF55" s="151" t="s">
        <v>64</v>
      </c>
      <c r="FQG55" s="151" t="s">
        <v>64</v>
      </c>
      <c r="FQH55" s="151" t="s">
        <v>64</v>
      </c>
      <c r="FQI55" s="151" t="s">
        <v>64</v>
      </c>
      <c r="FQJ55" s="151" t="s">
        <v>64</v>
      </c>
      <c r="FQK55" s="151" t="s">
        <v>64</v>
      </c>
      <c r="FQL55" s="151" t="s">
        <v>64</v>
      </c>
      <c r="FQM55" s="151" t="s">
        <v>64</v>
      </c>
      <c r="FQN55" s="151" t="s">
        <v>64</v>
      </c>
      <c r="FQO55" s="151" t="s">
        <v>64</v>
      </c>
      <c r="FQP55" s="151" t="s">
        <v>64</v>
      </c>
      <c r="FQQ55" s="151" t="s">
        <v>64</v>
      </c>
      <c r="FQR55" s="151" t="s">
        <v>64</v>
      </c>
      <c r="FQS55" s="151" t="s">
        <v>64</v>
      </c>
      <c r="FQT55" s="151" t="s">
        <v>64</v>
      </c>
      <c r="FQU55" s="151" t="s">
        <v>64</v>
      </c>
      <c r="FQV55" s="151" t="s">
        <v>64</v>
      </c>
      <c r="FQW55" s="151" t="s">
        <v>64</v>
      </c>
      <c r="FQX55" s="151" t="s">
        <v>64</v>
      </c>
      <c r="FQY55" s="151" t="s">
        <v>64</v>
      </c>
      <c r="FQZ55" s="151" t="s">
        <v>64</v>
      </c>
      <c r="FRA55" s="151" t="s">
        <v>64</v>
      </c>
      <c r="FRB55" s="151" t="s">
        <v>64</v>
      </c>
      <c r="FRC55" s="151" t="s">
        <v>64</v>
      </c>
      <c r="FRD55" s="151" t="s">
        <v>64</v>
      </c>
      <c r="FRE55" s="151" t="s">
        <v>64</v>
      </c>
      <c r="FRF55" s="151" t="s">
        <v>64</v>
      </c>
      <c r="FRG55" s="151" t="s">
        <v>64</v>
      </c>
      <c r="FRH55" s="151" t="s">
        <v>64</v>
      </c>
      <c r="FRI55" s="151" t="s">
        <v>64</v>
      </c>
      <c r="FRJ55" s="151" t="s">
        <v>64</v>
      </c>
      <c r="FRK55" s="151" t="s">
        <v>64</v>
      </c>
      <c r="FRL55" s="151" t="s">
        <v>64</v>
      </c>
      <c r="FRM55" s="151" t="s">
        <v>64</v>
      </c>
      <c r="FRN55" s="151" t="s">
        <v>64</v>
      </c>
      <c r="FRO55" s="151" t="s">
        <v>64</v>
      </c>
      <c r="FRP55" s="151" t="s">
        <v>64</v>
      </c>
      <c r="FRQ55" s="151" t="s">
        <v>64</v>
      </c>
      <c r="FRR55" s="151" t="s">
        <v>64</v>
      </c>
      <c r="FRS55" s="151" t="s">
        <v>64</v>
      </c>
      <c r="FRT55" s="151" t="s">
        <v>64</v>
      </c>
      <c r="FRU55" s="151" t="s">
        <v>64</v>
      </c>
      <c r="FRV55" s="151" t="s">
        <v>64</v>
      </c>
      <c r="FRW55" s="151" t="s">
        <v>64</v>
      </c>
      <c r="FRX55" s="151" t="s">
        <v>64</v>
      </c>
      <c r="FRY55" s="151" t="s">
        <v>64</v>
      </c>
      <c r="FRZ55" s="151" t="s">
        <v>64</v>
      </c>
      <c r="FSA55" s="151" t="s">
        <v>64</v>
      </c>
      <c r="FSB55" s="151" t="s">
        <v>64</v>
      </c>
      <c r="FSC55" s="151" t="s">
        <v>64</v>
      </c>
      <c r="FSD55" s="151" t="s">
        <v>64</v>
      </c>
      <c r="FSE55" s="151" t="s">
        <v>64</v>
      </c>
      <c r="FSF55" s="151" t="s">
        <v>64</v>
      </c>
      <c r="FSG55" s="151" t="s">
        <v>64</v>
      </c>
      <c r="FSH55" s="151" t="s">
        <v>64</v>
      </c>
      <c r="FSI55" s="151" t="s">
        <v>64</v>
      </c>
      <c r="FSJ55" s="151" t="s">
        <v>64</v>
      </c>
      <c r="FSK55" s="151" t="s">
        <v>64</v>
      </c>
      <c r="FSL55" s="151" t="s">
        <v>64</v>
      </c>
      <c r="FSM55" s="151" t="s">
        <v>64</v>
      </c>
      <c r="FSN55" s="151" t="s">
        <v>64</v>
      </c>
      <c r="FSO55" s="151" t="s">
        <v>64</v>
      </c>
      <c r="FSP55" s="151" t="s">
        <v>64</v>
      </c>
      <c r="FSQ55" s="151" t="s">
        <v>64</v>
      </c>
      <c r="FSR55" s="151" t="s">
        <v>64</v>
      </c>
      <c r="FSS55" s="151" t="s">
        <v>64</v>
      </c>
      <c r="FST55" s="151" t="s">
        <v>64</v>
      </c>
      <c r="FSU55" s="151" t="s">
        <v>64</v>
      </c>
      <c r="FSV55" s="151" t="s">
        <v>64</v>
      </c>
      <c r="FSW55" s="151" t="s">
        <v>64</v>
      </c>
      <c r="FSX55" s="151" t="s">
        <v>64</v>
      </c>
      <c r="FSY55" s="151" t="s">
        <v>64</v>
      </c>
      <c r="FSZ55" s="151" t="s">
        <v>64</v>
      </c>
      <c r="FTA55" s="151" t="s">
        <v>64</v>
      </c>
      <c r="FTB55" s="151" t="s">
        <v>64</v>
      </c>
      <c r="FTC55" s="151" t="s">
        <v>64</v>
      </c>
      <c r="FTD55" s="151" t="s">
        <v>64</v>
      </c>
      <c r="FTE55" s="151" t="s">
        <v>64</v>
      </c>
      <c r="FTF55" s="151" t="s">
        <v>64</v>
      </c>
      <c r="FTG55" s="151" t="s">
        <v>64</v>
      </c>
      <c r="FTH55" s="151" t="s">
        <v>64</v>
      </c>
      <c r="FTI55" s="151" t="s">
        <v>64</v>
      </c>
      <c r="FTJ55" s="151" t="s">
        <v>64</v>
      </c>
      <c r="FTK55" s="151" t="s">
        <v>64</v>
      </c>
      <c r="FTL55" s="151" t="s">
        <v>64</v>
      </c>
      <c r="FTM55" s="151" t="s">
        <v>64</v>
      </c>
      <c r="FTN55" s="151" t="s">
        <v>64</v>
      </c>
      <c r="FTO55" s="151" t="s">
        <v>64</v>
      </c>
      <c r="FTP55" s="151" t="s">
        <v>64</v>
      </c>
      <c r="FTQ55" s="151" t="s">
        <v>64</v>
      </c>
      <c r="FTR55" s="151" t="s">
        <v>64</v>
      </c>
      <c r="FTS55" s="151" t="s">
        <v>64</v>
      </c>
      <c r="FTT55" s="151" t="s">
        <v>64</v>
      </c>
      <c r="FTU55" s="151" t="s">
        <v>64</v>
      </c>
      <c r="FTV55" s="151" t="s">
        <v>64</v>
      </c>
      <c r="FTW55" s="151" t="s">
        <v>64</v>
      </c>
      <c r="FTX55" s="151" t="s">
        <v>64</v>
      </c>
      <c r="FTY55" s="151" t="s">
        <v>64</v>
      </c>
      <c r="FTZ55" s="151" t="s">
        <v>64</v>
      </c>
      <c r="FUA55" s="151" t="s">
        <v>64</v>
      </c>
      <c r="FUB55" s="151" t="s">
        <v>64</v>
      </c>
      <c r="FUC55" s="151" t="s">
        <v>64</v>
      </c>
      <c r="FUD55" s="151" t="s">
        <v>64</v>
      </c>
      <c r="FUE55" s="151" t="s">
        <v>64</v>
      </c>
      <c r="FUF55" s="151" t="s">
        <v>64</v>
      </c>
      <c r="FUG55" s="151" t="s">
        <v>64</v>
      </c>
      <c r="FUH55" s="151" t="s">
        <v>64</v>
      </c>
      <c r="FUI55" s="151" t="s">
        <v>64</v>
      </c>
      <c r="FUJ55" s="151" t="s">
        <v>64</v>
      </c>
      <c r="FUK55" s="151" t="s">
        <v>64</v>
      </c>
      <c r="FUL55" s="151" t="s">
        <v>64</v>
      </c>
      <c r="FUM55" s="151" t="s">
        <v>64</v>
      </c>
      <c r="FUN55" s="151" t="s">
        <v>64</v>
      </c>
      <c r="FUO55" s="151" t="s">
        <v>64</v>
      </c>
      <c r="FUP55" s="151" t="s">
        <v>64</v>
      </c>
      <c r="FUQ55" s="151" t="s">
        <v>64</v>
      </c>
      <c r="FUR55" s="151" t="s">
        <v>64</v>
      </c>
      <c r="FUS55" s="151" t="s">
        <v>64</v>
      </c>
      <c r="FUT55" s="151" t="s">
        <v>64</v>
      </c>
      <c r="FUU55" s="151" t="s">
        <v>64</v>
      </c>
      <c r="FUV55" s="151" t="s">
        <v>64</v>
      </c>
      <c r="FUW55" s="151" t="s">
        <v>64</v>
      </c>
      <c r="FUX55" s="151" t="s">
        <v>64</v>
      </c>
      <c r="FUY55" s="151" t="s">
        <v>64</v>
      </c>
      <c r="FUZ55" s="151" t="s">
        <v>64</v>
      </c>
      <c r="FVA55" s="151" t="s">
        <v>64</v>
      </c>
      <c r="FVB55" s="151" t="s">
        <v>64</v>
      </c>
      <c r="FVC55" s="151" t="s">
        <v>64</v>
      </c>
      <c r="FVD55" s="151" t="s">
        <v>64</v>
      </c>
      <c r="FVE55" s="151" t="s">
        <v>64</v>
      </c>
      <c r="FVF55" s="151" t="s">
        <v>64</v>
      </c>
      <c r="FVG55" s="151" t="s">
        <v>64</v>
      </c>
      <c r="FVH55" s="151" t="s">
        <v>64</v>
      </c>
      <c r="FVI55" s="151" t="s">
        <v>64</v>
      </c>
      <c r="FVJ55" s="151" t="s">
        <v>64</v>
      </c>
      <c r="FVK55" s="151" t="s">
        <v>64</v>
      </c>
      <c r="FVL55" s="151" t="s">
        <v>64</v>
      </c>
      <c r="FVM55" s="151" t="s">
        <v>64</v>
      </c>
      <c r="FVN55" s="151" t="s">
        <v>64</v>
      </c>
      <c r="FVO55" s="151" t="s">
        <v>64</v>
      </c>
      <c r="FVP55" s="151" t="s">
        <v>64</v>
      </c>
      <c r="FVQ55" s="151" t="s">
        <v>64</v>
      </c>
      <c r="FVR55" s="151" t="s">
        <v>64</v>
      </c>
      <c r="FVS55" s="151" t="s">
        <v>64</v>
      </c>
      <c r="FVT55" s="151" t="s">
        <v>64</v>
      </c>
      <c r="FVU55" s="151" t="s">
        <v>64</v>
      </c>
      <c r="FVV55" s="151" t="s">
        <v>64</v>
      </c>
      <c r="FVW55" s="151" t="s">
        <v>64</v>
      </c>
      <c r="FVX55" s="151" t="s">
        <v>64</v>
      </c>
      <c r="FVY55" s="151" t="s">
        <v>64</v>
      </c>
      <c r="FVZ55" s="151" t="s">
        <v>64</v>
      </c>
      <c r="FWA55" s="151" t="s">
        <v>64</v>
      </c>
      <c r="FWB55" s="151" t="s">
        <v>64</v>
      </c>
      <c r="FWC55" s="151" t="s">
        <v>64</v>
      </c>
      <c r="FWD55" s="151" t="s">
        <v>64</v>
      </c>
      <c r="FWE55" s="151" t="s">
        <v>64</v>
      </c>
      <c r="FWF55" s="151" t="s">
        <v>64</v>
      </c>
      <c r="FWG55" s="151" t="s">
        <v>64</v>
      </c>
      <c r="FWH55" s="151" t="s">
        <v>64</v>
      </c>
      <c r="FWI55" s="151" t="s">
        <v>64</v>
      </c>
      <c r="FWJ55" s="151" t="s">
        <v>64</v>
      </c>
      <c r="FWK55" s="151" t="s">
        <v>64</v>
      </c>
      <c r="FWL55" s="151" t="s">
        <v>64</v>
      </c>
      <c r="FWM55" s="151" t="s">
        <v>64</v>
      </c>
      <c r="FWN55" s="151" t="s">
        <v>64</v>
      </c>
      <c r="FWO55" s="151" t="s">
        <v>64</v>
      </c>
      <c r="FWP55" s="151" t="s">
        <v>64</v>
      </c>
      <c r="FWQ55" s="151" t="s">
        <v>64</v>
      </c>
      <c r="FWR55" s="151" t="s">
        <v>64</v>
      </c>
      <c r="FWS55" s="151" t="s">
        <v>64</v>
      </c>
      <c r="FWT55" s="151" t="s">
        <v>64</v>
      </c>
      <c r="FWU55" s="151" t="s">
        <v>64</v>
      </c>
      <c r="FWV55" s="151" t="s">
        <v>64</v>
      </c>
      <c r="FWW55" s="151" t="s">
        <v>64</v>
      </c>
      <c r="FWX55" s="151" t="s">
        <v>64</v>
      </c>
      <c r="FWY55" s="151" t="s">
        <v>64</v>
      </c>
      <c r="FWZ55" s="151" t="s">
        <v>64</v>
      </c>
      <c r="FXA55" s="151" t="s">
        <v>64</v>
      </c>
      <c r="FXB55" s="151" t="s">
        <v>64</v>
      </c>
      <c r="FXC55" s="151" t="s">
        <v>64</v>
      </c>
      <c r="FXD55" s="151" t="s">
        <v>64</v>
      </c>
      <c r="FXE55" s="151" t="s">
        <v>64</v>
      </c>
      <c r="FXF55" s="151" t="s">
        <v>64</v>
      </c>
      <c r="FXG55" s="151" t="s">
        <v>64</v>
      </c>
      <c r="FXH55" s="151" t="s">
        <v>64</v>
      </c>
      <c r="FXI55" s="151" t="s">
        <v>64</v>
      </c>
      <c r="FXJ55" s="151" t="s">
        <v>64</v>
      </c>
      <c r="FXK55" s="151" t="s">
        <v>64</v>
      </c>
      <c r="FXL55" s="151" t="s">
        <v>64</v>
      </c>
      <c r="FXM55" s="151" t="s">
        <v>64</v>
      </c>
      <c r="FXN55" s="151" t="s">
        <v>64</v>
      </c>
      <c r="FXO55" s="151" t="s">
        <v>64</v>
      </c>
      <c r="FXP55" s="151" t="s">
        <v>64</v>
      </c>
      <c r="FXQ55" s="151" t="s">
        <v>64</v>
      </c>
      <c r="FXR55" s="151" t="s">
        <v>64</v>
      </c>
      <c r="FXS55" s="151" t="s">
        <v>64</v>
      </c>
      <c r="FXT55" s="151" t="s">
        <v>64</v>
      </c>
      <c r="FXU55" s="151" t="s">
        <v>64</v>
      </c>
      <c r="FXV55" s="151" t="s">
        <v>64</v>
      </c>
      <c r="FXW55" s="151" t="s">
        <v>64</v>
      </c>
      <c r="FXX55" s="151" t="s">
        <v>64</v>
      </c>
      <c r="FXY55" s="151" t="s">
        <v>64</v>
      </c>
      <c r="FXZ55" s="151" t="s">
        <v>64</v>
      </c>
      <c r="FYA55" s="151" t="s">
        <v>64</v>
      </c>
      <c r="FYB55" s="151" t="s">
        <v>64</v>
      </c>
      <c r="FYC55" s="151" t="s">
        <v>64</v>
      </c>
      <c r="FYD55" s="151" t="s">
        <v>64</v>
      </c>
      <c r="FYE55" s="151" t="s">
        <v>64</v>
      </c>
      <c r="FYF55" s="151" t="s">
        <v>64</v>
      </c>
      <c r="FYG55" s="151" t="s">
        <v>64</v>
      </c>
      <c r="FYH55" s="151" t="s">
        <v>64</v>
      </c>
      <c r="FYI55" s="151" t="s">
        <v>64</v>
      </c>
      <c r="FYJ55" s="151" t="s">
        <v>64</v>
      </c>
      <c r="FYK55" s="151" t="s">
        <v>64</v>
      </c>
      <c r="FYL55" s="151" t="s">
        <v>64</v>
      </c>
      <c r="FYM55" s="151" t="s">
        <v>64</v>
      </c>
      <c r="FYN55" s="151" t="s">
        <v>64</v>
      </c>
      <c r="FYO55" s="151" t="s">
        <v>64</v>
      </c>
      <c r="FYP55" s="151" t="s">
        <v>64</v>
      </c>
      <c r="FYQ55" s="151" t="s">
        <v>64</v>
      </c>
      <c r="FYR55" s="151" t="s">
        <v>64</v>
      </c>
      <c r="FYS55" s="151" t="s">
        <v>64</v>
      </c>
      <c r="FYT55" s="151" t="s">
        <v>64</v>
      </c>
      <c r="FYU55" s="151" t="s">
        <v>64</v>
      </c>
      <c r="FYV55" s="151" t="s">
        <v>64</v>
      </c>
      <c r="FYW55" s="151" t="s">
        <v>64</v>
      </c>
      <c r="FYX55" s="151" t="s">
        <v>64</v>
      </c>
      <c r="FYY55" s="151" t="s">
        <v>64</v>
      </c>
      <c r="FYZ55" s="151" t="s">
        <v>64</v>
      </c>
      <c r="FZA55" s="151" t="s">
        <v>64</v>
      </c>
      <c r="FZB55" s="151" t="s">
        <v>64</v>
      </c>
      <c r="FZC55" s="151" t="s">
        <v>64</v>
      </c>
      <c r="FZD55" s="151" t="s">
        <v>64</v>
      </c>
      <c r="FZE55" s="151" t="s">
        <v>64</v>
      </c>
      <c r="FZF55" s="151" t="s">
        <v>64</v>
      </c>
      <c r="FZG55" s="151" t="s">
        <v>64</v>
      </c>
      <c r="FZH55" s="151" t="s">
        <v>64</v>
      </c>
      <c r="FZI55" s="151" t="s">
        <v>64</v>
      </c>
      <c r="FZJ55" s="151" t="s">
        <v>64</v>
      </c>
      <c r="FZK55" s="151" t="s">
        <v>64</v>
      </c>
      <c r="FZL55" s="151" t="s">
        <v>64</v>
      </c>
      <c r="FZM55" s="151" t="s">
        <v>64</v>
      </c>
      <c r="FZN55" s="151" t="s">
        <v>64</v>
      </c>
      <c r="FZO55" s="151" t="s">
        <v>64</v>
      </c>
      <c r="FZP55" s="151" t="s">
        <v>64</v>
      </c>
      <c r="FZQ55" s="151" t="s">
        <v>64</v>
      </c>
      <c r="FZR55" s="151" t="s">
        <v>64</v>
      </c>
      <c r="FZS55" s="151" t="s">
        <v>64</v>
      </c>
      <c r="FZT55" s="151" t="s">
        <v>64</v>
      </c>
      <c r="FZU55" s="151" t="s">
        <v>64</v>
      </c>
      <c r="FZV55" s="151" t="s">
        <v>64</v>
      </c>
      <c r="FZW55" s="151" t="s">
        <v>64</v>
      </c>
      <c r="FZX55" s="151" t="s">
        <v>64</v>
      </c>
      <c r="FZY55" s="151" t="s">
        <v>64</v>
      </c>
      <c r="FZZ55" s="151" t="s">
        <v>64</v>
      </c>
      <c r="GAA55" s="151" t="s">
        <v>64</v>
      </c>
      <c r="GAB55" s="151" t="s">
        <v>64</v>
      </c>
      <c r="GAC55" s="151" t="s">
        <v>64</v>
      </c>
      <c r="GAD55" s="151" t="s">
        <v>64</v>
      </c>
      <c r="GAE55" s="151" t="s">
        <v>64</v>
      </c>
      <c r="GAF55" s="151" t="s">
        <v>64</v>
      </c>
      <c r="GAG55" s="151" t="s">
        <v>64</v>
      </c>
      <c r="GAH55" s="151" t="s">
        <v>64</v>
      </c>
      <c r="GAI55" s="151" t="s">
        <v>64</v>
      </c>
      <c r="GAJ55" s="151" t="s">
        <v>64</v>
      </c>
      <c r="GAK55" s="151" t="s">
        <v>64</v>
      </c>
      <c r="GAL55" s="151" t="s">
        <v>64</v>
      </c>
      <c r="GAM55" s="151" t="s">
        <v>64</v>
      </c>
      <c r="GAN55" s="151" t="s">
        <v>64</v>
      </c>
      <c r="GAO55" s="151" t="s">
        <v>64</v>
      </c>
      <c r="GAP55" s="151" t="s">
        <v>64</v>
      </c>
      <c r="GAQ55" s="151" t="s">
        <v>64</v>
      </c>
      <c r="GAR55" s="151" t="s">
        <v>64</v>
      </c>
      <c r="GAS55" s="151" t="s">
        <v>64</v>
      </c>
      <c r="GAT55" s="151" t="s">
        <v>64</v>
      </c>
      <c r="GAU55" s="151" t="s">
        <v>64</v>
      </c>
      <c r="GAV55" s="151" t="s">
        <v>64</v>
      </c>
      <c r="GAW55" s="151" t="s">
        <v>64</v>
      </c>
      <c r="GAX55" s="151" t="s">
        <v>64</v>
      </c>
      <c r="GAY55" s="151" t="s">
        <v>64</v>
      </c>
      <c r="GAZ55" s="151" t="s">
        <v>64</v>
      </c>
      <c r="GBA55" s="151" t="s">
        <v>64</v>
      </c>
      <c r="GBB55" s="151" t="s">
        <v>64</v>
      </c>
      <c r="GBC55" s="151" t="s">
        <v>64</v>
      </c>
      <c r="GBD55" s="151" t="s">
        <v>64</v>
      </c>
      <c r="GBE55" s="151" t="s">
        <v>64</v>
      </c>
      <c r="GBF55" s="151" t="s">
        <v>64</v>
      </c>
      <c r="GBG55" s="151" t="s">
        <v>64</v>
      </c>
      <c r="GBH55" s="151" t="s">
        <v>64</v>
      </c>
      <c r="GBI55" s="151" t="s">
        <v>64</v>
      </c>
      <c r="GBJ55" s="151" t="s">
        <v>64</v>
      </c>
      <c r="GBK55" s="151" t="s">
        <v>64</v>
      </c>
      <c r="GBL55" s="151" t="s">
        <v>64</v>
      </c>
      <c r="GBM55" s="151" t="s">
        <v>64</v>
      </c>
      <c r="GBN55" s="151" t="s">
        <v>64</v>
      </c>
      <c r="GBO55" s="151" t="s">
        <v>64</v>
      </c>
      <c r="GBP55" s="151" t="s">
        <v>64</v>
      </c>
      <c r="GBQ55" s="151" t="s">
        <v>64</v>
      </c>
      <c r="GBR55" s="151" t="s">
        <v>64</v>
      </c>
      <c r="GBS55" s="151" t="s">
        <v>64</v>
      </c>
      <c r="GBT55" s="151" t="s">
        <v>64</v>
      </c>
      <c r="GBU55" s="151" t="s">
        <v>64</v>
      </c>
      <c r="GBV55" s="151" t="s">
        <v>64</v>
      </c>
      <c r="GBW55" s="151" t="s">
        <v>64</v>
      </c>
      <c r="GBX55" s="151" t="s">
        <v>64</v>
      </c>
      <c r="GBY55" s="151" t="s">
        <v>64</v>
      </c>
      <c r="GBZ55" s="151" t="s">
        <v>64</v>
      </c>
      <c r="GCA55" s="151" t="s">
        <v>64</v>
      </c>
      <c r="GCB55" s="151" t="s">
        <v>64</v>
      </c>
      <c r="GCC55" s="151" t="s">
        <v>64</v>
      </c>
      <c r="GCD55" s="151" t="s">
        <v>64</v>
      </c>
      <c r="GCE55" s="151" t="s">
        <v>64</v>
      </c>
      <c r="GCF55" s="151" t="s">
        <v>64</v>
      </c>
      <c r="GCG55" s="151" t="s">
        <v>64</v>
      </c>
      <c r="GCH55" s="151" t="s">
        <v>64</v>
      </c>
      <c r="GCI55" s="151" t="s">
        <v>64</v>
      </c>
      <c r="GCJ55" s="151" t="s">
        <v>64</v>
      </c>
      <c r="GCK55" s="151" t="s">
        <v>64</v>
      </c>
      <c r="GCL55" s="151" t="s">
        <v>64</v>
      </c>
      <c r="GCM55" s="151" t="s">
        <v>64</v>
      </c>
      <c r="GCN55" s="151" t="s">
        <v>64</v>
      </c>
      <c r="GCO55" s="151" t="s">
        <v>64</v>
      </c>
      <c r="GCP55" s="151" t="s">
        <v>64</v>
      </c>
      <c r="GCQ55" s="151" t="s">
        <v>64</v>
      </c>
      <c r="GCR55" s="151" t="s">
        <v>64</v>
      </c>
      <c r="GCS55" s="151" t="s">
        <v>64</v>
      </c>
      <c r="GCT55" s="151" t="s">
        <v>64</v>
      </c>
      <c r="GCU55" s="151" t="s">
        <v>64</v>
      </c>
      <c r="GCV55" s="151" t="s">
        <v>64</v>
      </c>
      <c r="GCW55" s="151" t="s">
        <v>64</v>
      </c>
      <c r="GCX55" s="151" t="s">
        <v>64</v>
      </c>
      <c r="GCY55" s="151" t="s">
        <v>64</v>
      </c>
      <c r="GCZ55" s="151" t="s">
        <v>64</v>
      </c>
      <c r="GDA55" s="151" t="s">
        <v>64</v>
      </c>
      <c r="GDB55" s="151" t="s">
        <v>64</v>
      </c>
      <c r="GDC55" s="151" t="s">
        <v>64</v>
      </c>
      <c r="GDD55" s="151" t="s">
        <v>64</v>
      </c>
      <c r="GDE55" s="151" t="s">
        <v>64</v>
      </c>
      <c r="GDF55" s="151" t="s">
        <v>64</v>
      </c>
      <c r="GDG55" s="151" t="s">
        <v>64</v>
      </c>
      <c r="GDH55" s="151" t="s">
        <v>64</v>
      </c>
      <c r="GDI55" s="151" t="s">
        <v>64</v>
      </c>
      <c r="GDJ55" s="151" t="s">
        <v>64</v>
      </c>
      <c r="GDK55" s="151" t="s">
        <v>64</v>
      </c>
      <c r="GDL55" s="151" t="s">
        <v>64</v>
      </c>
      <c r="GDM55" s="151" t="s">
        <v>64</v>
      </c>
      <c r="GDN55" s="151" t="s">
        <v>64</v>
      </c>
      <c r="GDO55" s="151" t="s">
        <v>64</v>
      </c>
      <c r="GDP55" s="151" t="s">
        <v>64</v>
      </c>
      <c r="GDQ55" s="151" t="s">
        <v>64</v>
      </c>
      <c r="GDR55" s="151" t="s">
        <v>64</v>
      </c>
      <c r="GDS55" s="151" t="s">
        <v>64</v>
      </c>
      <c r="GDT55" s="151" t="s">
        <v>64</v>
      </c>
      <c r="GDU55" s="151" t="s">
        <v>64</v>
      </c>
      <c r="GDV55" s="151" t="s">
        <v>64</v>
      </c>
      <c r="GDW55" s="151" t="s">
        <v>64</v>
      </c>
      <c r="GDX55" s="151" t="s">
        <v>64</v>
      </c>
      <c r="GDY55" s="151" t="s">
        <v>64</v>
      </c>
      <c r="GDZ55" s="151" t="s">
        <v>64</v>
      </c>
      <c r="GEA55" s="151" t="s">
        <v>64</v>
      </c>
      <c r="GEB55" s="151" t="s">
        <v>64</v>
      </c>
      <c r="GEC55" s="151" t="s">
        <v>64</v>
      </c>
      <c r="GED55" s="151" t="s">
        <v>64</v>
      </c>
      <c r="GEE55" s="151" t="s">
        <v>64</v>
      </c>
      <c r="GEF55" s="151" t="s">
        <v>64</v>
      </c>
      <c r="GEG55" s="151" t="s">
        <v>64</v>
      </c>
      <c r="GEH55" s="151" t="s">
        <v>64</v>
      </c>
      <c r="GEI55" s="151" t="s">
        <v>64</v>
      </c>
      <c r="GEJ55" s="151" t="s">
        <v>64</v>
      </c>
      <c r="GEK55" s="151" t="s">
        <v>64</v>
      </c>
      <c r="GEL55" s="151" t="s">
        <v>64</v>
      </c>
      <c r="GEM55" s="151" t="s">
        <v>64</v>
      </c>
      <c r="GEN55" s="151" t="s">
        <v>64</v>
      </c>
      <c r="GEO55" s="151" t="s">
        <v>64</v>
      </c>
      <c r="GEP55" s="151" t="s">
        <v>64</v>
      </c>
      <c r="GEQ55" s="151" t="s">
        <v>64</v>
      </c>
      <c r="GER55" s="151" t="s">
        <v>64</v>
      </c>
      <c r="GES55" s="151" t="s">
        <v>64</v>
      </c>
      <c r="GET55" s="151" t="s">
        <v>64</v>
      </c>
      <c r="GEU55" s="151" t="s">
        <v>64</v>
      </c>
      <c r="GEV55" s="151" t="s">
        <v>64</v>
      </c>
      <c r="GEW55" s="151" t="s">
        <v>64</v>
      </c>
      <c r="GEX55" s="151" t="s">
        <v>64</v>
      </c>
      <c r="GEY55" s="151" t="s">
        <v>64</v>
      </c>
      <c r="GEZ55" s="151" t="s">
        <v>64</v>
      </c>
      <c r="GFA55" s="151" t="s">
        <v>64</v>
      </c>
      <c r="GFB55" s="151" t="s">
        <v>64</v>
      </c>
      <c r="GFC55" s="151" t="s">
        <v>64</v>
      </c>
      <c r="GFD55" s="151" t="s">
        <v>64</v>
      </c>
      <c r="GFE55" s="151" t="s">
        <v>64</v>
      </c>
      <c r="GFF55" s="151" t="s">
        <v>64</v>
      </c>
      <c r="GFG55" s="151" t="s">
        <v>64</v>
      </c>
      <c r="GFH55" s="151" t="s">
        <v>64</v>
      </c>
      <c r="GFI55" s="151" t="s">
        <v>64</v>
      </c>
      <c r="GFJ55" s="151" t="s">
        <v>64</v>
      </c>
      <c r="GFK55" s="151" t="s">
        <v>64</v>
      </c>
      <c r="GFL55" s="151" t="s">
        <v>64</v>
      </c>
      <c r="GFM55" s="151" t="s">
        <v>64</v>
      </c>
      <c r="GFN55" s="151" t="s">
        <v>64</v>
      </c>
      <c r="GFO55" s="151" t="s">
        <v>64</v>
      </c>
      <c r="GFP55" s="151" t="s">
        <v>64</v>
      </c>
      <c r="GFQ55" s="151" t="s">
        <v>64</v>
      </c>
      <c r="GFR55" s="151" t="s">
        <v>64</v>
      </c>
      <c r="GFS55" s="151" t="s">
        <v>64</v>
      </c>
      <c r="GFT55" s="151" t="s">
        <v>64</v>
      </c>
      <c r="GFU55" s="151" t="s">
        <v>64</v>
      </c>
      <c r="GFV55" s="151" t="s">
        <v>64</v>
      </c>
      <c r="GFW55" s="151" t="s">
        <v>64</v>
      </c>
      <c r="GFX55" s="151" t="s">
        <v>64</v>
      </c>
      <c r="GFY55" s="151" t="s">
        <v>64</v>
      </c>
      <c r="GFZ55" s="151" t="s">
        <v>64</v>
      </c>
      <c r="GGA55" s="151" t="s">
        <v>64</v>
      </c>
      <c r="GGB55" s="151" t="s">
        <v>64</v>
      </c>
      <c r="GGC55" s="151" t="s">
        <v>64</v>
      </c>
      <c r="GGD55" s="151" t="s">
        <v>64</v>
      </c>
      <c r="GGE55" s="151" t="s">
        <v>64</v>
      </c>
      <c r="GGF55" s="151" t="s">
        <v>64</v>
      </c>
      <c r="GGG55" s="151" t="s">
        <v>64</v>
      </c>
      <c r="GGH55" s="151" t="s">
        <v>64</v>
      </c>
      <c r="GGI55" s="151" t="s">
        <v>64</v>
      </c>
      <c r="GGJ55" s="151" t="s">
        <v>64</v>
      </c>
      <c r="GGK55" s="151" t="s">
        <v>64</v>
      </c>
      <c r="GGL55" s="151" t="s">
        <v>64</v>
      </c>
      <c r="GGM55" s="151" t="s">
        <v>64</v>
      </c>
      <c r="GGN55" s="151" t="s">
        <v>64</v>
      </c>
      <c r="GGO55" s="151" t="s">
        <v>64</v>
      </c>
      <c r="GGP55" s="151" t="s">
        <v>64</v>
      </c>
      <c r="GGQ55" s="151" t="s">
        <v>64</v>
      </c>
      <c r="GGR55" s="151" t="s">
        <v>64</v>
      </c>
      <c r="GGS55" s="151" t="s">
        <v>64</v>
      </c>
      <c r="GGT55" s="151" t="s">
        <v>64</v>
      </c>
      <c r="GGU55" s="151" t="s">
        <v>64</v>
      </c>
      <c r="GGV55" s="151" t="s">
        <v>64</v>
      </c>
      <c r="GGW55" s="151" t="s">
        <v>64</v>
      </c>
      <c r="GGX55" s="151" t="s">
        <v>64</v>
      </c>
      <c r="GGY55" s="151" t="s">
        <v>64</v>
      </c>
      <c r="GGZ55" s="151" t="s">
        <v>64</v>
      </c>
      <c r="GHA55" s="151" t="s">
        <v>64</v>
      </c>
      <c r="GHB55" s="151" t="s">
        <v>64</v>
      </c>
      <c r="GHC55" s="151" t="s">
        <v>64</v>
      </c>
      <c r="GHD55" s="151" t="s">
        <v>64</v>
      </c>
      <c r="GHE55" s="151" t="s">
        <v>64</v>
      </c>
      <c r="GHF55" s="151" t="s">
        <v>64</v>
      </c>
      <c r="GHG55" s="151" t="s">
        <v>64</v>
      </c>
      <c r="GHH55" s="151" t="s">
        <v>64</v>
      </c>
      <c r="GHI55" s="151" t="s">
        <v>64</v>
      </c>
      <c r="GHJ55" s="151" t="s">
        <v>64</v>
      </c>
      <c r="GHK55" s="151" t="s">
        <v>64</v>
      </c>
      <c r="GHL55" s="151" t="s">
        <v>64</v>
      </c>
      <c r="GHM55" s="151" t="s">
        <v>64</v>
      </c>
      <c r="GHN55" s="151" t="s">
        <v>64</v>
      </c>
      <c r="GHO55" s="151" t="s">
        <v>64</v>
      </c>
      <c r="GHP55" s="151" t="s">
        <v>64</v>
      </c>
      <c r="GHQ55" s="151" t="s">
        <v>64</v>
      </c>
      <c r="GHR55" s="151" t="s">
        <v>64</v>
      </c>
      <c r="GHS55" s="151" t="s">
        <v>64</v>
      </c>
      <c r="GHT55" s="151" t="s">
        <v>64</v>
      </c>
      <c r="GHU55" s="151" t="s">
        <v>64</v>
      </c>
      <c r="GHV55" s="151" t="s">
        <v>64</v>
      </c>
      <c r="GHW55" s="151" t="s">
        <v>64</v>
      </c>
      <c r="GHX55" s="151" t="s">
        <v>64</v>
      </c>
      <c r="GHY55" s="151" t="s">
        <v>64</v>
      </c>
      <c r="GHZ55" s="151" t="s">
        <v>64</v>
      </c>
      <c r="GIA55" s="151" t="s">
        <v>64</v>
      </c>
      <c r="GIB55" s="151" t="s">
        <v>64</v>
      </c>
      <c r="GIC55" s="151" t="s">
        <v>64</v>
      </c>
      <c r="GID55" s="151" t="s">
        <v>64</v>
      </c>
      <c r="GIE55" s="151" t="s">
        <v>64</v>
      </c>
      <c r="GIF55" s="151" t="s">
        <v>64</v>
      </c>
      <c r="GIG55" s="151" t="s">
        <v>64</v>
      </c>
      <c r="GIH55" s="151" t="s">
        <v>64</v>
      </c>
      <c r="GII55" s="151" t="s">
        <v>64</v>
      </c>
      <c r="GIJ55" s="151" t="s">
        <v>64</v>
      </c>
      <c r="GIK55" s="151" t="s">
        <v>64</v>
      </c>
      <c r="GIL55" s="151" t="s">
        <v>64</v>
      </c>
      <c r="GIM55" s="151" t="s">
        <v>64</v>
      </c>
      <c r="GIN55" s="151" t="s">
        <v>64</v>
      </c>
      <c r="GIO55" s="151" t="s">
        <v>64</v>
      </c>
      <c r="GIP55" s="151" t="s">
        <v>64</v>
      </c>
      <c r="GIQ55" s="151" t="s">
        <v>64</v>
      </c>
      <c r="GIR55" s="151" t="s">
        <v>64</v>
      </c>
      <c r="GIS55" s="151" t="s">
        <v>64</v>
      </c>
      <c r="GIT55" s="151" t="s">
        <v>64</v>
      </c>
      <c r="GIU55" s="151" t="s">
        <v>64</v>
      </c>
      <c r="GIV55" s="151" t="s">
        <v>64</v>
      </c>
      <c r="GIW55" s="151" t="s">
        <v>64</v>
      </c>
      <c r="GIX55" s="151" t="s">
        <v>64</v>
      </c>
      <c r="GIY55" s="151" t="s">
        <v>64</v>
      </c>
      <c r="GIZ55" s="151" t="s">
        <v>64</v>
      </c>
      <c r="GJA55" s="151" t="s">
        <v>64</v>
      </c>
      <c r="GJB55" s="151" t="s">
        <v>64</v>
      </c>
      <c r="GJC55" s="151" t="s">
        <v>64</v>
      </c>
      <c r="GJD55" s="151" t="s">
        <v>64</v>
      </c>
      <c r="GJE55" s="151" t="s">
        <v>64</v>
      </c>
      <c r="GJF55" s="151" t="s">
        <v>64</v>
      </c>
      <c r="GJG55" s="151" t="s">
        <v>64</v>
      </c>
      <c r="GJH55" s="151" t="s">
        <v>64</v>
      </c>
      <c r="GJI55" s="151" t="s">
        <v>64</v>
      </c>
      <c r="GJJ55" s="151" t="s">
        <v>64</v>
      </c>
      <c r="GJK55" s="151" t="s">
        <v>64</v>
      </c>
      <c r="GJL55" s="151" t="s">
        <v>64</v>
      </c>
      <c r="GJM55" s="151" t="s">
        <v>64</v>
      </c>
      <c r="GJN55" s="151" t="s">
        <v>64</v>
      </c>
      <c r="GJO55" s="151" t="s">
        <v>64</v>
      </c>
      <c r="GJP55" s="151" t="s">
        <v>64</v>
      </c>
      <c r="GJQ55" s="151" t="s">
        <v>64</v>
      </c>
      <c r="GJR55" s="151" t="s">
        <v>64</v>
      </c>
      <c r="GJS55" s="151" t="s">
        <v>64</v>
      </c>
      <c r="GJT55" s="151" t="s">
        <v>64</v>
      </c>
      <c r="GJU55" s="151" t="s">
        <v>64</v>
      </c>
      <c r="GJV55" s="151" t="s">
        <v>64</v>
      </c>
      <c r="GJW55" s="151" t="s">
        <v>64</v>
      </c>
      <c r="GJX55" s="151" t="s">
        <v>64</v>
      </c>
      <c r="GJY55" s="151" t="s">
        <v>64</v>
      </c>
      <c r="GJZ55" s="151" t="s">
        <v>64</v>
      </c>
      <c r="GKA55" s="151" t="s">
        <v>64</v>
      </c>
      <c r="GKB55" s="151" t="s">
        <v>64</v>
      </c>
      <c r="GKC55" s="151" t="s">
        <v>64</v>
      </c>
      <c r="GKD55" s="151" t="s">
        <v>64</v>
      </c>
      <c r="GKE55" s="151" t="s">
        <v>64</v>
      </c>
      <c r="GKF55" s="151" t="s">
        <v>64</v>
      </c>
      <c r="GKG55" s="151" t="s">
        <v>64</v>
      </c>
      <c r="GKH55" s="151" t="s">
        <v>64</v>
      </c>
      <c r="GKI55" s="151" t="s">
        <v>64</v>
      </c>
      <c r="GKJ55" s="151" t="s">
        <v>64</v>
      </c>
      <c r="GKK55" s="151" t="s">
        <v>64</v>
      </c>
      <c r="GKL55" s="151" t="s">
        <v>64</v>
      </c>
      <c r="GKM55" s="151" t="s">
        <v>64</v>
      </c>
      <c r="GKN55" s="151" t="s">
        <v>64</v>
      </c>
      <c r="GKO55" s="151" t="s">
        <v>64</v>
      </c>
      <c r="GKP55" s="151" t="s">
        <v>64</v>
      </c>
      <c r="GKQ55" s="151" t="s">
        <v>64</v>
      </c>
      <c r="GKR55" s="151" t="s">
        <v>64</v>
      </c>
      <c r="GKS55" s="151" t="s">
        <v>64</v>
      </c>
      <c r="GKT55" s="151" t="s">
        <v>64</v>
      </c>
      <c r="GKU55" s="151" t="s">
        <v>64</v>
      </c>
      <c r="GKV55" s="151" t="s">
        <v>64</v>
      </c>
      <c r="GKW55" s="151" t="s">
        <v>64</v>
      </c>
      <c r="GKX55" s="151" t="s">
        <v>64</v>
      </c>
      <c r="GKY55" s="151" t="s">
        <v>64</v>
      </c>
      <c r="GKZ55" s="151" t="s">
        <v>64</v>
      </c>
      <c r="GLA55" s="151" t="s">
        <v>64</v>
      </c>
      <c r="GLB55" s="151" t="s">
        <v>64</v>
      </c>
      <c r="GLC55" s="151" t="s">
        <v>64</v>
      </c>
      <c r="GLD55" s="151" t="s">
        <v>64</v>
      </c>
      <c r="GLE55" s="151" t="s">
        <v>64</v>
      </c>
      <c r="GLF55" s="151" t="s">
        <v>64</v>
      </c>
      <c r="GLG55" s="151" t="s">
        <v>64</v>
      </c>
      <c r="GLH55" s="151" t="s">
        <v>64</v>
      </c>
      <c r="GLI55" s="151" t="s">
        <v>64</v>
      </c>
      <c r="GLJ55" s="151" t="s">
        <v>64</v>
      </c>
      <c r="GLK55" s="151" t="s">
        <v>64</v>
      </c>
      <c r="GLL55" s="151" t="s">
        <v>64</v>
      </c>
      <c r="GLM55" s="151" t="s">
        <v>64</v>
      </c>
      <c r="GLN55" s="151" t="s">
        <v>64</v>
      </c>
      <c r="GLO55" s="151" t="s">
        <v>64</v>
      </c>
      <c r="GLP55" s="151" t="s">
        <v>64</v>
      </c>
      <c r="GLQ55" s="151" t="s">
        <v>64</v>
      </c>
      <c r="GLR55" s="151" t="s">
        <v>64</v>
      </c>
      <c r="GLS55" s="151" t="s">
        <v>64</v>
      </c>
      <c r="GLT55" s="151" t="s">
        <v>64</v>
      </c>
      <c r="GLU55" s="151" t="s">
        <v>64</v>
      </c>
      <c r="GLV55" s="151" t="s">
        <v>64</v>
      </c>
      <c r="GLW55" s="151" t="s">
        <v>64</v>
      </c>
      <c r="GLX55" s="151" t="s">
        <v>64</v>
      </c>
      <c r="GLY55" s="151" t="s">
        <v>64</v>
      </c>
      <c r="GLZ55" s="151" t="s">
        <v>64</v>
      </c>
      <c r="GMA55" s="151" t="s">
        <v>64</v>
      </c>
      <c r="GMB55" s="151" t="s">
        <v>64</v>
      </c>
      <c r="GMC55" s="151" t="s">
        <v>64</v>
      </c>
      <c r="GMD55" s="151" t="s">
        <v>64</v>
      </c>
      <c r="GME55" s="151" t="s">
        <v>64</v>
      </c>
      <c r="GMF55" s="151" t="s">
        <v>64</v>
      </c>
      <c r="GMG55" s="151" t="s">
        <v>64</v>
      </c>
      <c r="GMH55" s="151" t="s">
        <v>64</v>
      </c>
      <c r="GMI55" s="151" t="s">
        <v>64</v>
      </c>
      <c r="GMJ55" s="151" t="s">
        <v>64</v>
      </c>
      <c r="GMK55" s="151" t="s">
        <v>64</v>
      </c>
      <c r="GML55" s="151" t="s">
        <v>64</v>
      </c>
      <c r="GMM55" s="151" t="s">
        <v>64</v>
      </c>
      <c r="GMN55" s="151" t="s">
        <v>64</v>
      </c>
      <c r="GMO55" s="151" t="s">
        <v>64</v>
      </c>
      <c r="GMP55" s="151" t="s">
        <v>64</v>
      </c>
      <c r="GMQ55" s="151" t="s">
        <v>64</v>
      </c>
      <c r="GMR55" s="151" t="s">
        <v>64</v>
      </c>
      <c r="GMS55" s="151" t="s">
        <v>64</v>
      </c>
      <c r="GMT55" s="151" t="s">
        <v>64</v>
      </c>
      <c r="GMU55" s="151" t="s">
        <v>64</v>
      </c>
      <c r="GMV55" s="151" t="s">
        <v>64</v>
      </c>
      <c r="GMW55" s="151" t="s">
        <v>64</v>
      </c>
      <c r="GMX55" s="151" t="s">
        <v>64</v>
      </c>
      <c r="GMY55" s="151" t="s">
        <v>64</v>
      </c>
      <c r="GMZ55" s="151" t="s">
        <v>64</v>
      </c>
      <c r="GNA55" s="151" t="s">
        <v>64</v>
      </c>
      <c r="GNB55" s="151" t="s">
        <v>64</v>
      </c>
      <c r="GNC55" s="151" t="s">
        <v>64</v>
      </c>
      <c r="GND55" s="151" t="s">
        <v>64</v>
      </c>
      <c r="GNE55" s="151" t="s">
        <v>64</v>
      </c>
      <c r="GNF55" s="151" t="s">
        <v>64</v>
      </c>
      <c r="GNG55" s="151" t="s">
        <v>64</v>
      </c>
      <c r="GNH55" s="151" t="s">
        <v>64</v>
      </c>
      <c r="GNI55" s="151" t="s">
        <v>64</v>
      </c>
      <c r="GNJ55" s="151" t="s">
        <v>64</v>
      </c>
      <c r="GNK55" s="151" t="s">
        <v>64</v>
      </c>
      <c r="GNL55" s="151" t="s">
        <v>64</v>
      </c>
      <c r="GNM55" s="151" t="s">
        <v>64</v>
      </c>
      <c r="GNN55" s="151" t="s">
        <v>64</v>
      </c>
      <c r="GNO55" s="151" t="s">
        <v>64</v>
      </c>
      <c r="GNP55" s="151" t="s">
        <v>64</v>
      </c>
      <c r="GNQ55" s="151" t="s">
        <v>64</v>
      </c>
      <c r="GNR55" s="151" t="s">
        <v>64</v>
      </c>
      <c r="GNS55" s="151" t="s">
        <v>64</v>
      </c>
      <c r="GNT55" s="151" t="s">
        <v>64</v>
      </c>
      <c r="GNU55" s="151" t="s">
        <v>64</v>
      </c>
      <c r="GNV55" s="151" t="s">
        <v>64</v>
      </c>
      <c r="GNW55" s="151" t="s">
        <v>64</v>
      </c>
      <c r="GNX55" s="151" t="s">
        <v>64</v>
      </c>
      <c r="GNY55" s="151" t="s">
        <v>64</v>
      </c>
      <c r="GNZ55" s="151" t="s">
        <v>64</v>
      </c>
      <c r="GOA55" s="151" t="s">
        <v>64</v>
      </c>
      <c r="GOB55" s="151" t="s">
        <v>64</v>
      </c>
      <c r="GOC55" s="151" t="s">
        <v>64</v>
      </c>
      <c r="GOD55" s="151" t="s">
        <v>64</v>
      </c>
      <c r="GOE55" s="151" t="s">
        <v>64</v>
      </c>
      <c r="GOF55" s="151" t="s">
        <v>64</v>
      </c>
      <c r="GOG55" s="151" t="s">
        <v>64</v>
      </c>
      <c r="GOH55" s="151" t="s">
        <v>64</v>
      </c>
      <c r="GOI55" s="151" t="s">
        <v>64</v>
      </c>
      <c r="GOJ55" s="151" t="s">
        <v>64</v>
      </c>
      <c r="GOK55" s="151" t="s">
        <v>64</v>
      </c>
      <c r="GOL55" s="151" t="s">
        <v>64</v>
      </c>
      <c r="GOM55" s="151" t="s">
        <v>64</v>
      </c>
      <c r="GON55" s="151" t="s">
        <v>64</v>
      </c>
      <c r="GOO55" s="151" t="s">
        <v>64</v>
      </c>
      <c r="GOP55" s="151" t="s">
        <v>64</v>
      </c>
      <c r="GOQ55" s="151" t="s">
        <v>64</v>
      </c>
      <c r="GOR55" s="151" t="s">
        <v>64</v>
      </c>
      <c r="GOS55" s="151" t="s">
        <v>64</v>
      </c>
      <c r="GOT55" s="151" t="s">
        <v>64</v>
      </c>
      <c r="GOU55" s="151" t="s">
        <v>64</v>
      </c>
      <c r="GOV55" s="151" t="s">
        <v>64</v>
      </c>
      <c r="GOW55" s="151" t="s">
        <v>64</v>
      </c>
      <c r="GOX55" s="151" t="s">
        <v>64</v>
      </c>
      <c r="GOY55" s="151" t="s">
        <v>64</v>
      </c>
      <c r="GOZ55" s="151" t="s">
        <v>64</v>
      </c>
      <c r="GPA55" s="151" t="s">
        <v>64</v>
      </c>
      <c r="GPB55" s="151" t="s">
        <v>64</v>
      </c>
      <c r="GPC55" s="151" t="s">
        <v>64</v>
      </c>
      <c r="GPD55" s="151" t="s">
        <v>64</v>
      </c>
      <c r="GPE55" s="151" t="s">
        <v>64</v>
      </c>
      <c r="GPF55" s="151" t="s">
        <v>64</v>
      </c>
      <c r="GPG55" s="151" t="s">
        <v>64</v>
      </c>
      <c r="GPH55" s="151" t="s">
        <v>64</v>
      </c>
      <c r="GPI55" s="151" t="s">
        <v>64</v>
      </c>
      <c r="GPJ55" s="151" t="s">
        <v>64</v>
      </c>
      <c r="GPK55" s="151" t="s">
        <v>64</v>
      </c>
      <c r="GPL55" s="151" t="s">
        <v>64</v>
      </c>
      <c r="GPM55" s="151" t="s">
        <v>64</v>
      </c>
      <c r="GPN55" s="151" t="s">
        <v>64</v>
      </c>
      <c r="GPO55" s="151" t="s">
        <v>64</v>
      </c>
      <c r="GPP55" s="151" t="s">
        <v>64</v>
      </c>
      <c r="GPQ55" s="151" t="s">
        <v>64</v>
      </c>
      <c r="GPR55" s="151" t="s">
        <v>64</v>
      </c>
      <c r="GPS55" s="151" t="s">
        <v>64</v>
      </c>
      <c r="GPT55" s="151" t="s">
        <v>64</v>
      </c>
      <c r="GPU55" s="151" t="s">
        <v>64</v>
      </c>
      <c r="GPV55" s="151" t="s">
        <v>64</v>
      </c>
      <c r="GPW55" s="151" t="s">
        <v>64</v>
      </c>
      <c r="GPX55" s="151" t="s">
        <v>64</v>
      </c>
      <c r="GPY55" s="151" t="s">
        <v>64</v>
      </c>
      <c r="GPZ55" s="151" t="s">
        <v>64</v>
      </c>
      <c r="GQA55" s="151" t="s">
        <v>64</v>
      </c>
      <c r="GQB55" s="151" t="s">
        <v>64</v>
      </c>
      <c r="GQC55" s="151" t="s">
        <v>64</v>
      </c>
      <c r="GQD55" s="151" t="s">
        <v>64</v>
      </c>
      <c r="GQE55" s="151" t="s">
        <v>64</v>
      </c>
      <c r="GQF55" s="151" t="s">
        <v>64</v>
      </c>
      <c r="GQG55" s="151" t="s">
        <v>64</v>
      </c>
      <c r="GQH55" s="151" t="s">
        <v>64</v>
      </c>
      <c r="GQI55" s="151" t="s">
        <v>64</v>
      </c>
      <c r="GQJ55" s="151" t="s">
        <v>64</v>
      </c>
      <c r="GQK55" s="151" t="s">
        <v>64</v>
      </c>
      <c r="GQL55" s="151" t="s">
        <v>64</v>
      </c>
      <c r="GQM55" s="151" t="s">
        <v>64</v>
      </c>
      <c r="GQN55" s="151" t="s">
        <v>64</v>
      </c>
      <c r="GQO55" s="151" t="s">
        <v>64</v>
      </c>
      <c r="GQP55" s="151" t="s">
        <v>64</v>
      </c>
      <c r="GQQ55" s="151" t="s">
        <v>64</v>
      </c>
      <c r="GQR55" s="151" t="s">
        <v>64</v>
      </c>
      <c r="GQS55" s="151" t="s">
        <v>64</v>
      </c>
      <c r="GQT55" s="151" t="s">
        <v>64</v>
      </c>
      <c r="GQU55" s="151" t="s">
        <v>64</v>
      </c>
      <c r="GQV55" s="151" t="s">
        <v>64</v>
      </c>
      <c r="GQW55" s="151" t="s">
        <v>64</v>
      </c>
      <c r="GQX55" s="151" t="s">
        <v>64</v>
      </c>
      <c r="GQY55" s="151" t="s">
        <v>64</v>
      </c>
      <c r="GQZ55" s="151" t="s">
        <v>64</v>
      </c>
      <c r="GRA55" s="151" t="s">
        <v>64</v>
      </c>
      <c r="GRB55" s="151" t="s">
        <v>64</v>
      </c>
      <c r="GRC55" s="151" t="s">
        <v>64</v>
      </c>
      <c r="GRD55" s="151" t="s">
        <v>64</v>
      </c>
      <c r="GRE55" s="151" t="s">
        <v>64</v>
      </c>
      <c r="GRF55" s="151" t="s">
        <v>64</v>
      </c>
      <c r="GRG55" s="151" t="s">
        <v>64</v>
      </c>
      <c r="GRH55" s="151" t="s">
        <v>64</v>
      </c>
      <c r="GRI55" s="151" t="s">
        <v>64</v>
      </c>
      <c r="GRJ55" s="151" t="s">
        <v>64</v>
      </c>
      <c r="GRK55" s="151" t="s">
        <v>64</v>
      </c>
      <c r="GRL55" s="151" t="s">
        <v>64</v>
      </c>
      <c r="GRM55" s="151" t="s">
        <v>64</v>
      </c>
      <c r="GRN55" s="151" t="s">
        <v>64</v>
      </c>
      <c r="GRO55" s="151" t="s">
        <v>64</v>
      </c>
      <c r="GRP55" s="151" t="s">
        <v>64</v>
      </c>
      <c r="GRQ55" s="151" t="s">
        <v>64</v>
      </c>
      <c r="GRR55" s="151" t="s">
        <v>64</v>
      </c>
      <c r="GRS55" s="151" t="s">
        <v>64</v>
      </c>
      <c r="GRT55" s="151" t="s">
        <v>64</v>
      </c>
      <c r="GRU55" s="151" t="s">
        <v>64</v>
      </c>
      <c r="GRV55" s="151" t="s">
        <v>64</v>
      </c>
      <c r="GRW55" s="151" t="s">
        <v>64</v>
      </c>
      <c r="GRX55" s="151" t="s">
        <v>64</v>
      </c>
      <c r="GRY55" s="151" t="s">
        <v>64</v>
      </c>
      <c r="GRZ55" s="151" t="s">
        <v>64</v>
      </c>
      <c r="GSA55" s="151" t="s">
        <v>64</v>
      </c>
      <c r="GSB55" s="151" t="s">
        <v>64</v>
      </c>
      <c r="GSC55" s="151" t="s">
        <v>64</v>
      </c>
      <c r="GSD55" s="151" t="s">
        <v>64</v>
      </c>
      <c r="GSE55" s="151" t="s">
        <v>64</v>
      </c>
      <c r="GSF55" s="151" t="s">
        <v>64</v>
      </c>
      <c r="GSG55" s="151" t="s">
        <v>64</v>
      </c>
      <c r="GSH55" s="151" t="s">
        <v>64</v>
      </c>
      <c r="GSI55" s="151" t="s">
        <v>64</v>
      </c>
      <c r="GSJ55" s="151" t="s">
        <v>64</v>
      </c>
      <c r="GSK55" s="151" t="s">
        <v>64</v>
      </c>
      <c r="GSL55" s="151" t="s">
        <v>64</v>
      </c>
      <c r="GSM55" s="151" t="s">
        <v>64</v>
      </c>
      <c r="GSN55" s="151" t="s">
        <v>64</v>
      </c>
      <c r="GSO55" s="151" t="s">
        <v>64</v>
      </c>
      <c r="GSP55" s="151" t="s">
        <v>64</v>
      </c>
      <c r="GSQ55" s="151" t="s">
        <v>64</v>
      </c>
      <c r="GSR55" s="151" t="s">
        <v>64</v>
      </c>
      <c r="GSS55" s="151" t="s">
        <v>64</v>
      </c>
      <c r="GST55" s="151" t="s">
        <v>64</v>
      </c>
      <c r="GSU55" s="151" t="s">
        <v>64</v>
      </c>
      <c r="GSV55" s="151" t="s">
        <v>64</v>
      </c>
      <c r="GSW55" s="151" t="s">
        <v>64</v>
      </c>
      <c r="GSX55" s="151" t="s">
        <v>64</v>
      </c>
      <c r="GSY55" s="151" t="s">
        <v>64</v>
      </c>
      <c r="GSZ55" s="151" t="s">
        <v>64</v>
      </c>
      <c r="GTA55" s="151" t="s">
        <v>64</v>
      </c>
      <c r="GTB55" s="151" t="s">
        <v>64</v>
      </c>
      <c r="GTC55" s="151" t="s">
        <v>64</v>
      </c>
      <c r="GTD55" s="151" t="s">
        <v>64</v>
      </c>
      <c r="GTE55" s="151" t="s">
        <v>64</v>
      </c>
      <c r="GTF55" s="151" t="s">
        <v>64</v>
      </c>
      <c r="GTG55" s="151" t="s">
        <v>64</v>
      </c>
      <c r="GTH55" s="151" t="s">
        <v>64</v>
      </c>
      <c r="GTI55" s="151" t="s">
        <v>64</v>
      </c>
      <c r="GTJ55" s="151" t="s">
        <v>64</v>
      </c>
      <c r="GTK55" s="151" t="s">
        <v>64</v>
      </c>
      <c r="GTL55" s="151" t="s">
        <v>64</v>
      </c>
      <c r="GTM55" s="151" t="s">
        <v>64</v>
      </c>
      <c r="GTN55" s="151" t="s">
        <v>64</v>
      </c>
      <c r="GTO55" s="151" t="s">
        <v>64</v>
      </c>
      <c r="GTP55" s="151" t="s">
        <v>64</v>
      </c>
      <c r="GTQ55" s="151" t="s">
        <v>64</v>
      </c>
      <c r="GTR55" s="151" t="s">
        <v>64</v>
      </c>
      <c r="GTS55" s="151" t="s">
        <v>64</v>
      </c>
      <c r="GTT55" s="151" t="s">
        <v>64</v>
      </c>
      <c r="GTU55" s="151" t="s">
        <v>64</v>
      </c>
      <c r="GTV55" s="151" t="s">
        <v>64</v>
      </c>
      <c r="GTW55" s="151" t="s">
        <v>64</v>
      </c>
      <c r="GTX55" s="151" t="s">
        <v>64</v>
      </c>
      <c r="GTY55" s="151" t="s">
        <v>64</v>
      </c>
      <c r="GTZ55" s="151" t="s">
        <v>64</v>
      </c>
      <c r="GUA55" s="151" t="s">
        <v>64</v>
      </c>
      <c r="GUB55" s="151" t="s">
        <v>64</v>
      </c>
      <c r="GUC55" s="151" t="s">
        <v>64</v>
      </c>
      <c r="GUD55" s="151" t="s">
        <v>64</v>
      </c>
      <c r="GUE55" s="151" t="s">
        <v>64</v>
      </c>
      <c r="GUF55" s="151" t="s">
        <v>64</v>
      </c>
      <c r="GUG55" s="151" t="s">
        <v>64</v>
      </c>
      <c r="GUH55" s="151" t="s">
        <v>64</v>
      </c>
      <c r="GUI55" s="151" t="s">
        <v>64</v>
      </c>
      <c r="GUJ55" s="151" t="s">
        <v>64</v>
      </c>
      <c r="GUK55" s="151" t="s">
        <v>64</v>
      </c>
      <c r="GUL55" s="151" t="s">
        <v>64</v>
      </c>
      <c r="GUM55" s="151" t="s">
        <v>64</v>
      </c>
      <c r="GUN55" s="151" t="s">
        <v>64</v>
      </c>
      <c r="GUO55" s="151" t="s">
        <v>64</v>
      </c>
      <c r="GUP55" s="151" t="s">
        <v>64</v>
      </c>
      <c r="GUQ55" s="151" t="s">
        <v>64</v>
      </c>
      <c r="GUR55" s="151" t="s">
        <v>64</v>
      </c>
      <c r="GUS55" s="151" t="s">
        <v>64</v>
      </c>
      <c r="GUT55" s="151" t="s">
        <v>64</v>
      </c>
      <c r="GUU55" s="151" t="s">
        <v>64</v>
      </c>
      <c r="GUV55" s="151" t="s">
        <v>64</v>
      </c>
      <c r="GUW55" s="151" t="s">
        <v>64</v>
      </c>
      <c r="GUX55" s="151" t="s">
        <v>64</v>
      </c>
      <c r="GUY55" s="151" t="s">
        <v>64</v>
      </c>
      <c r="GUZ55" s="151" t="s">
        <v>64</v>
      </c>
      <c r="GVA55" s="151" t="s">
        <v>64</v>
      </c>
      <c r="GVB55" s="151" t="s">
        <v>64</v>
      </c>
      <c r="GVC55" s="151" t="s">
        <v>64</v>
      </c>
      <c r="GVD55" s="151" t="s">
        <v>64</v>
      </c>
      <c r="GVE55" s="151" t="s">
        <v>64</v>
      </c>
      <c r="GVF55" s="151" t="s">
        <v>64</v>
      </c>
      <c r="GVG55" s="151" t="s">
        <v>64</v>
      </c>
      <c r="GVH55" s="151" t="s">
        <v>64</v>
      </c>
      <c r="GVI55" s="151" t="s">
        <v>64</v>
      </c>
      <c r="GVJ55" s="151" t="s">
        <v>64</v>
      </c>
      <c r="GVK55" s="151" t="s">
        <v>64</v>
      </c>
      <c r="GVL55" s="151" t="s">
        <v>64</v>
      </c>
      <c r="GVM55" s="151" t="s">
        <v>64</v>
      </c>
      <c r="GVN55" s="151" t="s">
        <v>64</v>
      </c>
      <c r="GVO55" s="151" t="s">
        <v>64</v>
      </c>
      <c r="GVP55" s="151" t="s">
        <v>64</v>
      </c>
      <c r="GVQ55" s="151" t="s">
        <v>64</v>
      </c>
      <c r="GVR55" s="151" t="s">
        <v>64</v>
      </c>
      <c r="GVS55" s="151" t="s">
        <v>64</v>
      </c>
      <c r="GVT55" s="151" t="s">
        <v>64</v>
      </c>
      <c r="GVU55" s="151" t="s">
        <v>64</v>
      </c>
      <c r="GVV55" s="151" t="s">
        <v>64</v>
      </c>
      <c r="GVW55" s="151" t="s">
        <v>64</v>
      </c>
      <c r="GVX55" s="151" t="s">
        <v>64</v>
      </c>
      <c r="GVY55" s="151" t="s">
        <v>64</v>
      </c>
      <c r="GVZ55" s="151" t="s">
        <v>64</v>
      </c>
      <c r="GWA55" s="151" t="s">
        <v>64</v>
      </c>
      <c r="GWB55" s="151" t="s">
        <v>64</v>
      </c>
      <c r="GWC55" s="151" t="s">
        <v>64</v>
      </c>
      <c r="GWD55" s="151" t="s">
        <v>64</v>
      </c>
      <c r="GWE55" s="151" t="s">
        <v>64</v>
      </c>
      <c r="GWF55" s="151" t="s">
        <v>64</v>
      </c>
      <c r="GWG55" s="151" t="s">
        <v>64</v>
      </c>
      <c r="GWH55" s="151" t="s">
        <v>64</v>
      </c>
      <c r="GWI55" s="151" t="s">
        <v>64</v>
      </c>
      <c r="GWJ55" s="151" t="s">
        <v>64</v>
      </c>
      <c r="GWK55" s="151" t="s">
        <v>64</v>
      </c>
      <c r="GWL55" s="151" t="s">
        <v>64</v>
      </c>
      <c r="GWM55" s="151" t="s">
        <v>64</v>
      </c>
      <c r="GWN55" s="151" t="s">
        <v>64</v>
      </c>
      <c r="GWO55" s="151" t="s">
        <v>64</v>
      </c>
      <c r="GWP55" s="151" t="s">
        <v>64</v>
      </c>
      <c r="GWQ55" s="151" t="s">
        <v>64</v>
      </c>
      <c r="GWR55" s="151" t="s">
        <v>64</v>
      </c>
      <c r="GWS55" s="151" t="s">
        <v>64</v>
      </c>
      <c r="GWT55" s="151" t="s">
        <v>64</v>
      </c>
      <c r="GWU55" s="151" t="s">
        <v>64</v>
      </c>
      <c r="GWV55" s="151" t="s">
        <v>64</v>
      </c>
      <c r="GWW55" s="151" t="s">
        <v>64</v>
      </c>
      <c r="GWX55" s="151" t="s">
        <v>64</v>
      </c>
      <c r="GWY55" s="151" t="s">
        <v>64</v>
      </c>
      <c r="GWZ55" s="151" t="s">
        <v>64</v>
      </c>
      <c r="GXA55" s="151" t="s">
        <v>64</v>
      </c>
      <c r="GXB55" s="151" t="s">
        <v>64</v>
      </c>
      <c r="GXC55" s="151" t="s">
        <v>64</v>
      </c>
      <c r="GXD55" s="151" t="s">
        <v>64</v>
      </c>
      <c r="GXE55" s="151" t="s">
        <v>64</v>
      </c>
      <c r="GXF55" s="151" t="s">
        <v>64</v>
      </c>
      <c r="GXG55" s="151" t="s">
        <v>64</v>
      </c>
      <c r="GXH55" s="151" t="s">
        <v>64</v>
      </c>
      <c r="GXI55" s="151" t="s">
        <v>64</v>
      </c>
      <c r="GXJ55" s="151" t="s">
        <v>64</v>
      </c>
      <c r="GXK55" s="151" t="s">
        <v>64</v>
      </c>
      <c r="GXL55" s="151" t="s">
        <v>64</v>
      </c>
      <c r="GXM55" s="151" t="s">
        <v>64</v>
      </c>
      <c r="GXN55" s="151" t="s">
        <v>64</v>
      </c>
      <c r="GXO55" s="151" t="s">
        <v>64</v>
      </c>
      <c r="GXP55" s="151" t="s">
        <v>64</v>
      </c>
      <c r="GXQ55" s="151" t="s">
        <v>64</v>
      </c>
      <c r="GXR55" s="151" t="s">
        <v>64</v>
      </c>
      <c r="GXS55" s="151" t="s">
        <v>64</v>
      </c>
      <c r="GXT55" s="151" t="s">
        <v>64</v>
      </c>
      <c r="GXU55" s="151" t="s">
        <v>64</v>
      </c>
      <c r="GXV55" s="151" t="s">
        <v>64</v>
      </c>
      <c r="GXW55" s="151" t="s">
        <v>64</v>
      </c>
      <c r="GXX55" s="151" t="s">
        <v>64</v>
      </c>
      <c r="GXY55" s="151" t="s">
        <v>64</v>
      </c>
      <c r="GXZ55" s="151" t="s">
        <v>64</v>
      </c>
      <c r="GYA55" s="151" t="s">
        <v>64</v>
      </c>
      <c r="GYB55" s="151" t="s">
        <v>64</v>
      </c>
      <c r="GYC55" s="151" t="s">
        <v>64</v>
      </c>
      <c r="GYD55" s="151" t="s">
        <v>64</v>
      </c>
      <c r="GYE55" s="151" t="s">
        <v>64</v>
      </c>
      <c r="GYF55" s="151" t="s">
        <v>64</v>
      </c>
      <c r="GYG55" s="151" t="s">
        <v>64</v>
      </c>
      <c r="GYH55" s="151" t="s">
        <v>64</v>
      </c>
      <c r="GYI55" s="151" t="s">
        <v>64</v>
      </c>
      <c r="GYJ55" s="151" t="s">
        <v>64</v>
      </c>
      <c r="GYK55" s="151" t="s">
        <v>64</v>
      </c>
      <c r="GYL55" s="151" t="s">
        <v>64</v>
      </c>
      <c r="GYM55" s="151" t="s">
        <v>64</v>
      </c>
      <c r="GYN55" s="151" t="s">
        <v>64</v>
      </c>
      <c r="GYO55" s="151" t="s">
        <v>64</v>
      </c>
      <c r="GYP55" s="151" t="s">
        <v>64</v>
      </c>
      <c r="GYQ55" s="151" t="s">
        <v>64</v>
      </c>
      <c r="GYR55" s="151" t="s">
        <v>64</v>
      </c>
      <c r="GYS55" s="151" t="s">
        <v>64</v>
      </c>
      <c r="GYT55" s="151" t="s">
        <v>64</v>
      </c>
      <c r="GYU55" s="151" t="s">
        <v>64</v>
      </c>
      <c r="GYV55" s="151" t="s">
        <v>64</v>
      </c>
      <c r="GYW55" s="151" t="s">
        <v>64</v>
      </c>
      <c r="GYX55" s="151" t="s">
        <v>64</v>
      </c>
      <c r="GYY55" s="151" t="s">
        <v>64</v>
      </c>
      <c r="GYZ55" s="151" t="s">
        <v>64</v>
      </c>
      <c r="GZA55" s="151" t="s">
        <v>64</v>
      </c>
      <c r="GZB55" s="151" t="s">
        <v>64</v>
      </c>
      <c r="GZC55" s="151" t="s">
        <v>64</v>
      </c>
      <c r="GZD55" s="151" t="s">
        <v>64</v>
      </c>
      <c r="GZE55" s="151" t="s">
        <v>64</v>
      </c>
      <c r="GZF55" s="151" t="s">
        <v>64</v>
      </c>
      <c r="GZG55" s="151" t="s">
        <v>64</v>
      </c>
      <c r="GZH55" s="151" t="s">
        <v>64</v>
      </c>
      <c r="GZI55" s="151" t="s">
        <v>64</v>
      </c>
      <c r="GZJ55" s="151" t="s">
        <v>64</v>
      </c>
      <c r="GZK55" s="151" t="s">
        <v>64</v>
      </c>
      <c r="GZL55" s="151" t="s">
        <v>64</v>
      </c>
      <c r="GZM55" s="151" t="s">
        <v>64</v>
      </c>
      <c r="GZN55" s="151" t="s">
        <v>64</v>
      </c>
      <c r="GZO55" s="151" t="s">
        <v>64</v>
      </c>
      <c r="GZP55" s="151" t="s">
        <v>64</v>
      </c>
      <c r="GZQ55" s="151" t="s">
        <v>64</v>
      </c>
      <c r="GZR55" s="151" t="s">
        <v>64</v>
      </c>
      <c r="GZS55" s="151" t="s">
        <v>64</v>
      </c>
      <c r="GZT55" s="151" t="s">
        <v>64</v>
      </c>
      <c r="GZU55" s="151" t="s">
        <v>64</v>
      </c>
      <c r="GZV55" s="151" t="s">
        <v>64</v>
      </c>
      <c r="GZW55" s="151" t="s">
        <v>64</v>
      </c>
      <c r="GZX55" s="151" t="s">
        <v>64</v>
      </c>
      <c r="GZY55" s="151" t="s">
        <v>64</v>
      </c>
      <c r="GZZ55" s="151" t="s">
        <v>64</v>
      </c>
      <c r="HAA55" s="151" t="s">
        <v>64</v>
      </c>
      <c r="HAB55" s="151" t="s">
        <v>64</v>
      </c>
      <c r="HAC55" s="151" t="s">
        <v>64</v>
      </c>
      <c r="HAD55" s="151" t="s">
        <v>64</v>
      </c>
      <c r="HAE55" s="151" t="s">
        <v>64</v>
      </c>
      <c r="HAF55" s="151" t="s">
        <v>64</v>
      </c>
      <c r="HAG55" s="151" t="s">
        <v>64</v>
      </c>
      <c r="HAH55" s="151" t="s">
        <v>64</v>
      </c>
      <c r="HAI55" s="151" t="s">
        <v>64</v>
      </c>
      <c r="HAJ55" s="151" t="s">
        <v>64</v>
      </c>
      <c r="HAK55" s="151" t="s">
        <v>64</v>
      </c>
      <c r="HAL55" s="151" t="s">
        <v>64</v>
      </c>
      <c r="HAM55" s="151" t="s">
        <v>64</v>
      </c>
      <c r="HAN55" s="151" t="s">
        <v>64</v>
      </c>
      <c r="HAO55" s="151" t="s">
        <v>64</v>
      </c>
      <c r="HAP55" s="151" t="s">
        <v>64</v>
      </c>
      <c r="HAQ55" s="151" t="s">
        <v>64</v>
      </c>
      <c r="HAR55" s="151" t="s">
        <v>64</v>
      </c>
      <c r="HAS55" s="151" t="s">
        <v>64</v>
      </c>
      <c r="HAT55" s="151" t="s">
        <v>64</v>
      </c>
      <c r="HAU55" s="151" t="s">
        <v>64</v>
      </c>
      <c r="HAV55" s="151" t="s">
        <v>64</v>
      </c>
      <c r="HAW55" s="151" t="s">
        <v>64</v>
      </c>
      <c r="HAX55" s="151" t="s">
        <v>64</v>
      </c>
      <c r="HAY55" s="151" t="s">
        <v>64</v>
      </c>
      <c r="HAZ55" s="151" t="s">
        <v>64</v>
      </c>
      <c r="HBA55" s="151" t="s">
        <v>64</v>
      </c>
      <c r="HBB55" s="151" t="s">
        <v>64</v>
      </c>
      <c r="HBC55" s="151" t="s">
        <v>64</v>
      </c>
      <c r="HBD55" s="151" t="s">
        <v>64</v>
      </c>
      <c r="HBE55" s="151" t="s">
        <v>64</v>
      </c>
      <c r="HBF55" s="151" t="s">
        <v>64</v>
      </c>
      <c r="HBG55" s="151" t="s">
        <v>64</v>
      </c>
      <c r="HBH55" s="151" t="s">
        <v>64</v>
      </c>
      <c r="HBI55" s="151" t="s">
        <v>64</v>
      </c>
      <c r="HBJ55" s="151" t="s">
        <v>64</v>
      </c>
      <c r="HBK55" s="151" t="s">
        <v>64</v>
      </c>
      <c r="HBL55" s="151" t="s">
        <v>64</v>
      </c>
      <c r="HBM55" s="151" t="s">
        <v>64</v>
      </c>
      <c r="HBN55" s="151" t="s">
        <v>64</v>
      </c>
      <c r="HBO55" s="151" t="s">
        <v>64</v>
      </c>
      <c r="HBP55" s="151" t="s">
        <v>64</v>
      </c>
      <c r="HBQ55" s="151" t="s">
        <v>64</v>
      </c>
      <c r="HBR55" s="151" t="s">
        <v>64</v>
      </c>
      <c r="HBS55" s="151" t="s">
        <v>64</v>
      </c>
      <c r="HBT55" s="151" t="s">
        <v>64</v>
      </c>
      <c r="HBU55" s="151" t="s">
        <v>64</v>
      </c>
      <c r="HBV55" s="151" t="s">
        <v>64</v>
      </c>
      <c r="HBW55" s="151" t="s">
        <v>64</v>
      </c>
      <c r="HBX55" s="151" t="s">
        <v>64</v>
      </c>
      <c r="HBY55" s="151" t="s">
        <v>64</v>
      </c>
      <c r="HBZ55" s="151" t="s">
        <v>64</v>
      </c>
      <c r="HCA55" s="151" t="s">
        <v>64</v>
      </c>
      <c r="HCB55" s="151" t="s">
        <v>64</v>
      </c>
      <c r="HCC55" s="151" t="s">
        <v>64</v>
      </c>
      <c r="HCD55" s="151" t="s">
        <v>64</v>
      </c>
      <c r="HCE55" s="151" t="s">
        <v>64</v>
      </c>
      <c r="HCF55" s="151" t="s">
        <v>64</v>
      </c>
      <c r="HCG55" s="151" t="s">
        <v>64</v>
      </c>
      <c r="HCH55" s="151" t="s">
        <v>64</v>
      </c>
      <c r="HCI55" s="151" t="s">
        <v>64</v>
      </c>
      <c r="HCJ55" s="151" t="s">
        <v>64</v>
      </c>
      <c r="HCK55" s="151" t="s">
        <v>64</v>
      </c>
      <c r="HCL55" s="151" t="s">
        <v>64</v>
      </c>
      <c r="HCM55" s="151" t="s">
        <v>64</v>
      </c>
      <c r="HCN55" s="151" t="s">
        <v>64</v>
      </c>
      <c r="HCO55" s="151" t="s">
        <v>64</v>
      </c>
      <c r="HCP55" s="151" t="s">
        <v>64</v>
      </c>
      <c r="HCQ55" s="151" t="s">
        <v>64</v>
      </c>
      <c r="HCR55" s="151" t="s">
        <v>64</v>
      </c>
      <c r="HCS55" s="151" t="s">
        <v>64</v>
      </c>
      <c r="HCT55" s="151" t="s">
        <v>64</v>
      </c>
      <c r="HCU55" s="151" t="s">
        <v>64</v>
      </c>
      <c r="HCV55" s="151" t="s">
        <v>64</v>
      </c>
      <c r="HCW55" s="151" t="s">
        <v>64</v>
      </c>
      <c r="HCX55" s="151" t="s">
        <v>64</v>
      </c>
      <c r="HCY55" s="151" t="s">
        <v>64</v>
      </c>
      <c r="HCZ55" s="151" t="s">
        <v>64</v>
      </c>
      <c r="HDA55" s="151" t="s">
        <v>64</v>
      </c>
      <c r="HDB55" s="151" t="s">
        <v>64</v>
      </c>
      <c r="HDC55" s="151" t="s">
        <v>64</v>
      </c>
      <c r="HDD55" s="151" t="s">
        <v>64</v>
      </c>
      <c r="HDE55" s="151" t="s">
        <v>64</v>
      </c>
      <c r="HDF55" s="151" t="s">
        <v>64</v>
      </c>
      <c r="HDG55" s="151" t="s">
        <v>64</v>
      </c>
      <c r="HDH55" s="151" t="s">
        <v>64</v>
      </c>
      <c r="HDI55" s="151" t="s">
        <v>64</v>
      </c>
      <c r="HDJ55" s="151" t="s">
        <v>64</v>
      </c>
      <c r="HDK55" s="151" t="s">
        <v>64</v>
      </c>
      <c r="HDL55" s="151" t="s">
        <v>64</v>
      </c>
      <c r="HDM55" s="151" t="s">
        <v>64</v>
      </c>
      <c r="HDN55" s="151" t="s">
        <v>64</v>
      </c>
      <c r="HDO55" s="151" t="s">
        <v>64</v>
      </c>
      <c r="HDP55" s="151" t="s">
        <v>64</v>
      </c>
      <c r="HDQ55" s="151" t="s">
        <v>64</v>
      </c>
      <c r="HDR55" s="151" t="s">
        <v>64</v>
      </c>
      <c r="HDS55" s="151" t="s">
        <v>64</v>
      </c>
      <c r="HDT55" s="151" t="s">
        <v>64</v>
      </c>
      <c r="HDU55" s="151" t="s">
        <v>64</v>
      </c>
      <c r="HDV55" s="151" t="s">
        <v>64</v>
      </c>
      <c r="HDW55" s="151" t="s">
        <v>64</v>
      </c>
      <c r="HDX55" s="151" t="s">
        <v>64</v>
      </c>
      <c r="HDY55" s="151" t="s">
        <v>64</v>
      </c>
      <c r="HDZ55" s="151" t="s">
        <v>64</v>
      </c>
      <c r="HEA55" s="151" t="s">
        <v>64</v>
      </c>
      <c r="HEB55" s="151" t="s">
        <v>64</v>
      </c>
      <c r="HEC55" s="151" t="s">
        <v>64</v>
      </c>
      <c r="HED55" s="151" t="s">
        <v>64</v>
      </c>
      <c r="HEE55" s="151" t="s">
        <v>64</v>
      </c>
      <c r="HEF55" s="151" t="s">
        <v>64</v>
      </c>
      <c r="HEG55" s="151" t="s">
        <v>64</v>
      </c>
      <c r="HEH55" s="151" t="s">
        <v>64</v>
      </c>
      <c r="HEI55" s="151" t="s">
        <v>64</v>
      </c>
      <c r="HEJ55" s="151" t="s">
        <v>64</v>
      </c>
      <c r="HEK55" s="151" t="s">
        <v>64</v>
      </c>
      <c r="HEL55" s="151" t="s">
        <v>64</v>
      </c>
      <c r="HEM55" s="151" t="s">
        <v>64</v>
      </c>
      <c r="HEN55" s="151" t="s">
        <v>64</v>
      </c>
      <c r="HEO55" s="151" t="s">
        <v>64</v>
      </c>
      <c r="HEP55" s="151" t="s">
        <v>64</v>
      </c>
      <c r="HEQ55" s="151" t="s">
        <v>64</v>
      </c>
      <c r="HER55" s="151" t="s">
        <v>64</v>
      </c>
      <c r="HES55" s="151" t="s">
        <v>64</v>
      </c>
      <c r="HET55" s="151" t="s">
        <v>64</v>
      </c>
      <c r="HEU55" s="151" t="s">
        <v>64</v>
      </c>
      <c r="HEV55" s="151" t="s">
        <v>64</v>
      </c>
      <c r="HEW55" s="151" t="s">
        <v>64</v>
      </c>
      <c r="HEX55" s="151" t="s">
        <v>64</v>
      </c>
      <c r="HEY55" s="151" t="s">
        <v>64</v>
      </c>
      <c r="HEZ55" s="151" t="s">
        <v>64</v>
      </c>
      <c r="HFA55" s="151" t="s">
        <v>64</v>
      </c>
      <c r="HFB55" s="151" t="s">
        <v>64</v>
      </c>
      <c r="HFC55" s="151" t="s">
        <v>64</v>
      </c>
      <c r="HFD55" s="151" t="s">
        <v>64</v>
      </c>
      <c r="HFE55" s="151" t="s">
        <v>64</v>
      </c>
      <c r="HFF55" s="151" t="s">
        <v>64</v>
      </c>
      <c r="HFG55" s="151" t="s">
        <v>64</v>
      </c>
      <c r="HFH55" s="151" t="s">
        <v>64</v>
      </c>
      <c r="HFI55" s="151" t="s">
        <v>64</v>
      </c>
      <c r="HFJ55" s="151" t="s">
        <v>64</v>
      </c>
      <c r="HFK55" s="151" t="s">
        <v>64</v>
      </c>
      <c r="HFL55" s="151" t="s">
        <v>64</v>
      </c>
      <c r="HFM55" s="151" t="s">
        <v>64</v>
      </c>
      <c r="HFN55" s="151" t="s">
        <v>64</v>
      </c>
      <c r="HFO55" s="151" t="s">
        <v>64</v>
      </c>
      <c r="HFP55" s="151" t="s">
        <v>64</v>
      </c>
      <c r="HFQ55" s="151" t="s">
        <v>64</v>
      </c>
      <c r="HFR55" s="151" t="s">
        <v>64</v>
      </c>
      <c r="HFS55" s="151" t="s">
        <v>64</v>
      </c>
      <c r="HFT55" s="151" t="s">
        <v>64</v>
      </c>
      <c r="HFU55" s="151" t="s">
        <v>64</v>
      </c>
      <c r="HFV55" s="151" t="s">
        <v>64</v>
      </c>
      <c r="HFW55" s="151" t="s">
        <v>64</v>
      </c>
      <c r="HFX55" s="151" t="s">
        <v>64</v>
      </c>
      <c r="HFY55" s="151" t="s">
        <v>64</v>
      </c>
      <c r="HFZ55" s="151" t="s">
        <v>64</v>
      </c>
      <c r="HGA55" s="151" t="s">
        <v>64</v>
      </c>
      <c r="HGB55" s="151" t="s">
        <v>64</v>
      </c>
      <c r="HGC55" s="151" t="s">
        <v>64</v>
      </c>
      <c r="HGD55" s="151" t="s">
        <v>64</v>
      </c>
      <c r="HGE55" s="151" t="s">
        <v>64</v>
      </c>
      <c r="HGF55" s="151" t="s">
        <v>64</v>
      </c>
      <c r="HGG55" s="151" t="s">
        <v>64</v>
      </c>
      <c r="HGH55" s="151" t="s">
        <v>64</v>
      </c>
      <c r="HGI55" s="151" t="s">
        <v>64</v>
      </c>
      <c r="HGJ55" s="151" t="s">
        <v>64</v>
      </c>
      <c r="HGK55" s="151" t="s">
        <v>64</v>
      </c>
      <c r="HGL55" s="151" t="s">
        <v>64</v>
      </c>
      <c r="HGM55" s="151" t="s">
        <v>64</v>
      </c>
      <c r="HGN55" s="151" t="s">
        <v>64</v>
      </c>
      <c r="HGO55" s="151" t="s">
        <v>64</v>
      </c>
      <c r="HGP55" s="151" t="s">
        <v>64</v>
      </c>
      <c r="HGQ55" s="151" t="s">
        <v>64</v>
      </c>
      <c r="HGR55" s="151" t="s">
        <v>64</v>
      </c>
      <c r="HGS55" s="151" t="s">
        <v>64</v>
      </c>
      <c r="HGT55" s="151" t="s">
        <v>64</v>
      </c>
      <c r="HGU55" s="151" t="s">
        <v>64</v>
      </c>
      <c r="HGV55" s="151" t="s">
        <v>64</v>
      </c>
      <c r="HGW55" s="151" t="s">
        <v>64</v>
      </c>
      <c r="HGX55" s="151" t="s">
        <v>64</v>
      </c>
      <c r="HGY55" s="151" t="s">
        <v>64</v>
      </c>
      <c r="HGZ55" s="151" t="s">
        <v>64</v>
      </c>
      <c r="HHA55" s="151" t="s">
        <v>64</v>
      </c>
      <c r="HHB55" s="151" t="s">
        <v>64</v>
      </c>
      <c r="HHC55" s="151" t="s">
        <v>64</v>
      </c>
      <c r="HHD55" s="151" t="s">
        <v>64</v>
      </c>
      <c r="HHE55" s="151" t="s">
        <v>64</v>
      </c>
      <c r="HHF55" s="151" t="s">
        <v>64</v>
      </c>
      <c r="HHG55" s="151" t="s">
        <v>64</v>
      </c>
      <c r="HHH55" s="151" t="s">
        <v>64</v>
      </c>
      <c r="HHI55" s="151" t="s">
        <v>64</v>
      </c>
      <c r="HHJ55" s="151" t="s">
        <v>64</v>
      </c>
      <c r="HHK55" s="151" t="s">
        <v>64</v>
      </c>
      <c r="HHL55" s="151" t="s">
        <v>64</v>
      </c>
      <c r="HHM55" s="151" t="s">
        <v>64</v>
      </c>
      <c r="HHN55" s="151" t="s">
        <v>64</v>
      </c>
      <c r="HHO55" s="151" t="s">
        <v>64</v>
      </c>
      <c r="HHP55" s="151" t="s">
        <v>64</v>
      </c>
      <c r="HHQ55" s="151" t="s">
        <v>64</v>
      </c>
      <c r="HHR55" s="151" t="s">
        <v>64</v>
      </c>
      <c r="HHS55" s="151" t="s">
        <v>64</v>
      </c>
      <c r="HHT55" s="151" t="s">
        <v>64</v>
      </c>
      <c r="HHU55" s="151" t="s">
        <v>64</v>
      </c>
      <c r="HHV55" s="151" t="s">
        <v>64</v>
      </c>
      <c r="HHW55" s="151" t="s">
        <v>64</v>
      </c>
      <c r="HHX55" s="151" t="s">
        <v>64</v>
      </c>
      <c r="HHY55" s="151" t="s">
        <v>64</v>
      </c>
      <c r="HHZ55" s="151" t="s">
        <v>64</v>
      </c>
      <c r="HIA55" s="151" t="s">
        <v>64</v>
      </c>
      <c r="HIB55" s="151" t="s">
        <v>64</v>
      </c>
      <c r="HIC55" s="151" t="s">
        <v>64</v>
      </c>
      <c r="HID55" s="151" t="s">
        <v>64</v>
      </c>
      <c r="HIE55" s="151" t="s">
        <v>64</v>
      </c>
      <c r="HIF55" s="151" t="s">
        <v>64</v>
      </c>
      <c r="HIG55" s="151" t="s">
        <v>64</v>
      </c>
      <c r="HIH55" s="151" t="s">
        <v>64</v>
      </c>
      <c r="HII55" s="151" t="s">
        <v>64</v>
      </c>
      <c r="HIJ55" s="151" t="s">
        <v>64</v>
      </c>
      <c r="HIK55" s="151" t="s">
        <v>64</v>
      </c>
      <c r="HIL55" s="151" t="s">
        <v>64</v>
      </c>
      <c r="HIM55" s="151" t="s">
        <v>64</v>
      </c>
      <c r="HIN55" s="151" t="s">
        <v>64</v>
      </c>
      <c r="HIO55" s="151" t="s">
        <v>64</v>
      </c>
      <c r="HIP55" s="151" t="s">
        <v>64</v>
      </c>
      <c r="HIQ55" s="151" t="s">
        <v>64</v>
      </c>
      <c r="HIR55" s="151" t="s">
        <v>64</v>
      </c>
      <c r="HIS55" s="151" t="s">
        <v>64</v>
      </c>
      <c r="HIT55" s="151" t="s">
        <v>64</v>
      </c>
      <c r="HIU55" s="151" t="s">
        <v>64</v>
      </c>
      <c r="HIV55" s="151" t="s">
        <v>64</v>
      </c>
      <c r="HIW55" s="151" t="s">
        <v>64</v>
      </c>
      <c r="HIX55" s="151" t="s">
        <v>64</v>
      </c>
      <c r="HIY55" s="151" t="s">
        <v>64</v>
      </c>
      <c r="HIZ55" s="151" t="s">
        <v>64</v>
      </c>
      <c r="HJA55" s="151" t="s">
        <v>64</v>
      </c>
      <c r="HJB55" s="151" t="s">
        <v>64</v>
      </c>
      <c r="HJC55" s="151" t="s">
        <v>64</v>
      </c>
      <c r="HJD55" s="151" t="s">
        <v>64</v>
      </c>
      <c r="HJE55" s="151" t="s">
        <v>64</v>
      </c>
      <c r="HJF55" s="151" t="s">
        <v>64</v>
      </c>
      <c r="HJG55" s="151" t="s">
        <v>64</v>
      </c>
      <c r="HJH55" s="151" t="s">
        <v>64</v>
      </c>
      <c r="HJI55" s="151" t="s">
        <v>64</v>
      </c>
      <c r="HJJ55" s="151" t="s">
        <v>64</v>
      </c>
      <c r="HJK55" s="151" t="s">
        <v>64</v>
      </c>
      <c r="HJL55" s="151" t="s">
        <v>64</v>
      </c>
      <c r="HJM55" s="151" t="s">
        <v>64</v>
      </c>
      <c r="HJN55" s="151" t="s">
        <v>64</v>
      </c>
      <c r="HJO55" s="151" t="s">
        <v>64</v>
      </c>
      <c r="HJP55" s="151" t="s">
        <v>64</v>
      </c>
      <c r="HJQ55" s="151" t="s">
        <v>64</v>
      </c>
      <c r="HJR55" s="151" t="s">
        <v>64</v>
      </c>
      <c r="HJS55" s="151" t="s">
        <v>64</v>
      </c>
      <c r="HJT55" s="151" t="s">
        <v>64</v>
      </c>
      <c r="HJU55" s="151" t="s">
        <v>64</v>
      </c>
      <c r="HJV55" s="151" t="s">
        <v>64</v>
      </c>
      <c r="HJW55" s="151" t="s">
        <v>64</v>
      </c>
      <c r="HJX55" s="151" t="s">
        <v>64</v>
      </c>
      <c r="HJY55" s="151" t="s">
        <v>64</v>
      </c>
      <c r="HJZ55" s="151" t="s">
        <v>64</v>
      </c>
      <c r="HKA55" s="151" t="s">
        <v>64</v>
      </c>
      <c r="HKB55" s="151" t="s">
        <v>64</v>
      </c>
      <c r="HKC55" s="151" t="s">
        <v>64</v>
      </c>
      <c r="HKD55" s="151" t="s">
        <v>64</v>
      </c>
      <c r="HKE55" s="151" t="s">
        <v>64</v>
      </c>
      <c r="HKF55" s="151" t="s">
        <v>64</v>
      </c>
      <c r="HKG55" s="151" t="s">
        <v>64</v>
      </c>
      <c r="HKH55" s="151" t="s">
        <v>64</v>
      </c>
      <c r="HKI55" s="151" t="s">
        <v>64</v>
      </c>
      <c r="HKJ55" s="151" t="s">
        <v>64</v>
      </c>
      <c r="HKK55" s="151" t="s">
        <v>64</v>
      </c>
      <c r="HKL55" s="151" t="s">
        <v>64</v>
      </c>
      <c r="HKM55" s="151" t="s">
        <v>64</v>
      </c>
      <c r="HKN55" s="151" t="s">
        <v>64</v>
      </c>
      <c r="HKO55" s="151" t="s">
        <v>64</v>
      </c>
      <c r="HKP55" s="151" t="s">
        <v>64</v>
      </c>
      <c r="HKQ55" s="151" t="s">
        <v>64</v>
      </c>
      <c r="HKR55" s="151" t="s">
        <v>64</v>
      </c>
      <c r="HKS55" s="151" t="s">
        <v>64</v>
      </c>
      <c r="HKT55" s="151" t="s">
        <v>64</v>
      </c>
      <c r="HKU55" s="151" t="s">
        <v>64</v>
      </c>
      <c r="HKV55" s="151" t="s">
        <v>64</v>
      </c>
      <c r="HKW55" s="151" t="s">
        <v>64</v>
      </c>
      <c r="HKX55" s="151" t="s">
        <v>64</v>
      </c>
      <c r="HKY55" s="151" t="s">
        <v>64</v>
      </c>
      <c r="HKZ55" s="151" t="s">
        <v>64</v>
      </c>
      <c r="HLA55" s="151" t="s">
        <v>64</v>
      </c>
      <c r="HLB55" s="151" t="s">
        <v>64</v>
      </c>
      <c r="HLC55" s="151" t="s">
        <v>64</v>
      </c>
      <c r="HLD55" s="151" t="s">
        <v>64</v>
      </c>
      <c r="HLE55" s="151" t="s">
        <v>64</v>
      </c>
      <c r="HLF55" s="151" t="s">
        <v>64</v>
      </c>
      <c r="HLG55" s="151" t="s">
        <v>64</v>
      </c>
      <c r="HLH55" s="151" t="s">
        <v>64</v>
      </c>
      <c r="HLI55" s="151" t="s">
        <v>64</v>
      </c>
      <c r="HLJ55" s="151" t="s">
        <v>64</v>
      </c>
      <c r="HLK55" s="151" t="s">
        <v>64</v>
      </c>
      <c r="HLL55" s="151" t="s">
        <v>64</v>
      </c>
      <c r="HLM55" s="151" t="s">
        <v>64</v>
      </c>
      <c r="HLN55" s="151" t="s">
        <v>64</v>
      </c>
      <c r="HLO55" s="151" t="s">
        <v>64</v>
      </c>
      <c r="HLP55" s="151" t="s">
        <v>64</v>
      </c>
      <c r="HLQ55" s="151" t="s">
        <v>64</v>
      </c>
      <c r="HLR55" s="151" t="s">
        <v>64</v>
      </c>
      <c r="HLS55" s="151" t="s">
        <v>64</v>
      </c>
      <c r="HLT55" s="151" t="s">
        <v>64</v>
      </c>
      <c r="HLU55" s="151" t="s">
        <v>64</v>
      </c>
      <c r="HLV55" s="151" t="s">
        <v>64</v>
      </c>
      <c r="HLW55" s="151" t="s">
        <v>64</v>
      </c>
      <c r="HLX55" s="151" t="s">
        <v>64</v>
      </c>
      <c r="HLY55" s="151" t="s">
        <v>64</v>
      </c>
      <c r="HLZ55" s="151" t="s">
        <v>64</v>
      </c>
      <c r="HMA55" s="151" t="s">
        <v>64</v>
      </c>
      <c r="HMB55" s="151" t="s">
        <v>64</v>
      </c>
      <c r="HMC55" s="151" t="s">
        <v>64</v>
      </c>
      <c r="HMD55" s="151" t="s">
        <v>64</v>
      </c>
      <c r="HME55" s="151" t="s">
        <v>64</v>
      </c>
      <c r="HMF55" s="151" t="s">
        <v>64</v>
      </c>
      <c r="HMG55" s="151" t="s">
        <v>64</v>
      </c>
      <c r="HMH55" s="151" t="s">
        <v>64</v>
      </c>
      <c r="HMI55" s="151" t="s">
        <v>64</v>
      </c>
      <c r="HMJ55" s="151" t="s">
        <v>64</v>
      </c>
      <c r="HMK55" s="151" t="s">
        <v>64</v>
      </c>
      <c r="HML55" s="151" t="s">
        <v>64</v>
      </c>
      <c r="HMM55" s="151" t="s">
        <v>64</v>
      </c>
      <c r="HMN55" s="151" t="s">
        <v>64</v>
      </c>
      <c r="HMO55" s="151" t="s">
        <v>64</v>
      </c>
      <c r="HMP55" s="151" t="s">
        <v>64</v>
      </c>
      <c r="HMQ55" s="151" t="s">
        <v>64</v>
      </c>
      <c r="HMR55" s="151" t="s">
        <v>64</v>
      </c>
      <c r="HMS55" s="151" t="s">
        <v>64</v>
      </c>
      <c r="HMT55" s="151" t="s">
        <v>64</v>
      </c>
      <c r="HMU55" s="151" t="s">
        <v>64</v>
      </c>
      <c r="HMV55" s="151" t="s">
        <v>64</v>
      </c>
      <c r="HMW55" s="151" t="s">
        <v>64</v>
      </c>
      <c r="HMX55" s="151" t="s">
        <v>64</v>
      </c>
      <c r="HMY55" s="151" t="s">
        <v>64</v>
      </c>
      <c r="HMZ55" s="151" t="s">
        <v>64</v>
      </c>
      <c r="HNA55" s="151" t="s">
        <v>64</v>
      </c>
      <c r="HNB55" s="151" t="s">
        <v>64</v>
      </c>
      <c r="HNC55" s="151" t="s">
        <v>64</v>
      </c>
      <c r="HND55" s="151" t="s">
        <v>64</v>
      </c>
      <c r="HNE55" s="151" t="s">
        <v>64</v>
      </c>
      <c r="HNF55" s="151" t="s">
        <v>64</v>
      </c>
      <c r="HNG55" s="151" t="s">
        <v>64</v>
      </c>
      <c r="HNH55" s="151" t="s">
        <v>64</v>
      </c>
      <c r="HNI55" s="151" t="s">
        <v>64</v>
      </c>
      <c r="HNJ55" s="151" t="s">
        <v>64</v>
      </c>
      <c r="HNK55" s="151" t="s">
        <v>64</v>
      </c>
      <c r="HNL55" s="151" t="s">
        <v>64</v>
      </c>
      <c r="HNM55" s="151" t="s">
        <v>64</v>
      </c>
      <c r="HNN55" s="151" t="s">
        <v>64</v>
      </c>
      <c r="HNO55" s="151" t="s">
        <v>64</v>
      </c>
      <c r="HNP55" s="151" t="s">
        <v>64</v>
      </c>
      <c r="HNQ55" s="151" t="s">
        <v>64</v>
      </c>
      <c r="HNR55" s="151" t="s">
        <v>64</v>
      </c>
      <c r="HNS55" s="151" t="s">
        <v>64</v>
      </c>
      <c r="HNT55" s="151" t="s">
        <v>64</v>
      </c>
      <c r="HNU55" s="151" t="s">
        <v>64</v>
      </c>
      <c r="HNV55" s="151" t="s">
        <v>64</v>
      </c>
      <c r="HNW55" s="151" t="s">
        <v>64</v>
      </c>
      <c r="HNX55" s="151" t="s">
        <v>64</v>
      </c>
      <c r="HNY55" s="151" t="s">
        <v>64</v>
      </c>
      <c r="HNZ55" s="151" t="s">
        <v>64</v>
      </c>
      <c r="HOA55" s="151" t="s">
        <v>64</v>
      </c>
      <c r="HOB55" s="151" t="s">
        <v>64</v>
      </c>
      <c r="HOC55" s="151" t="s">
        <v>64</v>
      </c>
      <c r="HOD55" s="151" t="s">
        <v>64</v>
      </c>
      <c r="HOE55" s="151" t="s">
        <v>64</v>
      </c>
      <c r="HOF55" s="151" t="s">
        <v>64</v>
      </c>
      <c r="HOG55" s="151" t="s">
        <v>64</v>
      </c>
      <c r="HOH55" s="151" t="s">
        <v>64</v>
      </c>
      <c r="HOI55" s="151" t="s">
        <v>64</v>
      </c>
      <c r="HOJ55" s="151" t="s">
        <v>64</v>
      </c>
      <c r="HOK55" s="151" t="s">
        <v>64</v>
      </c>
      <c r="HOL55" s="151" t="s">
        <v>64</v>
      </c>
      <c r="HOM55" s="151" t="s">
        <v>64</v>
      </c>
      <c r="HON55" s="151" t="s">
        <v>64</v>
      </c>
      <c r="HOO55" s="151" t="s">
        <v>64</v>
      </c>
      <c r="HOP55" s="151" t="s">
        <v>64</v>
      </c>
      <c r="HOQ55" s="151" t="s">
        <v>64</v>
      </c>
      <c r="HOR55" s="151" t="s">
        <v>64</v>
      </c>
      <c r="HOS55" s="151" t="s">
        <v>64</v>
      </c>
      <c r="HOT55" s="151" t="s">
        <v>64</v>
      </c>
      <c r="HOU55" s="151" t="s">
        <v>64</v>
      </c>
      <c r="HOV55" s="151" t="s">
        <v>64</v>
      </c>
      <c r="HOW55" s="151" t="s">
        <v>64</v>
      </c>
      <c r="HOX55" s="151" t="s">
        <v>64</v>
      </c>
      <c r="HOY55" s="151" t="s">
        <v>64</v>
      </c>
      <c r="HOZ55" s="151" t="s">
        <v>64</v>
      </c>
      <c r="HPA55" s="151" t="s">
        <v>64</v>
      </c>
      <c r="HPB55" s="151" t="s">
        <v>64</v>
      </c>
      <c r="HPC55" s="151" t="s">
        <v>64</v>
      </c>
      <c r="HPD55" s="151" t="s">
        <v>64</v>
      </c>
      <c r="HPE55" s="151" t="s">
        <v>64</v>
      </c>
      <c r="HPF55" s="151" t="s">
        <v>64</v>
      </c>
      <c r="HPG55" s="151" t="s">
        <v>64</v>
      </c>
      <c r="HPH55" s="151" t="s">
        <v>64</v>
      </c>
      <c r="HPI55" s="151" t="s">
        <v>64</v>
      </c>
      <c r="HPJ55" s="151" t="s">
        <v>64</v>
      </c>
      <c r="HPK55" s="151" t="s">
        <v>64</v>
      </c>
      <c r="HPL55" s="151" t="s">
        <v>64</v>
      </c>
      <c r="HPM55" s="151" t="s">
        <v>64</v>
      </c>
      <c r="HPN55" s="151" t="s">
        <v>64</v>
      </c>
      <c r="HPO55" s="151" t="s">
        <v>64</v>
      </c>
      <c r="HPP55" s="151" t="s">
        <v>64</v>
      </c>
      <c r="HPQ55" s="151" t="s">
        <v>64</v>
      </c>
      <c r="HPR55" s="151" t="s">
        <v>64</v>
      </c>
      <c r="HPS55" s="151" t="s">
        <v>64</v>
      </c>
      <c r="HPT55" s="151" t="s">
        <v>64</v>
      </c>
      <c r="HPU55" s="151" t="s">
        <v>64</v>
      </c>
      <c r="HPV55" s="151" t="s">
        <v>64</v>
      </c>
      <c r="HPW55" s="151" t="s">
        <v>64</v>
      </c>
      <c r="HPX55" s="151" t="s">
        <v>64</v>
      </c>
      <c r="HPY55" s="151" t="s">
        <v>64</v>
      </c>
      <c r="HPZ55" s="151" t="s">
        <v>64</v>
      </c>
      <c r="HQA55" s="151" t="s">
        <v>64</v>
      </c>
      <c r="HQB55" s="151" t="s">
        <v>64</v>
      </c>
      <c r="HQC55" s="151" t="s">
        <v>64</v>
      </c>
      <c r="HQD55" s="151" t="s">
        <v>64</v>
      </c>
      <c r="HQE55" s="151" t="s">
        <v>64</v>
      </c>
      <c r="HQF55" s="151" t="s">
        <v>64</v>
      </c>
      <c r="HQG55" s="151" t="s">
        <v>64</v>
      </c>
      <c r="HQH55" s="151" t="s">
        <v>64</v>
      </c>
      <c r="HQI55" s="151" t="s">
        <v>64</v>
      </c>
      <c r="HQJ55" s="151" t="s">
        <v>64</v>
      </c>
      <c r="HQK55" s="151" t="s">
        <v>64</v>
      </c>
      <c r="HQL55" s="151" t="s">
        <v>64</v>
      </c>
      <c r="HQM55" s="151" t="s">
        <v>64</v>
      </c>
      <c r="HQN55" s="151" t="s">
        <v>64</v>
      </c>
      <c r="HQO55" s="151" t="s">
        <v>64</v>
      </c>
      <c r="HQP55" s="151" t="s">
        <v>64</v>
      </c>
      <c r="HQQ55" s="151" t="s">
        <v>64</v>
      </c>
      <c r="HQR55" s="151" t="s">
        <v>64</v>
      </c>
      <c r="HQS55" s="151" t="s">
        <v>64</v>
      </c>
      <c r="HQT55" s="151" t="s">
        <v>64</v>
      </c>
      <c r="HQU55" s="151" t="s">
        <v>64</v>
      </c>
      <c r="HQV55" s="151" t="s">
        <v>64</v>
      </c>
      <c r="HQW55" s="151" t="s">
        <v>64</v>
      </c>
      <c r="HQX55" s="151" t="s">
        <v>64</v>
      </c>
      <c r="HQY55" s="151" t="s">
        <v>64</v>
      </c>
      <c r="HQZ55" s="151" t="s">
        <v>64</v>
      </c>
      <c r="HRA55" s="151" t="s">
        <v>64</v>
      </c>
      <c r="HRB55" s="151" t="s">
        <v>64</v>
      </c>
      <c r="HRC55" s="151" t="s">
        <v>64</v>
      </c>
      <c r="HRD55" s="151" t="s">
        <v>64</v>
      </c>
      <c r="HRE55" s="151" t="s">
        <v>64</v>
      </c>
      <c r="HRF55" s="151" t="s">
        <v>64</v>
      </c>
      <c r="HRG55" s="151" t="s">
        <v>64</v>
      </c>
      <c r="HRH55" s="151" t="s">
        <v>64</v>
      </c>
      <c r="HRI55" s="151" t="s">
        <v>64</v>
      </c>
      <c r="HRJ55" s="151" t="s">
        <v>64</v>
      </c>
      <c r="HRK55" s="151" t="s">
        <v>64</v>
      </c>
      <c r="HRL55" s="151" t="s">
        <v>64</v>
      </c>
      <c r="HRM55" s="151" t="s">
        <v>64</v>
      </c>
      <c r="HRN55" s="151" t="s">
        <v>64</v>
      </c>
      <c r="HRO55" s="151" t="s">
        <v>64</v>
      </c>
      <c r="HRP55" s="151" t="s">
        <v>64</v>
      </c>
      <c r="HRQ55" s="151" t="s">
        <v>64</v>
      </c>
      <c r="HRR55" s="151" t="s">
        <v>64</v>
      </c>
      <c r="HRS55" s="151" t="s">
        <v>64</v>
      </c>
      <c r="HRT55" s="151" t="s">
        <v>64</v>
      </c>
      <c r="HRU55" s="151" t="s">
        <v>64</v>
      </c>
      <c r="HRV55" s="151" t="s">
        <v>64</v>
      </c>
      <c r="HRW55" s="151" t="s">
        <v>64</v>
      </c>
      <c r="HRX55" s="151" t="s">
        <v>64</v>
      </c>
      <c r="HRY55" s="151" t="s">
        <v>64</v>
      </c>
      <c r="HRZ55" s="151" t="s">
        <v>64</v>
      </c>
      <c r="HSA55" s="151" t="s">
        <v>64</v>
      </c>
      <c r="HSB55" s="151" t="s">
        <v>64</v>
      </c>
      <c r="HSC55" s="151" t="s">
        <v>64</v>
      </c>
      <c r="HSD55" s="151" t="s">
        <v>64</v>
      </c>
      <c r="HSE55" s="151" t="s">
        <v>64</v>
      </c>
      <c r="HSF55" s="151" t="s">
        <v>64</v>
      </c>
      <c r="HSG55" s="151" t="s">
        <v>64</v>
      </c>
      <c r="HSH55" s="151" t="s">
        <v>64</v>
      </c>
      <c r="HSI55" s="151" t="s">
        <v>64</v>
      </c>
      <c r="HSJ55" s="151" t="s">
        <v>64</v>
      </c>
      <c r="HSK55" s="151" t="s">
        <v>64</v>
      </c>
      <c r="HSL55" s="151" t="s">
        <v>64</v>
      </c>
      <c r="HSM55" s="151" t="s">
        <v>64</v>
      </c>
      <c r="HSN55" s="151" t="s">
        <v>64</v>
      </c>
      <c r="HSO55" s="151" t="s">
        <v>64</v>
      </c>
      <c r="HSP55" s="151" t="s">
        <v>64</v>
      </c>
      <c r="HSQ55" s="151" t="s">
        <v>64</v>
      </c>
      <c r="HSR55" s="151" t="s">
        <v>64</v>
      </c>
      <c r="HSS55" s="151" t="s">
        <v>64</v>
      </c>
      <c r="HST55" s="151" t="s">
        <v>64</v>
      </c>
      <c r="HSU55" s="151" t="s">
        <v>64</v>
      </c>
      <c r="HSV55" s="151" t="s">
        <v>64</v>
      </c>
      <c r="HSW55" s="151" t="s">
        <v>64</v>
      </c>
      <c r="HSX55" s="151" t="s">
        <v>64</v>
      </c>
      <c r="HSY55" s="151" t="s">
        <v>64</v>
      </c>
      <c r="HSZ55" s="151" t="s">
        <v>64</v>
      </c>
      <c r="HTA55" s="151" t="s">
        <v>64</v>
      </c>
      <c r="HTB55" s="151" t="s">
        <v>64</v>
      </c>
      <c r="HTC55" s="151" t="s">
        <v>64</v>
      </c>
      <c r="HTD55" s="151" t="s">
        <v>64</v>
      </c>
      <c r="HTE55" s="151" t="s">
        <v>64</v>
      </c>
      <c r="HTF55" s="151" t="s">
        <v>64</v>
      </c>
      <c r="HTG55" s="151" t="s">
        <v>64</v>
      </c>
      <c r="HTH55" s="151" t="s">
        <v>64</v>
      </c>
      <c r="HTI55" s="151" t="s">
        <v>64</v>
      </c>
      <c r="HTJ55" s="151" t="s">
        <v>64</v>
      </c>
      <c r="HTK55" s="151" t="s">
        <v>64</v>
      </c>
      <c r="HTL55" s="151" t="s">
        <v>64</v>
      </c>
      <c r="HTM55" s="151" t="s">
        <v>64</v>
      </c>
      <c r="HTN55" s="151" t="s">
        <v>64</v>
      </c>
      <c r="HTO55" s="151" t="s">
        <v>64</v>
      </c>
      <c r="HTP55" s="151" t="s">
        <v>64</v>
      </c>
      <c r="HTQ55" s="151" t="s">
        <v>64</v>
      </c>
      <c r="HTR55" s="151" t="s">
        <v>64</v>
      </c>
      <c r="HTS55" s="151" t="s">
        <v>64</v>
      </c>
      <c r="HTT55" s="151" t="s">
        <v>64</v>
      </c>
      <c r="HTU55" s="151" t="s">
        <v>64</v>
      </c>
      <c r="HTV55" s="151" t="s">
        <v>64</v>
      </c>
      <c r="HTW55" s="151" t="s">
        <v>64</v>
      </c>
      <c r="HTX55" s="151" t="s">
        <v>64</v>
      </c>
      <c r="HTY55" s="151" t="s">
        <v>64</v>
      </c>
      <c r="HTZ55" s="151" t="s">
        <v>64</v>
      </c>
      <c r="HUA55" s="151" t="s">
        <v>64</v>
      </c>
      <c r="HUB55" s="151" t="s">
        <v>64</v>
      </c>
      <c r="HUC55" s="151" t="s">
        <v>64</v>
      </c>
      <c r="HUD55" s="151" t="s">
        <v>64</v>
      </c>
      <c r="HUE55" s="151" t="s">
        <v>64</v>
      </c>
      <c r="HUF55" s="151" t="s">
        <v>64</v>
      </c>
      <c r="HUG55" s="151" t="s">
        <v>64</v>
      </c>
      <c r="HUH55" s="151" t="s">
        <v>64</v>
      </c>
      <c r="HUI55" s="151" t="s">
        <v>64</v>
      </c>
      <c r="HUJ55" s="151" t="s">
        <v>64</v>
      </c>
      <c r="HUK55" s="151" t="s">
        <v>64</v>
      </c>
      <c r="HUL55" s="151" t="s">
        <v>64</v>
      </c>
      <c r="HUM55" s="151" t="s">
        <v>64</v>
      </c>
      <c r="HUN55" s="151" t="s">
        <v>64</v>
      </c>
      <c r="HUO55" s="151" t="s">
        <v>64</v>
      </c>
      <c r="HUP55" s="151" t="s">
        <v>64</v>
      </c>
      <c r="HUQ55" s="151" t="s">
        <v>64</v>
      </c>
      <c r="HUR55" s="151" t="s">
        <v>64</v>
      </c>
      <c r="HUS55" s="151" t="s">
        <v>64</v>
      </c>
      <c r="HUT55" s="151" t="s">
        <v>64</v>
      </c>
      <c r="HUU55" s="151" t="s">
        <v>64</v>
      </c>
      <c r="HUV55" s="151" t="s">
        <v>64</v>
      </c>
      <c r="HUW55" s="151" t="s">
        <v>64</v>
      </c>
      <c r="HUX55" s="151" t="s">
        <v>64</v>
      </c>
      <c r="HUY55" s="151" t="s">
        <v>64</v>
      </c>
      <c r="HUZ55" s="151" t="s">
        <v>64</v>
      </c>
      <c r="HVA55" s="151" t="s">
        <v>64</v>
      </c>
      <c r="HVB55" s="151" t="s">
        <v>64</v>
      </c>
      <c r="HVC55" s="151" t="s">
        <v>64</v>
      </c>
      <c r="HVD55" s="151" t="s">
        <v>64</v>
      </c>
      <c r="HVE55" s="151" t="s">
        <v>64</v>
      </c>
      <c r="HVF55" s="151" t="s">
        <v>64</v>
      </c>
      <c r="HVG55" s="151" t="s">
        <v>64</v>
      </c>
      <c r="HVH55" s="151" t="s">
        <v>64</v>
      </c>
      <c r="HVI55" s="151" t="s">
        <v>64</v>
      </c>
      <c r="HVJ55" s="151" t="s">
        <v>64</v>
      </c>
      <c r="HVK55" s="151" t="s">
        <v>64</v>
      </c>
      <c r="HVL55" s="151" t="s">
        <v>64</v>
      </c>
      <c r="HVM55" s="151" t="s">
        <v>64</v>
      </c>
      <c r="HVN55" s="151" t="s">
        <v>64</v>
      </c>
      <c r="HVO55" s="151" t="s">
        <v>64</v>
      </c>
      <c r="HVP55" s="151" t="s">
        <v>64</v>
      </c>
      <c r="HVQ55" s="151" t="s">
        <v>64</v>
      </c>
      <c r="HVR55" s="151" t="s">
        <v>64</v>
      </c>
      <c r="HVS55" s="151" t="s">
        <v>64</v>
      </c>
      <c r="HVT55" s="151" t="s">
        <v>64</v>
      </c>
      <c r="HVU55" s="151" t="s">
        <v>64</v>
      </c>
      <c r="HVV55" s="151" t="s">
        <v>64</v>
      </c>
      <c r="HVW55" s="151" t="s">
        <v>64</v>
      </c>
      <c r="HVX55" s="151" t="s">
        <v>64</v>
      </c>
      <c r="HVY55" s="151" t="s">
        <v>64</v>
      </c>
      <c r="HVZ55" s="151" t="s">
        <v>64</v>
      </c>
      <c r="HWA55" s="151" t="s">
        <v>64</v>
      </c>
      <c r="HWB55" s="151" t="s">
        <v>64</v>
      </c>
      <c r="HWC55" s="151" t="s">
        <v>64</v>
      </c>
      <c r="HWD55" s="151" t="s">
        <v>64</v>
      </c>
      <c r="HWE55" s="151" t="s">
        <v>64</v>
      </c>
      <c r="HWF55" s="151" t="s">
        <v>64</v>
      </c>
      <c r="HWG55" s="151" t="s">
        <v>64</v>
      </c>
      <c r="HWH55" s="151" t="s">
        <v>64</v>
      </c>
      <c r="HWI55" s="151" t="s">
        <v>64</v>
      </c>
      <c r="HWJ55" s="151" t="s">
        <v>64</v>
      </c>
      <c r="HWK55" s="151" t="s">
        <v>64</v>
      </c>
      <c r="HWL55" s="151" t="s">
        <v>64</v>
      </c>
      <c r="HWM55" s="151" t="s">
        <v>64</v>
      </c>
      <c r="HWN55" s="151" t="s">
        <v>64</v>
      </c>
      <c r="HWO55" s="151" t="s">
        <v>64</v>
      </c>
      <c r="HWP55" s="151" t="s">
        <v>64</v>
      </c>
      <c r="HWQ55" s="151" t="s">
        <v>64</v>
      </c>
      <c r="HWR55" s="151" t="s">
        <v>64</v>
      </c>
      <c r="HWS55" s="151" t="s">
        <v>64</v>
      </c>
      <c r="HWT55" s="151" t="s">
        <v>64</v>
      </c>
      <c r="HWU55" s="151" t="s">
        <v>64</v>
      </c>
      <c r="HWV55" s="151" t="s">
        <v>64</v>
      </c>
      <c r="HWW55" s="151" t="s">
        <v>64</v>
      </c>
      <c r="HWX55" s="151" t="s">
        <v>64</v>
      </c>
      <c r="HWY55" s="151" t="s">
        <v>64</v>
      </c>
      <c r="HWZ55" s="151" t="s">
        <v>64</v>
      </c>
      <c r="HXA55" s="151" t="s">
        <v>64</v>
      </c>
      <c r="HXB55" s="151" t="s">
        <v>64</v>
      </c>
      <c r="HXC55" s="151" t="s">
        <v>64</v>
      </c>
      <c r="HXD55" s="151" t="s">
        <v>64</v>
      </c>
      <c r="HXE55" s="151" t="s">
        <v>64</v>
      </c>
      <c r="HXF55" s="151" t="s">
        <v>64</v>
      </c>
      <c r="HXG55" s="151" t="s">
        <v>64</v>
      </c>
      <c r="HXH55" s="151" t="s">
        <v>64</v>
      </c>
      <c r="HXI55" s="151" t="s">
        <v>64</v>
      </c>
      <c r="HXJ55" s="151" t="s">
        <v>64</v>
      </c>
      <c r="HXK55" s="151" t="s">
        <v>64</v>
      </c>
      <c r="HXL55" s="151" t="s">
        <v>64</v>
      </c>
      <c r="HXM55" s="151" t="s">
        <v>64</v>
      </c>
      <c r="HXN55" s="151" t="s">
        <v>64</v>
      </c>
      <c r="HXO55" s="151" t="s">
        <v>64</v>
      </c>
      <c r="HXP55" s="151" t="s">
        <v>64</v>
      </c>
      <c r="HXQ55" s="151" t="s">
        <v>64</v>
      </c>
      <c r="HXR55" s="151" t="s">
        <v>64</v>
      </c>
      <c r="HXS55" s="151" t="s">
        <v>64</v>
      </c>
      <c r="HXT55" s="151" t="s">
        <v>64</v>
      </c>
      <c r="HXU55" s="151" t="s">
        <v>64</v>
      </c>
      <c r="HXV55" s="151" t="s">
        <v>64</v>
      </c>
      <c r="HXW55" s="151" t="s">
        <v>64</v>
      </c>
      <c r="HXX55" s="151" t="s">
        <v>64</v>
      </c>
      <c r="HXY55" s="151" t="s">
        <v>64</v>
      </c>
      <c r="HXZ55" s="151" t="s">
        <v>64</v>
      </c>
      <c r="HYA55" s="151" t="s">
        <v>64</v>
      </c>
      <c r="HYB55" s="151" t="s">
        <v>64</v>
      </c>
      <c r="HYC55" s="151" t="s">
        <v>64</v>
      </c>
      <c r="HYD55" s="151" t="s">
        <v>64</v>
      </c>
      <c r="HYE55" s="151" t="s">
        <v>64</v>
      </c>
      <c r="HYF55" s="151" t="s">
        <v>64</v>
      </c>
      <c r="HYG55" s="151" t="s">
        <v>64</v>
      </c>
      <c r="HYH55" s="151" t="s">
        <v>64</v>
      </c>
      <c r="HYI55" s="151" t="s">
        <v>64</v>
      </c>
      <c r="HYJ55" s="151" t="s">
        <v>64</v>
      </c>
      <c r="HYK55" s="151" t="s">
        <v>64</v>
      </c>
      <c r="HYL55" s="151" t="s">
        <v>64</v>
      </c>
      <c r="HYM55" s="151" t="s">
        <v>64</v>
      </c>
      <c r="HYN55" s="151" t="s">
        <v>64</v>
      </c>
      <c r="HYO55" s="151" t="s">
        <v>64</v>
      </c>
      <c r="HYP55" s="151" t="s">
        <v>64</v>
      </c>
      <c r="HYQ55" s="151" t="s">
        <v>64</v>
      </c>
      <c r="HYR55" s="151" t="s">
        <v>64</v>
      </c>
      <c r="HYS55" s="151" t="s">
        <v>64</v>
      </c>
      <c r="HYT55" s="151" t="s">
        <v>64</v>
      </c>
      <c r="HYU55" s="151" t="s">
        <v>64</v>
      </c>
      <c r="HYV55" s="151" t="s">
        <v>64</v>
      </c>
      <c r="HYW55" s="151" t="s">
        <v>64</v>
      </c>
      <c r="HYX55" s="151" t="s">
        <v>64</v>
      </c>
      <c r="HYY55" s="151" t="s">
        <v>64</v>
      </c>
      <c r="HYZ55" s="151" t="s">
        <v>64</v>
      </c>
      <c r="HZA55" s="151" t="s">
        <v>64</v>
      </c>
      <c r="HZB55" s="151" t="s">
        <v>64</v>
      </c>
      <c r="HZC55" s="151" t="s">
        <v>64</v>
      </c>
      <c r="HZD55" s="151" t="s">
        <v>64</v>
      </c>
      <c r="HZE55" s="151" t="s">
        <v>64</v>
      </c>
      <c r="HZF55" s="151" t="s">
        <v>64</v>
      </c>
      <c r="HZG55" s="151" t="s">
        <v>64</v>
      </c>
      <c r="HZH55" s="151" t="s">
        <v>64</v>
      </c>
      <c r="HZI55" s="151" t="s">
        <v>64</v>
      </c>
      <c r="HZJ55" s="151" t="s">
        <v>64</v>
      </c>
      <c r="HZK55" s="151" t="s">
        <v>64</v>
      </c>
      <c r="HZL55" s="151" t="s">
        <v>64</v>
      </c>
      <c r="HZM55" s="151" t="s">
        <v>64</v>
      </c>
      <c r="HZN55" s="151" t="s">
        <v>64</v>
      </c>
      <c r="HZO55" s="151" t="s">
        <v>64</v>
      </c>
      <c r="HZP55" s="151" t="s">
        <v>64</v>
      </c>
      <c r="HZQ55" s="151" t="s">
        <v>64</v>
      </c>
      <c r="HZR55" s="151" t="s">
        <v>64</v>
      </c>
      <c r="HZS55" s="151" t="s">
        <v>64</v>
      </c>
      <c r="HZT55" s="151" t="s">
        <v>64</v>
      </c>
      <c r="HZU55" s="151" t="s">
        <v>64</v>
      </c>
      <c r="HZV55" s="151" t="s">
        <v>64</v>
      </c>
      <c r="HZW55" s="151" t="s">
        <v>64</v>
      </c>
      <c r="HZX55" s="151" t="s">
        <v>64</v>
      </c>
      <c r="HZY55" s="151" t="s">
        <v>64</v>
      </c>
      <c r="HZZ55" s="151" t="s">
        <v>64</v>
      </c>
      <c r="IAA55" s="151" t="s">
        <v>64</v>
      </c>
      <c r="IAB55" s="151" t="s">
        <v>64</v>
      </c>
      <c r="IAC55" s="151" t="s">
        <v>64</v>
      </c>
      <c r="IAD55" s="151" t="s">
        <v>64</v>
      </c>
      <c r="IAE55" s="151" t="s">
        <v>64</v>
      </c>
      <c r="IAF55" s="151" t="s">
        <v>64</v>
      </c>
      <c r="IAG55" s="151" t="s">
        <v>64</v>
      </c>
      <c r="IAH55" s="151" t="s">
        <v>64</v>
      </c>
      <c r="IAI55" s="151" t="s">
        <v>64</v>
      </c>
      <c r="IAJ55" s="151" t="s">
        <v>64</v>
      </c>
      <c r="IAK55" s="151" t="s">
        <v>64</v>
      </c>
      <c r="IAL55" s="151" t="s">
        <v>64</v>
      </c>
      <c r="IAM55" s="151" t="s">
        <v>64</v>
      </c>
      <c r="IAN55" s="151" t="s">
        <v>64</v>
      </c>
      <c r="IAO55" s="151" t="s">
        <v>64</v>
      </c>
      <c r="IAP55" s="151" t="s">
        <v>64</v>
      </c>
      <c r="IAQ55" s="151" t="s">
        <v>64</v>
      </c>
      <c r="IAR55" s="151" t="s">
        <v>64</v>
      </c>
      <c r="IAS55" s="151" t="s">
        <v>64</v>
      </c>
      <c r="IAT55" s="151" t="s">
        <v>64</v>
      </c>
      <c r="IAU55" s="151" t="s">
        <v>64</v>
      </c>
      <c r="IAV55" s="151" t="s">
        <v>64</v>
      </c>
      <c r="IAW55" s="151" t="s">
        <v>64</v>
      </c>
      <c r="IAX55" s="151" t="s">
        <v>64</v>
      </c>
      <c r="IAY55" s="151" t="s">
        <v>64</v>
      </c>
      <c r="IAZ55" s="151" t="s">
        <v>64</v>
      </c>
      <c r="IBA55" s="151" t="s">
        <v>64</v>
      </c>
      <c r="IBB55" s="151" t="s">
        <v>64</v>
      </c>
      <c r="IBC55" s="151" t="s">
        <v>64</v>
      </c>
      <c r="IBD55" s="151" t="s">
        <v>64</v>
      </c>
      <c r="IBE55" s="151" t="s">
        <v>64</v>
      </c>
      <c r="IBF55" s="151" t="s">
        <v>64</v>
      </c>
      <c r="IBG55" s="151" t="s">
        <v>64</v>
      </c>
      <c r="IBH55" s="151" t="s">
        <v>64</v>
      </c>
      <c r="IBI55" s="151" t="s">
        <v>64</v>
      </c>
      <c r="IBJ55" s="151" t="s">
        <v>64</v>
      </c>
      <c r="IBK55" s="151" t="s">
        <v>64</v>
      </c>
      <c r="IBL55" s="151" t="s">
        <v>64</v>
      </c>
      <c r="IBM55" s="151" t="s">
        <v>64</v>
      </c>
      <c r="IBN55" s="151" t="s">
        <v>64</v>
      </c>
      <c r="IBO55" s="151" t="s">
        <v>64</v>
      </c>
      <c r="IBP55" s="151" t="s">
        <v>64</v>
      </c>
      <c r="IBQ55" s="151" t="s">
        <v>64</v>
      </c>
      <c r="IBR55" s="151" t="s">
        <v>64</v>
      </c>
      <c r="IBS55" s="151" t="s">
        <v>64</v>
      </c>
      <c r="IBT55" s="151" t="s">
        <v>64</v>
      </c>
      <c r="IBU55" s="151" t="s">
        <v>64</v>
      </c>
      <c r="IBV55" s="151" t="s">
        <v>64</v>
      </c>
      <c r="IBW55" s="151" t="s">
        <v>64</v>
      </c>
      <c r="IBX55" s="151" t="s">
        <v>64</v>
      </c>
      <c r="IBY55" s="151" t="s">
        <v>64</v>
      </c>
      <c r="IBZ55" s="151" t="s">
        <v>64</v>
      </c>
      <c r="ICA55" s="151" t="s">
        <v>64</v>
      </c>
      <c r="ICB55" s="151" t="s">
        <v>64</v>
      </c>
      <c r="ICC55" s="151" t="s">
        <v>64</v>
      </c>
      <c r="ICD55" s="151" t="s">
        <v>64</v>
      </c>
      <c r="ICE55" s="151" t="s">
        <v>64</v>
      </c>
      <c r="ICF55" s="151" t="s">
        <v>64</v>
      </c>
      <c r="ICG55" s="151" t="s">
        <v>64</v>
      </c>
      <c r="ICH55" s="151" t="s">
        <v>64</v>
      </c>
      <c r="ICI55" s="151" t="s">
        <v>64</v>
      </c>
      <c r="ICJ55" s="151" t="s">
        <v>64</v>
      </c>
      <c r="ICK55" s="151" t="s">
        <v>64</v>
      </c>
      <c r="ICL55" s="151" t="s">
        <v>64</v>
      </c>
      <c r="ICM55" s="151" t="s">
        <v>64</v>
      </c>
      <c r="ICN55" s="151" t="s">
        <v>64</v>
      </c>
      <c r="ICO55" s="151" t="s">
        <v>64</v>
      </c>
      <c r="ICP55" s="151" t="s">
        <v>64</v>
      </c>
      <c r="ICQ55" s="151" t="s">
        <v>64</v>
      </c>
      <c r="ICR55" s="151" t="s">
        <v>64</v>
      </c>
      <c r="ICS55" s="151" t="s">
        <v>64</v>
      </c>
      <c r="ICT55" s="151" t="s">
        <v>64</v>
      </c>
      <c r="ICU55" s="151" t="s">
        <v>64</v>
      </c>
      <c r="ICV55" s="151" t="s">
        <v>64</v>
      </c>
      <c r="ICW55" s="151" t="s">
        <v>64</v>
      </c>
      <c r="ICX55" s="151" t="s">
        <v>64</v>
      </c>
      <c r="ICY55" s="151" t="s">
        <v>64</v>
      </c>
      <c r="ICZ55" s="151" t="s">
        <v>64</v>
      </c>
      <c r="IDA55" s="151" t="s">
        <v>64</v>
      </c>
      <c r="IDB55" s="151" t="s">
        <v>64</v>
      </c>
      <c r="IDC55" s="151" t="s">
        <v>64</v>
      </c>
      <c r="IDD55" s="151" t="s">
        <v>64</v>
      </c>
      <c r="IDE55" s="151" t="s">
        <v>64</v>
      </c>
      <c r="IDF55" s="151" t="s">
        <v>64</v>
      </c>
      <c r="IDG55" s="151" t="s">
        <v>64</v>
      </c>
      <c r="IDH55" s="151" t="s">
        <v>64</v>
      </c>
      <c r="IDI55" s="151" t="s">
        <v>64</v>
      </c>
      <c r="IDJ55" s="151" t="s">
        <v>64</v>
      </c>
      <c r="IDK55" s="151" t="s">
        <v>64</v>
      </c>
      <c r="IDL55" s="151" t="s">
        <v>64</v>
      </c>
      <c r="IDM55" s="151" t="s">
        <v>64</v>
      </c>
      <c r="IDN55" s="151" t="s">
        <v>64</v>
      </c>
      <c r="IDO55" s="151" t="s">
        <v>64</v>
      </c>
      <c r="IDP55" s="151" t="s">
        <v>64</v>
      </c>
      <c r="IDQ55" s="151" t="s">
        <v>64</v>
      </c>
      <c r="IDR55" s="151" t="s">
        <v>64</v>
      </c>
      <c r="IDS55" s="151" t="s">
        <v>64</v>
      </c>
      <c r="IDT55" s="151" t="s">
        <v>64</v>
      </c>
      <c r="IDU55" s="151" t="s">
        <v>64</v>
      </c>
      <c r="IDV55" s="151" t="s">
        <v>64</v>
      </c>
      <c r="IDW55" s="151" t="s">
        <v>64</v>
      </c>
      <c r="IDX55" s="151" t="s">
        <v>64</v>
      </c>
      <c r="IDY55" s="151" t="s">
        <v>64</v>
      </c>
      <c r="IDZ55" s="151" t="s">
        <v>64</v>
      </c>
      <c r="IEA55" s="151" t="s">
        <v>64</v>
      </c>
      <c r="IEB55" s="151" t="s">
        <v>64</v>
      </c>
      <c r="IEC55" s="151" t="s">
        <v>64</v>
      </c>
      <c r="IED55" s="151" t="s">
        <v>64</v>
      </c>
      <c r="IEE55" s="151" t="s">
        <v>64</v>
      </c>
      <c r="IEF55" s="151" t="s">
        <v>64</v>
      </c>
      <c r="IEG55" s="151" t="s">
        <v>64</v>
      </c>
      <c r="IEH55" s="151" t="s">
        <v>64</v>
      </c>
      <c r="IEI55" s="151" t="s">
        <v>64</v>
      </c>
      <c r="IEJ55" s="151" t="s">
        <v>64</v>
      </c>
      <c r="IEK55" s="151" t="s">
        <v>64</v>
      </c>
      <c r="IEL55" s="151" t="s">
        <v>64</v>
      </c>
      <c r="IEM55" s="151" t="s">
        <v>64</v>
      </c>
      <c r="IEN55" s="151" t="s">
        <v>64</v>
      </c>
      <c r="IEO55" s="151" t="s">
        <v>64</v>
      </c>
      <c r="IEP55" s="151" t="s">
        <v>64</v>
      </c>
      <c r="IEQ55" s="151" t="s">
        <v>64</v>
      </c>
      <c r="IER55" s="151" t="s">
        <v>64</v>
      </c>
      <c r="IES55" s="151" t="s">
        <v>64</v>
      </c>
      <c r="IET55" s="151" t="s">
        <v>64</v>
      </c>
      <c r="IEU55" s="151" t="s">
        <v>64</v>
      </c>
      <c r="IEV55" s="151" t="s">
        <v>64</v>
      </c>
      <c r="IEW55" s="151" t="s">
        <v>64</v>
      </c>
      <c r="IEX55" s="151" t="s">
        <v>64</v>
      </c>
      <c r="IEY55" s="151" t="s">
        <v>64</v>
      </c>
      <c r="IEZ55" s="151" t="s">
        <v>64</v>
      </c>
      <c r="IFA55" s="151" t="s">
        <v>64</v>
      </c>
      <c r="IFB55" s="151" t="s">
        <v>64</v>
      </c>
      <c r="IFC55" s="151" t="s">
        <v>64</v>
      </c>
      <c r="IFD55" s="151" t="s">
        <v>64</v>
      </c>
      <c r="IFE55" s="151" t="s">
        <v>64</v>
      </c>
      <c r="IFF55" s="151" t="s">
        <v>64</v>
      </c>
      <c r="IFG55" s="151" t="s">
        <v>64</v>
      </c>
      <c r="IFH55" s="151" t="s">
        <v>64</v>
      </c>
      <c r="IFI55" s="151" t="s">
        <v>64</v>
      </c>
      <c r="IFJ55" s="151" t="s">
        <v>64</v>
      </c>
      <c r="IFK55" s="151" t="s">
        <v>64</v>
      </c>
      <c r="IFL55" s="151" t="s">
        <v>64</v>
      </c>
      <c r="IFM55" s="151" t="s">
        <v>64</v>
      </c>
      <c r="IFN55" s="151" t="s">
        <v>64</v>
      </c>
      <c r="IFO55" s="151" t="s">
        <v>64</v>
      </c>
      <c r="IFP55" s="151" t="s">
        <v>64</v>
      </c>
      <c r="IFQ55" s="151" t="s">
        <v>64</v>
      </c>
      <c r="IFR55" s="151" t="s">
        <v>64</v>
      </c>
      <c r="IFS55" s="151" t="s">
        <v>64</v>
      </c>
      <c r="IFT55" s="151" t="s">
        <v>64</v>
      </c>
      <c r="IFU55" s="151" t="s">
        <v>64</v>
      </c>
      <c r="IFV55" s="151" t="s">
        <v>64</v>
      </c>
      <c r="IFW55" s="151" t="s">
        <v>64</v>
      </c>
      <c r="IFX55" s="151" t="s">
        <v>64</v>
      </c>
      <c r="IFY55" s="151" t="s">
        <v>64</v>
      </c>
      <c r="IFZ55" s="151" t="s">
        <v>64</v>
      </c>
      <c r="IGA55" s="151" t="s">
        <v>64</v>
      </c>
      <c r="IGB55" s="151" t="s">
        <v>64</v>
      </c>
      <c r="IGC55" s="151" t="s">
        <v>64</v>
      </c>
      <c r="IGD55" s="151" t="s">
        <v>64</v>
      </c>
      <c r="IGE55" s="151" t="s">
        <v>64</v>
      </c>
      <c r="IGF55" s="151" t="s">
        <v>64</v>
      </c>
      <c r="IGG55" s="151" t="s">
        <v>64</v>
      </c>
      <c r="IGH55" s="151" t="s">
        <v>64</v>
      </c>
      <c r="IGI55" s="151" t="s">
        <v>64</v>
      </c>
      <c r="IGJ55" s="151" t="s">
        <v>64</v>
      </c>
      <c r="IGK55" s="151" t="s">
        <v>64</v>
      </c>
      <c r="IGL55" s="151" t="s">
        <v>64</v>
      </c>
      <c r="IGM55" s="151" t="s">
        <v>64</v>
      </c>
      <c r="IGN55" s="151" t="s">
        <v>64</v>
      </c>
      <c r="IGO55" s="151" t="s">
        <v>64</v>
      </c>
      <c r="IGP55" s="151" t="s">
        <v>64</v>
      </c>
      <c r="IGQ55" s="151" t="s">
        <v>64</v>
      </c>
      <c r="IGR55" s="151" t="s">
        <v>64</v>
      </c>
      <c r="IGS55" s="151" t="s">
        <v>64</v>
      </c>
      <c r="IGT55" s="151" t="s">
        <v>64</v>
      </c>
      <c r="IGU55" s="151" t="s">
        <v>64</v>
      </c>
      <c r="IGV55" s="151" t="s">
        <v>64</v>
      </c>
      <c r="IGW55" s="151" t="s">
        <v>64</v>
      </c>
      <c r="IGX55" s="151" t="s">
        <v>64</v>
      </c>
      <c r="IGY55" s="151" t="s">
        <v>64</v>
      </c>
      <c r="IGZ55" s="151" t="s">
        <v>64</v>
      </c>
      <c r="IHA55" s="151" t="s">
        <v>64</v>
      </c>
      <c r="IHB55" s="151" t="s">
        <v>64</v>
      </c>
      <c r="IHC55" s="151" t="s">
        <v>64</v>
      </c>
      <c r="IHD55" s="151" t="s">
        <v>64</v>
      </c>
      <c r="IHE55" s="151" t="s">
        <v>64</v>
      </c>
      <c r="IHF55" s="151" t="s">
        <v>64</v>
      </c>
      <c r="IHG55" s="151" t="s">
        <v>64</v>
      </c>
      <c r="IHH55" s="151" t="s">
        <v>64</v>
      </c>
      <c r="IHI55" s="151" t="s">
        <v>64</v>
      </c>
      <c r="IHJ55" s="151" t="s">
        <v>64</v>
      </c>
      <c r="IHK55" s="151" t="s">
        <v>64</v>
      </c>
      <c r="IHL55" s="151" t="s">
        <v>64</v>
      </c>
      <c r="IHM55" s="151" t="s">
        <v>64</v>
      </c>
      <c r="IHN55" s="151" t="s">
        <v>64</v>
      </c>
      <c r="IHO55" s="151" t="s">
        <v>64</v>
      </c>
      <c r="IHP55" s="151" t="s">
        <v>64</v>
      </c>
      <c r="IHQ55" s="151" t="s">
        <v>64</v>
      </c>
      <c r="IHR55" s="151" t="s">
        <v>64</v>
      </c>
      <c r="IHS55" s="151" t="s">
        <v>64</v>
      </c>
      <c r="IHT55" s="151" t="s">
        <v>64</v>
      </c>
      <c r="IHU55" s="151" t="s">
        <v>64</v>
      </c>
      <c r="IHV55" s="151" t="s">
        <v>64</v>
      </c>
      <c r="IHW55" s="151" t="s">
        <v>64</v>
      </c>
      <c r="IHX55" s="151" t="s">
        <v>64</v>
      </c>
      <c r="IHY55" s="151" t="s">
        <v>64</v>
      </c>
      <c r="IHZ55" s="151" t="s">
        <v>64</v>
      </c>
      <c r="IIA55" s="151" t="s">
        <v>64</v>
      </c>
      <c r="IIB55" s="151" t="s">
        <v>64</v>
      </c>
      <c r="IIC55" s="151" t="s">
        <v>64</v>
      </c>
      <c r="IID55" s="151" t="s">
        <v>64</v>
      </c>
      <c r="IIE55" s="151" t="s">
        <v>64</v>
      </c>
      <c r="IIF55" s="151" t="s">
        <v>64</v>
      </c>
      <c r="IIG55" s="151" t="s">
        <v>64</v>
      </c>
      <c r="IIH55" s="151" t="s">
        <v>64</v>
      </c>
      <c r="III55" s="151" t="s">
        <v>64</v>
      </c>
      <c r="IIJ55" s="151" t="s">
        <v>64</v>
      </c>
      <c r="IIK55" s="151" t="s">
        <v>64</v>
      </c>
      <c r="IIL55" s="151" t="s">
        <v>64</v>
      </c>
      <c r="IIM55" s="151" t="s">
        <v>64</v>
      </c>
      <c r="IIN55" s="151" t="s">
        <v>64</v>
      </c>
      <c r="IIO55" s="151" t="s">
        <v>64</v>
      </c>
      <c r="IIP55" s="151" t="s">
        <v>64</v>
      </c>
      <c r="IIQ55" s="151" t="s">
        <v>64</v>
      </c>
      <c r="IIR55" s="151" t="s">
        <v>64</v>
      </c>
      <c r="IIS55" s="151" t="s">
        <v>64</v>
      </c>
      <c r="IIT55" s="151" t="s">
        <v>64</v>
      </c>
      <c r="IIU55" s="151" t="s">
        <v>64</v>
      </c>
      <c r="IIV55" s="151" t="s">
        <v>64</v>
      </c>
      <c r="IIW55" s="151" t="s">
        <v>64</v>
      </c>
      <c r="IIX55" s="151" t="s">
        <v>64</v>
      </c>
      <c r="IIY55" s="151" t="s">
        <v>64</v>
      </c>
      <c r="IIZ55" s="151" t="s">
        <v>64</v>
      </c>
      <c r="IJA55" s="151" t="s">
        <v>64</v>
      </c>
      <c r="IJB55" s="151" t="s">
        <v>64</v>
      </c>
      <c r="IJC55" s="151" t="s">
        <v>64</v>
      </c>
      <c r="IJD55" s="151" t="s">
        <v>64</v>
      </c>
      <c r="IJE55" s="151" t="s">
        <v>64</v>
      </c>
      <c r="IJF55" s="151" t="s">
        <v>64</v>
      </c>
      <c r="IJG55" s="151" t="s">
        <v>64</v>
      </c>
      <c r="IJH55" s="151" t="s">
        <v>64</v>
      </c>
      <c r="IJI55" s="151" t="s">
        <v>64</v>
      </c>
      <c r="IJJ55" s="151" t="s">
        <v>64</v>
      </c>
      <c r="IJK55" s="151" t="s">
        <v>64</v>
      </c>
      <c r="IJL55" s="151" t="s">
        <v>64</v>
      </c>
      <c r="IJM55" s="151" t="s">
        <v>64</v>
      </c>
      <c r="IJN55" s="151" t="s">
        <v>64</v>
      </c>
      <c r="IJO55" s="151" t="s">
        <v>64</v>
      </c>
      <c r="IJP55" s="151" t="s">
        <v>64</v>
      </c>
      <c r="IJQ55" s="151" t="s">
        <v>64</v>
      </c>
      <c r="IJR55" s="151" t="s">
        <v>64</v>
      </c>
      <c r="IJS55" s="151" t="s">
        <v>64</v>
      </c>
      <c r="IJT55" s="151" t="s">
        <v>64</v>
      </c>
      <c r="IJU55" s="151" t="s">
        <v>64</v>
      </c>
      <c r="IJV55" s="151" t="s">
        <v>64</v>
      </c>
      <c r="IJW55" s="151" t="s">
        <v>64</v>
      </c>
      <c r="IJX55" s="151" t="s">
        <v>64</v>
      </c>
      <c r="IJY55" s="151" t="s">
        <v>64</v>
      </c>
      <c r="IJZ55" s="151" t="s">
        <v>64</v>
      </c>
      <c r="IKA55" s="151" t="s">
        <v>64</v>
      </c>
      <c r="IKB55" s="151" t="s">
        <v>64</v>
      </c>
      <c r="IKC55" s="151" t="s">
        <v>64</v>
      </c>
      <c r="IKD55" s="151" t="s">
        <v>64</v>
      </c>
      <c r="IKE55" s="151" t="s">
        <v>64</v>
      </c>
      <c r="IKF55" s="151" t="s">
        <v>64</v>
      </c>
      <c r="IKG55" s="151" t="s">
        <v>64</v>
      </c>
      <c r="IKH55" s="151" t="s">
        <v>64</v>
      </c>
      <c r="IKI55" s="151" t="s">
        <v>64</v>
      </c>
      <c r="IKJ55" s="151" t="s">
        <v>64</v>
      </c>
      <c r="IKK55" s="151" t="s">
        <v>64</v>
      </c>
      <c r="IKL55" s="151" t="s">
        <v>64</v>
      </c>
      <c r="IKM55" s="151" t="s">
        <v>64</v>
      </c>
      <c r="IKN55" s="151" t="s">
        <v>64</v>
      </c>
      <c r="IKO55" s="151" t="s">
        <v>64</v>
      </c>
      <c r="IKP55" s="151" t="s">
        <v>64</v>
      </c>
      <c r="IKQ55" s="151" t="s">
        <v>64</v>
      </c>
      <c r="IKR55" s="151" t="s">
        <v>64</v>
      </c>
      <c r="IKS55" s="151" t="s">
        <v>64</v>
      </c>
      <c r="IKT55" s="151" t="s">
        <v>64</v>
      </c>
      <c r="IKU55" s="151" t="s">
        <v>64</v>
      </c>
      <c r="IKV55" s="151" t="s">
        <v>64</v>
      </c>
      <c r="IKW55" s="151" t="s">
        <v>64</v>
      </c>
      <c r="IKX55" s="151" t="s">
        <v>64</v>
      </c>
      <c r="IKY55" s="151" t="s">
        <v>64</v>
      </c>
      <c r="IKZ55" s="151" t="s">
        <v>64</v>
      </c>
      <c r="ILA55" s="151" t="s">
        <v>64</v>
      </c>
      <c r="ILB55" s="151" t="s">
        <v>64</v>
      </c>
      <c r="ILC55" s="151" t="s">
        <v>64</v>
      </c>
      <c r="ILD55" s="151" t="s">
        <v>64</v>
      </c>
      <c r="ILE55" s="151" t="s">
        <v>64</v>
      </c>
      <c r="ILF55" s="151" t="s">
        <v>64</v>
      </c>
      <c r="ILG55" s="151" t="s">
        <v>64</v>
      </c>
      <c r="ILH55" s="151" t="s">
        <v>64</v>
      </c>
      <c r="ILI55" s="151" t="s">
        <v>64</v>
      </c>
      <c r="ILJ55" s="151" t="s">
        <v>64</v>
      </c>
      <c r="ILK55" s="151" t="s">
        <v>64</v>
      </c>
      <c r="ILL55" s="151" t="s">
        <v>64</v>
      </c>
      <c r="ILM55" s="151" t="s">
        <v>64</v>
      </c>
      <c r="ILN55" s="151" t="s">
        <v>64</v>
      </c>
      <c r="ILO55" s="151" t="s">
        <v>64</v>
      </c>
      <c r="ILP55" s="151" t="s">
        <v>64</v>
      </c>
      <c r="ILQ55" s="151" t="s">
        <v>64</v>
      </c>
      <c r="ILR55" s="151" t="s">
        <v>64</v>
      </c>
      <c r="ILS55" s="151" t="s">
        <v>64</v>
      </c>
      <c r="ILT55" s="151" t="s">
        <v>64</v>
      </c>
      <c r="ILU55" s="151" t="s">
        <v>64</v>
      </c>
      <c r="ILV55" s="151" t="s">
        <v>64</v>
      </c>
      <c r="ILW55" s="151" t="s">
        <v>64</v>
      </c>
      <c r="ILX55" s="151" t="s">
        <v>64</v>
      </c>
      <c r="ILY55" s="151" t="s">
        <v>64</v>
      </c>
      <c r="ILZ55" s="151" t="s">
        <v>64</v>
      </c>
      <c r="IMA55" s="151" t="s">
        <v>64</v>
      </c>
      <c r="IMB55" s="151" t="s">
        <v>64</v>
      </c>
      <c r="IMC55" s="151" t="s">
        <v>64</v>
      </c>
      <c r="IMD55" s="151" t="s">
        <v>64</v>
      </c>
      <c r="IME55" s="151" t="s">
        <v>64</v>
      </c>
      <c r="IMF55" s="151" t="s">
        <v>64</v>
      </c>
      <c r="IMG55" s="151" t="s">
        <v>64</v>
      </c>
      <c r="IMH55" s="151" t="s">
        <v>64</v>
      </c>
      <c r="IMI55" s="151" t="s">
        <v>64</v>
      </c>
      <c r="IMJ55" s="151" t="s">
        <v>64</v>
      </c>
      <c r="IMK55" s="151" t="s">
        <v>64</v>
      </c>
      <c r="IML55" s="151" t="s">
        <v>64</v>
      </c>
      <c r="IMM55" s="151" t="s">
        <v>64</v>
      </c>
      <c r="IMN55" s="151" t="s">
        <v>64</v>
      </c>
      <c r="IMO55" s="151" t="s">
        <v>64</v>
      </c>
      <c r="IMP55" s="151" t="s">
        <v>64</v>
      </c>
      <c r="IMQ55" s="151" t="s">
        <v>64</v>
      </c>
      <c r="IMR55" s="151" t="s">
        <v>64</v>
      </c>
      <c r="IMS55" s="151" t="s">
        <v>64</v>
      </c>
      <c r="IMT55" s="151" t="s">
        <v>64</v>
      </c>
      <c r="IMU55" s="151" t="s">
        <v>64</v>
      </c>
      <c r="IMV55" s="151" t="s">
        <v>64</v>
      </c>
      <c r="IMW55" s="151" t="s">
        <v>64</v>
      </c>
      <c r="IMX55" s="151" t="s">
        <v>64</v>
      </c>
      <c r="IMY55" s="151" t="s">
        <v>64</v>
      </c>
      <c r="IMZ55" s="151" t="s">
        <v>64</v>
      </c>
      <c r="INA55" s="151" t="s">
        <v>64</v>
      </c>
      <c r="INB55" s="151" t="s">
        <v>64</v>
      </c>
      <c r="INC55" s="151" t="s">
        <v>64</v>
      </c>
      <c r="IND55" s="151" t="s">
        <v>64</v>
      </c>
      <c r="INE55" s="151" t="s">
        <v>64</v>
      </c>
      <c r="INF55" s="151" t="s">
        <v>64</v>
      </c>
      <c r="ING55" s="151" t="s">
        <v>64</v>
      </c>
      <c r="INH55" s="151" t="s">
        <v>64</v>
      </c>
      <c r="INI55" s="151" t="s">
        <v>64</v>
      </c>
      <c r="INJ55" s="151" t="s">
        <v>64</v>
      </c>
      <c r="INK55" s="151" t="s">
        <v>64</v>
      </c>
      <c r="INL55" s="151" t="s">
        <v>64</v>
      </c>
      <c r="INM55" s="151" t="s">
        <v>64</v>
      </c>
      <c r="INN55" s="151" t="s">
        <v>64</v>
      </c>
      <c r="INO55" s="151" t="s">
        <v>64</v>
      </c>
      <c r="INP55" s="151" t="s">
        <v>64</v>
      </c>
      <c r="INQ55" s="151" t="s">
        <v>64</v>
      </c>
      <c r="INR55" s="151" t="s">
        <v>64</v>
      </c>
      <c r="INS55" s="151" t="s">
        <v>64</v>
      </c>
      <c r="INT55" s="151" t="s">
        <v>64</v>
      </c>
      <c r="INU55" s="151" t="s">
        <v>64</v>
      </c>
      <c r="INV55" s="151" t="s">
        <v>64</v>
      </c>
      <c r="INW55" s="151" t="s">
        <v>64</v>
      </c>
      <c r="INX55" s="151" t="s">
        <v>64</v>
      </c>
      <c r="INY55" s="151" t="s">
        <v>64</v>
      </c>
      <c r="INZ55" s="151" t="s">
        <v>64</v>
      </c>
      <c r="IOA55" s="151" t="s">
        <v>64</v>
      </c>
      <c r="IOB55" s="151" t="s">
        <v>64</v>
      </c>
      <c r="IOC55" s="151" t="s">
        <v>64</v>
      </c>
      <c r="IOD55" s="151" t="s">
        <v>64</v>
      </c>
      <c r="IOE55" s="151" t="s">
        <v>64</v>
      </c>
      <c r="IOF55" s="151" t="s">
        <v>64</v>
      </c>
      <c r="IOG55" s="151" t="s">
        <v>64</v>
      </c>
      <c r="IOH55" s="151" t="s">
        <v>64</v>
      </c>
      <c r="IOI55" s="151" t="s">
        <v>64</v>
      </c>
      <c r="IOJ55" s="151" t="s">
        <v>64</v>
      </c>
      <c r="IOK55" s="151" t="s">
        <v>64</v>
      </c>
      <c r="IOL55" s="151" t="s">
        <v>64</v>
      </c>
      <c r="IOM55" s="151" t="s">
        <v>64</v>
      </c>
      <c r="ION55" s="151" t="s">
        <v>64</v>
      </c>
      <c r="IOO55" s="151" t="s">
        <v>64</v>
      </c>
      <c r="IOP55" s="151" t="s">
        <v>64</v>
      </c>
      <c r="IOQ55" s="151" t="s">
        <v>64</v>
      </c>
      <c r="IOR55" s="151" t="s">
        <v>64</v>
      </c>
      <c r="IOS55" s="151" t="s">
        <v>64</v>
      </c>
      <c r="IOT55" s="151" t="s">
        <v>64</v>
      </c>
      <c r="IOU55" s="151" t="s">
        <v>64</v>
      </c>
      <c r="IOV55" s="151" t="s">
        <v>64</v>
      </c>
      <c r="IOW55" s="151" t="s">
        <v>64</v>
      </c>
      <c r="IOX55" s="151" t="s">
        <v>64</v>
      </c>
      <c r="IOY55" s="151" t="s">
        <v>64</v>
      </c>
      <c r="IOZ55" s="151" t="s">
        <v>64</v>
      </c>
      <c r="IPA55" s="151" t="s">
        <v>64</v>
      </c>
      <c r="IPB55" s="151" t="s">
        <v>64</v>
      </c>
      <c r="IPC55" s="151" t="s">
        <v>64</v>
      </c>
      <c r="IPD55" s="151" t="s">
        <v>64</v>
      </c>
      <c r="IPE55" s="151" t="s">
        <v>64</v>
      </c>
      <c r="IPF55" s="151" t="s">
        <v>64</v>
      </c>
      <c r="IPG55" s="151" t="s">
        <v>64</v>
      </c>
      <c r="IPH55" s="151" t="s">
        <v>64</v>
      </c>
      <c r="IPI55" s="151" t="s">
        <v>64</v>
      </c>
      <c r="IPJ55" s="151" t="s">
        <v>64</v>
      </c>
      <c r="IPK55" s="151" t="s">
        <v>64</v>
      </c>
      <c r="IPL55" s="151" t="s">
        <v>64</v>
      </c>
      <c r="IPM55" s="151" t="s">
        <v>64</v>
      </c>
      <c r="IPN55" s="151" t="s">
        <v>64</v>
      </c>
      <c r="IPO55" s="151" t="s">
        <v>64</v>
      </c>
      <c r="IPP55" s="151" t="s">
        <v>64</v>
      </c>
      <c r="IPQ55" s="151" t="s">
        <v>64</v>
      </c>
      <c r="IPR55" s="151" t="s">
        <v>64</v>
      </c>
      <c r="IPS55" s="151" t="s">
        <v>64</v>
      </c>
      <c r="IPT55" s="151" t="s">
        <v>64</v>
      </c>
      <c r="IPU55" s="151" t="s">
        <v>64</v>
      </c>
      <c r="IPV55" s="151" t="s">
        <v>64</v>
      </c>
      <c r="IPW55" s="151" t="s">
        <v>64</v>
      </c>
      <c r="IPX55" s="151" t="s">
        <v>64</v>
      </c>
      <c r="IPY55" s="151" t="s">
        <v>64</v>
      </c>
      <c r="IPZ55" s="151" t="s">
        <v>64</v>
      </c>
      <c r="IQA55" s="151" t="s">
        <v>64</v>
      </c>
      <c r="IQB55" s="151" t="s">
        <v>64</v>
      </c>
      <c r="IQC55" s="151" t="s">
        <v>64</v>
      </c>
      <c r="IQD55" s="151" t="s">
        <v>64</v>
      </c>
      <c r="IQE55" s="151" t="s">
        <v>64</v>
      </c>
      <c r="IQF55" s="151" t="s">
        <v>64</v>
      </c>
      <c r="IQG55" s="151" t="s">
        <v>64</v>
      </c>
      <c r="IQH55" s="151" t="s">
        <v>64</v>
      </c>
      <c r="IQI55" s="151" t="s">
        <v>64</v>
      </c>
      <c r="IQJ55" s="151" t="s">
        <v>64</v>
      </c>
      <c r="IQK55" s="151" t="s">
        <v>64</v>
      </c>
      <c r="IQL55" s="151" t="s">
        <v>64</v>
      </c>
      <c r="IQM55" s="151" t="s">
        <v>64</v>
      </c>
      <c r="IQN55" s="151" t="s">
        <v>64</v>
      </c>
      <c r="IQO55" s="151" t="s">
        <v>64</v>
      </c>
      <c r="IQP55" s="151" t="s">
        <v>64</v>
      </c>
      <c r="IQQ55" s="151" t="s">
        <v>64</v>
      </c>
      <c r="IQR55" s="151" t="s">
        <v>64</v>
      </c>
      <c r="IQS55" s="151" t="s">
        <v>64</v>
      </c>
      <c r="IQT55" s="151" t="s">
        <v>64</v>
      </c>
      <c r="IQU55" s="151" t="s">
        <v>64</v>
      </c>
      <c r="IQV55" s="151" t="s">
        <v>64</v>
      </c>
      <c r="IQW55" s="151" t="s">
        <v>64</v>
      </c>
      <c r="IQX55" s="151" t="s">
        <v>64</v>
      </c>
      <c r="IQY55" s="151" t="s">
        <v>64</v>
      </c>
      <c r="IQZ55" s="151" t="s">
        <v>64</v>
      </c>
      <c r="IRA55" s="151" t="s">
        <v>64</v>
      </c>
      <c r="IRB55" s="151" t="s">
        <v>64</v>
      </c>
      <c r="IRC55" s="151" t="s">
        <v>64</v>
      </c>
      <c r="IRD55" s="151" t="s">
        <v>64</v>
      </c>
      <c r="IRE55" s="151" t="s">
        <v>64</v>
      </c>
      <c r="IRF55" s="151" t="s">
        <v>64</v>
      </c>
      <c r="IRG55" s="151" t="s">
        <v>64</v>
      </c>
      <c r="IRH55" s="151" t="s">
        <v>64</v>
      </c>
      <c r="IRI55" s="151" t="s">
        <v>64</v>
      </c>
      <c r="IRJ55" s="151" t="s">
        <v>64</v>
      </c>
      <c r="IRK55" s="151" t="s">
        <v>64</v>
      </c>
      <c r="IRL55" s="151" t="s">
        <v>64</v>
      </c>
      <c r="IRM55" s="151" t="s">
        <v>64</v>
      </c>
      <c r="IRN55" s="151" t="s">
        <v>64</v>
      </c>
      <c r="IRO55" s="151" t="s">
        <v>64</v>
      </c>
      <c r="IRP55" s="151" t="s">
        <v>64</v>
      </c>
      <c r="IRQ55" s="151" t="s">
        <v>64</v>
      </c>
      <c r="IRR55" s="151" t="s">
        <v>64</v>
      </c>
      <c r="IRS55" s="151" t="s">
        <v>64</v>
      </c>
      <c r="IRT55" s="151" t="s">
        <v>64</v>
      </c>
      <c r="IRU55" s="151" t="s">
        <v>64</v>
      </c>
      <c r="IRV55" s="151" t="s">
        <v>64</v>
      </c>
      <c r="IRW55" s="151" t="s">
        <v>64</v>
      </c>
      <c r="IRX55" s="151" t="s">
        <v>64</v>
      </c>
      <c r="IRY55" s="151" t="s">
        <v>64</v>
      </c>
      <c r="IRZ55" s="151" t="s">
        <v>64</v>
      </c>
      <c r="ISA55" s="151" t="s">
        <v>64</v>
      </c>
      <c r="ISB55" s="151" t="s">
        <v>64</v>
      </c>
      <c r="ISC55" s="151" t="s">
        <v>64</v>
      </c>
      <c r="ISD55" s="151" t="s">
        <v>64</v>
      </c>
      <c r="ISE55" s="151" t="s">
        <v>64</v>
      </c>
      <c r="ISF55" s="151" t="s">
        <v>64</v>
      </c>
      <c r="ISG55" s="151" t="s">
        <v>64</v>
      </c>
      <c r="ISH55" s="151" t="s">
        <v>64</v>
      </c>
      <c r="ISI55" s="151" t="s">
        <v>64</v>
      </c>
      <c r="ISJ55" s="151" t="s">
        <v>64</v>
      </c>
      <c r="ISK55" s="151" t="s">
        <v>64</v>
      </c>
      <c r="ISL55" s="151" t="s">
        <v>64</v>
      </c>
      <c r="ISM55" s="151" t="s">
        <v>64</v>
      </c>
      <c r="ISN55" s="151" t="s">
        <v>64</v>
      </c>
      <c r="ISO55" s="151" t="s">
        <v>64</v>
      </c>
      <c r="ISP55" s="151" t="s">
        <v>64</v>
      </c>
      <c r="ISQ55" s="151" t="s">
        <v>64</v>
      </c>
      <c r="ISR55" s="151" t="s">
        <v>64</v>
      </c>
      <c r="ISS55" s="151" t="s">
        <v>64</v>
      </c>
      <c r="IST55" s="151" t="s">
        <v>64</v>
      </c>
      <c r="ISU55" s="151" t="s">
        <v>64</v>
      </c>
      <c r="ISV55" s="151" t="s">
        <v>64</v>
      </c>
      <c r="ISW55" s="151" t="s">
        <v>64</v>
      </c>
      <c r="ISX55" s="151" t="s">
        <v>64</v>
      </c>
      <c r="ISY55" s="151" t="s">
        <v>64</v>
      </c>
      <c r="ISZ55" s="151" t="s">
        <v>64</v>
      </c>
      <c r="ITA55" s="151" t="s">
        <v>64</v>
      </c>
      <c r="ITB55" s="151" t="s">
        <v>64</v>
      </c>
      <c r="ITC55" s="151" t="s">
        <v>64</v>
      </c>
      <c r="ITD55" s="151" t="s">
        <v>64</v>
      </c>
      <c r="ITE55" s="151" t="s">
        <v>64</v>
      </c>
      <c r="ITF55" s="151" t="s">
        <v>64</v>
      </c>
      <c r="ITG55" s="151" t="s">
        <v>64</v>
      </c>
      <c r="ITH55" s="151" t="s">
        <v>64</v>
      </c>
      <c r="ITI55" s="151" t="s">
        <v>64</v>
      </c>
      <c r="ITJ55" s="151" t="s">
        <v>64</v>
      </c>
      <c r="ITK55" s="151" t="s">
        <v>64</v>
      </c>
      <c r="ITL55" s="151" t="s">
        <v>64</v>
      </c>
      <c r="ITM55" s="151" t="s">
        <v>64</v>
      </c>
      <c r="ITN55" s="151" t="s">
        <v>64</v>
      </c>
      <c r="ITO55" s="151" t="s">
        <v>64</v>
      </c>
      <c r="ITP55" s="151" t="s">
        <v>64</v>
      </c>
      <c r="ITQ55" s="151" t="s">
        <v>64</v>
      </c>
      <c r="ITR55" s="151" t="s">
        <v>64</v>
      </c>
      <c r="ITS55" s="151" t="s">
        <v>64</v>
      </c>
      <c r="ITT55" s="151" t="s">
        <v>64</v>
      </c>
      <c r="ITU55" s="151" t="s">
        <v>64</v>
      </c>
      <c r="ITV55" s="151" t="s">
        <v>64</v>
      </c>
      <c r="ITW55" s="151" t="s">
        <v>64</v>
      </c>
      <c r="ITX55" s="151" t="s">
        <v>64</v>
      </c>
      <c r="ITY55" s="151" t="s">
        <v>64</v>
      </c>
      <c r="ITZ55" s="151" t="s">
        <v>64</v>
      </c>
      <c r="IUA55" s="151" t="s">
        <v>64</v>
      </c>
      <c r="IUB55" s="151" t="s">
        <v>64</v>
      </c>
      <c r="IUC55" s="151" t="s">
        <v>64</v>
      </c>
      <c r="IUD55" s="151" t="s">
        <v>64</v>
      </c>
      <c r="IUE55" s="151" t="s">
        <v>64</v>
      </c>
      <c r="IUF55" s="151" t="s">
        <v>64</v>
      </c>
      <c r="IUG55" s="151" t="s">
        <v>64</v>
      </c>
      <c r="IUH55" s="151" t="s">
        <v>64</v>
      </c>
      <c r="IUI55" s="151" t="s">
        <v>64</v>
      </c>
      <c r="IUJ55" s="151" t="s">
        <v>64</v>
      </c>
      <c r="IUK55" s="151" t="s">
        <v>64</v>
      </c>
      <c r="IUL55" s="151" t="s">
        <v>64</v>
      </c>
      <c r="IUM55" s="151" t="s">
        <v>64</v>
      </c>
      <c r="IUN55" s="151" t="s">
        <v>64</v>
      </c>
      <c r="IUO55" s="151" t="s">
        <v>64</v>
      </c>
      <c r="IUP55" s="151" t="s">
        <v>64</v>
      </c>
      <c r="IUQ55" s="151" t="s">
        <v>64</v>
      </c>
      <c r="IUR55" s="151" t="s">
        <v>64</v>
      </c>
      <c r="IUS55" s="151" t="s">
        <v>64</v>
      </c>
      <c r="IUT55" s="151" t="s">
        <v>64</v>
      </c>
      <c r="IUU55" s="151" t="s">
        <v>64</v>
      </c>
      <c r="IUV55" s="151" t="s">
        <v>64</v>
      </c>
      <c r="IUW55" s="151" t="s">
        <v>64</v>
      </c>
      <c r="IUX55" s="151" t="s">
        <v>64</v>
      </c>
      <c r="IUY55" s="151" t="s">
        <v>64</v>
      </c>
      <c r="IUZ55" s="151" t="s">
        <v>64</v>
      </c>
      <c r="IVA55" s="151" t="s">
        <v>64</v>
      </c>
      <c r="IVB55" s="151" t="s">
        <v>64</v>
      </c>
      <c r="IVC55" s="151" t="s">
        <v>64</v>
      </c>
      <c r="IVD55" s="151" t="s">
        <v>64</v>
      </c>
      <c r="IVE55" s="151" t="s">
        <v>64</v>
      </c>
      <c r="IVF55" s="151" t="s">
        <v>64</v>
      </c>
      <c r="IVG55" s="151" t="s">
        <v>64</v>
      </c>
      <c r="IVH55" s="151" t="s">
        <v>64</v>
      </c>
      <c r="IVI55" s="151" t="s">
        <v>64</v>
      </c>
      <c r="IVJ55" s="151" t="s">
        <v>64</v>
      </c>
      <c r="IVK55" s="151" t="s">
        <v>64</v>
      </c>
      <c r="IVL55" s="151" t="s">
        <v>64</v>
      </c>
      <c r="IVM55" s="151" t="s">
        <v>64</v>
      </c>
      <c r="IVN55" s="151" t="s">
        <v>64</v>
      </c>
      <c r="IVO55" s="151" t="s">
        <v>64</v>
      </c>
      <c r="IVP55" s="151" t="s">
        <v>64</v>
      </c>
      <c r="IVQ55" s="151" t="s">
        <v>64</v>
      </c>
      <c r="IVR55" s="151" t="s">
        <v>64</v>
      </c>
      <c r="IVS55" s="151" t="s">
        <v>64</v>
      </c>
      <c r="IVT55" s="151" t="s">
        <v>64</v>
      </c>
      <c r="IVU55" s="151" t="s">
        <v>64</v>
      </c>
      <c r="IVV55" s="151" t="s">
        <v>64</v>
      </c>
      <c r="IVW55" s="151" t="s">
        <v>64</v>
      </c>
      <c r="IVX55" s="151" t="s">
        <v>64</v>
      </c>
      <c r="IVY55" s="151" t="s">
        <v>64</v>
      </c>
      <c r="IVZ55" s="151" t="s">
        <v>64</v>
      </c>
      <c r="IWA55" s="151" t="s">
        <v>64</v>
      </c>
      <c r="IWB55" s="151" t="s">
        <v>64</v>
      </c>
      <c r="IWC55" s="151" t="s">
        <v>64</v>
      </c>
      <c r="IWD55" s="151" t="s">
        <v>64</v>
      </c>
      <c r="IWE55" s="151" t="s">
        <v>64</v>
      </c>
      <c r="IWF55" s="151" t="s">
        <v>64</v>
      </c>
      <c r="IWG55" s="151" t="s">
        <v>64</v>
      </c>
      <c r="IWH55" s="151" t="s">
        <v>64</v>
      </c>
      <c r="IWI55" s="151" t="s">
        <v>64</v>
      </c>
      <c r="IWJ55" s="151" t="s">
        <v>64</v>
      </c>
      <c r="IWK55" s="151" t="s">
        <v>64</v>
      </c>
      <c r="IWL55" s="151" t="s">
        <v>64</v>
      </c>
      <c r="IWM55" s="151" t="s">
        <v>64</v>
      </c>
      <c r="IWN55" s="151" t="s">
        <v>64</v>
      </c>
      <c r="IWO55" s="151" t="s">
        <v>64</v>
      </c>
      <c r="IWP55" s="151" t="s">
        <v>64</v>
      </c>
      <c r="IWQ55" s="151" t="s">
        <v>64</v>
      </c>
      <c r="IWR55" s="151" t="s">
        <v>64</v>
      </c>
      <c r="IWS55" s="151" t="s">
        <v>64</v>
      </c>
      <c r="IWT55" s="151" t="s">
        <v>64</v>
      </c>
      <c r="IWU55" s="151" t="s">
        <v>64</v>
      </c>
      <c r="IWV55" s="151" t="s">
        <v>64</v>
      </c>
      <c r="IWW55" s="151" t="s">
        <v>64</v>
      </c>
      <c r="IWX55" s="151" t="s">
        <v>64</v>
      </c>
      <c r="IWY55" s="151" t="s">
        <v>64</v>
      </c>
      <c r="IWZ55" s="151" t="s">
        <v>64</v>
      </c>
      <c r="IXA55" s="151" t="s">
        <v>64</v>
      </c>
      <c r="IXB55" s="151" t="s">
        <v>64</v>
      </c>
      <c r="IXC55" s="151" t="s">
        <v>64</v>
      </c>
      <c r="IXD55" s="151" t="s">
        <v>64</v>
      </c>
      <c r="IXE55" s="151" t="s">
        <v>64</v>
      </c>
      <c r="IXF55" s="151" t="s">
        <v>64</v>
      </c>
      <c r="IXG55" s="151" t="s">
        <v>64</v>
      </c>
      <c r="IXH55" s="151" t="s">
        <v>64</v>
      </c>
      <c r="IXI55" s="151" t="s">
        <v>64</v>
      </c>
      <c r="IXJ55" s="151" t="s">
        <v>64</v>
      </c>
      <c r="IXK55" s="151" t="s">
        <v>64</v>
      </c>
      <c r="IXL55" s="151" t="s">
        <v>64</v>
      </c>
      <c r="IXM55" s="151" t="s">
        <v>64</v>
      </c>
      <c r="IXN55" s="151" t="s">
        <v>64</v>
      </c>
      <c r="IXO55" s="151" t="s">
        <v>64</v>
      </c>
      <c r="IXP55" s="151" t="s">
        <v>64</v>
      </c>
      <c r="IXQ55" s="151" t="s">
        <v>64</v>
      </c>
      <c r="IXR55" s="151" t="s">
        <v>64</v>
      </c>
      <c r="IXS55" s="151" t="s">
        <v>64</v>
      </c>
      <c r="IXT55" s="151" t="s">
        <v>64</v>
      </c>
      <c r="IXU55" s="151" t="s">
        <v>64</v>
      </c>
      <c r="IXV55" s="151" t="s">
        <v>64</v>
      </c>
      <c r="IXW55" s="151" t="s">
        <v>64</v>
      </c>
      <c r="IXX55" s="151" t="s">
        <v>64</v>
      </c>
      <c r="IXY55" s="151" t="s">
        <v>64</v>
      </c>
      <c r="IXZ55" s="151" t="s">
        <v>64</v>
      </c>
      <c r="IYA55" s="151" t="s">
        <v>64</v>
      </c>
      <c r="IYB55" s="151" t="s">
        <v>64</v>
      </c>
      <c r="IYC55" s="151" t="s">
        <v>64</v>
      </c>
      <c r="IYD55" s="151" t="s">
        <v>64</v>
      </c>
      <c r="IYE55" s="151" t="s">
        <v>64</v>
      </c>
      <c r="IYF55" s="151" t="s">
        <v>64</v>
      </c>
      <c r="IYG55" s="151" t="s">
        <v>64</v>
      </c>
      <c r="IYH55" s="151" t="s">
        <v>64</v>
      </c>
      <c r="IYI55" s="151" t="s">
        <v>64</v>
      </c>
      <c r="IYJ55" s="151" t="s">
        <v>64</v>
      </c>
      <c r="IYK55" s="151" t="s">
        <v>64</v>
      </c>
      <c r="IYL55" s="151" t="s">
        <v>64</v>
      </c>
      <c r="IYM55" s="151" t="s">
        <v>64</v>
      </c>
      <c r="IYN55" s="151" t="s">
        <v>64</v>
      </c>
      <c r="IYO55" s="151" t="s">
        <v>64</v>
      </c>
      <c r="IYP55" s="151" t="s">
        <v>64</v>
      </c>
      <c r="IYQ55" s="151" t="s">
        <v>64</v>
      </c>
      <c r="IYR55" s="151" t="s">
        <v>64</v>
      </c>
      <c r="IYS55" s="151" t="s">
        <v>64</v>
      </c>
      <c r="IYT55" s="151" t="s">
        <v>64</v>
      </c>
      <c r="IYU55" s="151" t="s">
        <v>64</v>
      </c>
      <c r="IYV55" s="151" t="s">
        <v>64</v>
      </c>
      <c r="IYW55" s="151" t="s">
        <v>64</v>
      </c>
      <c r="IYX55" s="151" t="s">
        <v>64</v>
      </c>
      <c r="IYY55" s="151" t="s">
        <v>64</v>
      </c>
      <c r="IYZ55" s="151" t="s">
        <v>64</v>
      </c>
      <c r="IZA55" s="151" t="s">
        <v>64</v>
      </c>
      <c r="IZB55" s="151" t="s">
        <v>64</v>
      </c>
      <c r="IZC55" s="151" t="s">
        <v>64</v>
      </c>
      <c r="IZD55" s="151" t="s">
        <v>64</v>
      </c>
      <c r="IZE55" s="151" t="s">
        <v>64</v>
      </c>
      <c r="IZF55" s="151" t="s">
        <v>64</v>
      </c>
      <c r="IZG55" s="151" t="s">
        <v>64</v>
      </c>
      <c r="IZH55" s="151" t="s">
        <v>64</v>
      </c>
      <c r="IZI55" s="151" t="s">
        <v>64</v>
      </c>
      <c r="IZJ55" s="151" t="s">
        <v>64</v>
      </c>
      <c r="IZK55" s="151" t="s">
        <v>64</v>
      </c>
      <c r="IZL55" s="151" t="s">
        <v>64</v>
      </c>
      <c r="IZM55" s="151" t="s">
        <v>64</v>
      </c>
      <c r="IZN55" s="151" t="s">
        <v>64</v>
      </c>
      <c r="IZO55" s="151" t="s">
        <v>64</v>
      </c>
      <c r="IZP55" s="151" t="s">
        <v>64</v>
      </c>
      <c r="IZQ55" s="151" t="s">
        <v>64</v>
      </c>
      <c r="IZR55" s="151" t="s">
        <v>64</v>
      </c>
      <c r="IZS55" s="151" t="s">
        <v>64</v>
      </c>
      <c r="IZT55" s="151" t="s">
        <v>64</v>
      </c>
      <c r="IZU55" s="151" t="s">
        <v>64</v>
      </c>
      <c r="IZV55" s="151" t="s">
        <v>64</v>
      </c>
      <c r="IZW55" s="151" t="s">
        <v>64</v>
      </c>
      <c r="IZX55" s="151" t="s">
        <v>64</v>
      </c>
      <c r="IZY55" s="151" t="s">
        <v>64</v>
      </c>
      <c r="IZZ55" s="151" t="s">
        <v>64</v>
      </c>
      <c r="JAA55" s="151" t="s">
        <v>64</v>
      </c>
      <c r="JAB55" s="151" t="s">
        <v>64</v>
      </c>
      <c r="JAC55" s="151" t="s">
        <v>64</v>
      </c>
      <c r="JAD55" s="151" t="s">
        <v>64</v>
      </c>
      <c r="JAE55" s="151" t="s">
        <v>64</v>
      </c>
      <c r="JAF55" s="151" t="s">
        <v>64</v>
      </c>
      <c r="JAG55" s="151" t="s">
        <v>64</v>
      </c>
      <c r="JAH55" s="151" t="s">
        <v>64</v>
      </c>
      <c r="JAI55" s="151" t="s">
        <v>64</v>
      </c>
      <c r="JAJ55" s="151" t="s">
        <v>64</v>
      </c>
      <c r="JAK55" s="151" t="s">
        <v>64</v>
      </c>
      <c r="JAL55" s="151" t="s">
        <v>64</v>
      </c>
      <c r="JAM55" s="151" t="s">
        <v>64</v>
      </c>
      <c r="JAN55" s="151" t="s">
        <v>64</v>
      </c>
      <c r="JAO55" s="151" t="s">
        <v>64</v>
      </c>
      <c r="JAP55" s="151" t="s">
        <v>64</v>
      </c>
      <c r="JAQ55" s="151" t="s">
        <v>64</v>
      </c>
      <c r="JAR55" s="151" t="s">
        <v>64</v>
      </c>
      <c r="JAS55" s="151" t="s">
        <v>64</v>
      </c>
      <c r="JAT55" s="151" t="s">
        <v>64</v>
      </c>
      <c r="JAU55" s="151" t="s">
        <v>64</v>
      </c>
      <c r="JAV55" s="151" t="s">
        <v>64</v>
      </c>
      <c r="JAW55" s="151" t="s">
        <v>64</v>
      </c>
      <c r="JAX55" s="151" t="s">
        <v>64</v>
      </c>
      <c r="JAY55" s="151" t="s">
        <v>64</v>
      </c>
      <c r="JAZ55" s="151" t="s">
        <v>64</v>
      </c>
      <c r="JBA55" s="151" t="s">
        <v>64</v>
      </c>
      <c r="JBB55" s="151" t="s">
        <v>64</v>
      </c>
      <c r="JBC55" s="151" t="s">
        <v>64</v>
      </c>
      <c r="JBD55" s="151" t="s">
        <v>64</v>
      </c>
      <c r="JBE55" s="151" t="s">
        <v>64</v>
      </c>
      <c r="JBF55" s="151" t="s">
        <v>64</v>
      </c>
      <c r="JBG55" s="151" t="s">
        <v>64</v>
      </c>
      <c r="JBH55" s="151" t="s">
        <v>64</v>
      </c>
      <c r="JBI55" s="151" t="s">
        <v>64</v>
      </c>
      <c r="JBJ55" s="151" t="s">
        <v>64</v>
      </c>
      <c r="JBK55" s="151" t="s">
        <v>64</v>
      </c>
      <c r="JBL55" s="151" t="s">
        <v>64</v>
      </c>
      <c r="JBM55" s="151" t="s">
        <v>64</v>
      </c>
      <c r="JBN55" s="151" t="s">
        <v>64</v>
      </c>
      <c r="JBO55" s="151" t="s">
        <v>64</v>
      </c>
      <c r="JBP55" s="151" t="s">
        <v>64</v>
      </c>
      <c r="JBQ55" s="151" t="s">
        <v>64</v>
      </c>
      <c r="JBR55" s="151" t="s">
        <v>64</v>
      </c>
      <c r="JBS55" s="151" t="s">
        <v>64</v>
      </c>
      <c r="JBT55" s="151" t="s">
        <v>64</v>
      </c>
      <c r="JBU55" s="151" t="s">
        <v>64</v>
      </c>
      <c r="JBV55" s="151" t="s">
        <v>64</v>
      </c>
      <c r="JBW55" s="151" t="s">
        <v>64</v>
      </c>
      <c r="JBX55" s="151" t="s">
        <v>64</v>
      </c>
      <c r="JBY55" s="151" t="s">
        <v>64</v>
      </c>
      <c r="JBZ55" s="151" t="s">
        <v>64</v>
      </c>
      <c r="JCA55" s="151" t="s">
        <v>64</v>
      </c>
      <c r="JCB55" s="151" t="s">
        <v>64</v>
      </c>
      <c r="JCC55" s="151" t="s">
        <v>64</v>
      </c>
      <c r="JCD55" s="151" t="s">
        <v>64</v>
      </c>
      <c r="JCE55" s="151" t="s">
        <v>64</v>
      </c>
      <c r="JCF55" s="151" t="s">
        <v>64</v>
      </c>
      <c r="JCG55" s="151" t="s">
        <v>64</v>
      </c>
      <c r="JCH55" s="151" t="s">
        <v>64</v>
      </c>
      <c r="JCI55" s="151" t="s">
        <v>64</v>
      </c>
      <c r="JCJ55" s="151" t="s">
        <v>64</v>
      </c>
      <c r="JCK55" s="151" t="s">
        <v>64</v>
      </c>
      <c r="JCL55" s="151" t="s">
        <v>64</v>
      </c>
      <c r="JCM55" s="151" t="s">
        <v>64</v>
      </c>
      <c r="JCN55" s="151" t="s">
        <v>64</v>
      </c>
      <c r="JCO55" s="151" t="s">
        <v>64</v>
      </c>
      <c r="JCP55" s="151" t="s">
        <v>64</v>
      </c>
      <c r="JCQ55" s="151" t="s">
        <v>64</v>
      </c>
      <c r="JCR55" s="151" t="s">
        <v>64</v>
      </c>
      <c r="JCS55" s="151" t="s">
        <v>64</v>
      </c>
      <c r="JCT55" s="151" t="s">
        <v>64</v>
      </c>
      <c r="JCU55" s="151" t="s">
        <v>64</v>
      </c>
      <c r="JCV55" s="151" t="s">
        <v>64</v>
      </c>
      <c r="JCW55" s="151" t="s">
        <v>64</v>
      </c>
      <c r="JCX55" s="151" t="s">
        <v>64</v>
      </c>
      <c r="JCY55" s="151" t="s">
        <v>64</v>
      </c>
      <c r="JCZ55" s="151" t="s">
        <v>64</v>
      </c>
      <c r="JDA55" s="151" t="s">
        <v>64</v>
      </c>
      <c r="JDB55" s="151" t="s">
        <v>64</v>
      </c>
      <c r="JDC55" s="151" t="s">
        <v>64</v>
      </c>
      <c r="JDD55" s="151" t="s">
        <v>64</v>
      </c>
      <c r="JDE55" s="151" t="s">
        <v>64</v>
      </c>
      <c r="JDF55" s="151" t="s">
        <v>64</v>
      </c>
      <c r="JDG55" s="151" t="s">
        <v>64</v>
      </c>
      <c r="JDH55" s="151" t="s">
        <v>64</v>
      </c>
      <c r="JDI55" s="151" t="s">
        <v>64</v>
      </c>
      <c r="JDJ55" s="151" t="s">
        <v>64</v>
      </c>
      <c r="JDK55" s="151" t="s">
        <v>64</v>
      </c>
      <c r="JDL55" s="151" t="s">
        <v>64</v>
      </c>
      <c r="JDM55" s="151" t="s">
        <v>64</v>
      </c>
      <c r="JDN55" s="151" t="s">
        <v>64</v>
      </c>
      <c r="JDO55" s="151" t="s">
        <v>64</v>
      </c>
      <c r="JDP55" s="151" t="s">
        <v>64</v>
      </c>
      <c r="JDQ55" s="151" t="s">
        <v>64</v>
      </c>
      <c r="JDR55" s="151" t="s">
        <v>64</v>
      </c>
      <c r="JDS55" s="151" t="s">
        <v>64</v>
      </c>
      <c r="JDT55" s="151" t="s">
        <v>64</v>
      </c>
      <c r="JDU55" s="151" t="s">
        <v>64</v>
      </c>
      <c r="JDV55" s="151" t="s">
        <v>64</v>
      </c>
      <c r="JDW55" s="151" t="s">
        <v>64</v>
      </c>
      <c r="JDX55" s="151" t="s">
        <v>64</v>
      </c>
      <c r="JDY55" s="151" t="s">
        <v>64</v>
      </c>
      <c r="JDZ55" s="151" t="s">
        <v>64</v>
      </c>
      <c r="JEA55" s="151" t="s">
        <v>64</v>
      </c>
      <c r="JEB55" s="151" t="s">
        <v>64</v>
      </c>
      <c r="JEC55" s="151" t="s">
        <v>64</v>
      </c>
      <c r="JED55" s="151" t="s">
        <v>64</v>
      </c>
      <c r="JEE55" s="151" t="s">
        <v>64</v>
      </c>
      <c r="JEF55" s="151" t="s">
        <v>64</v>
      </c>
      <c r="JEG55" s="151" t="s">
        <v>64</v>
      </c>
      <c r="JEH55" s="151" t="s">
        <v>64</v>
      </c>
      <c r="JEI55" s="151" t="s">
        <v>64</v>
      </c>
      <c r="JEJ55" s="151" t="s">
        <v>64</v>
      </c>
      <c r="JEK55" s="151" t="s">
        <v>64</v>
      </c>
      <c r="JEL55" s="151" t="s">
        <v>64</v>
      </c>
      <c r="JEM55" s="151" t="s">
        <v>64</v>
      </c>
      <c r="JEN55" s="151" t="s">
        <v>64</v>
      </c>
      <c r="JEO55" s="151" t="s">
        <v>64</v>
      </c>
      <c r="JEP55" s="151" t="s">
        <v>64</v>
      </c>
      <c r="JEQ55" s="151" t="s">
        <v>64</v>
      </c>
      <c r="JER55" s="151" t="s">
        <v>64</v>
      </c>
      <c r="JES55" s="151" t="s">
        <v>64</v>
      </c>
      <c r="JET55" s="151" t="s">
        <v>64</v>
      </c>
      <c r="JEU55" s="151" t="s">
        <v>64</v>
      </c>
      <c r="JEV55" s="151" t="s">
        <v>64</v>
      </c>
      <c r="JEW55" s="151" t="s">
        <v>64</v>
      </c>
      <c r="JEX55" s="151" t="s">
        <v>64</v>
      </c>
      <c r="JEY55" s="151" t="s">
        <v>64</v>
      </c>
      <c r="JEZ55" s="151" t="s">
        <v>64</v>
      </c>
      <c r="JFA55" s="151" t="s">
        <v>64</v>
      </c>
      <c r="JFB55" s="151" t="s">
        <v>64</v>
      </c>
      <c r="JFC55" s="151" t="s">
        <v>64</v>
      </c>
      <c r="JFD55" s="151" t="s">
        <v>64</v>
      </c>
      <c r="JFE55" s="151" t="s">
        <v>64</v>
      </c>
      <c r="JFF55" s="151" t="s">
        <v>64</v>
      </c>
      <c r="JFG55" s="151" t="s">
        <v>64</v>
      </c>
      <c r="JFH55" s="151" t="s">
        <v>64</v>
      </c>
      <c r="JFI55" s="151" t="s">
        <v>64</v>
      </c>
      <c r="JFJ55" s="151" t="s">
        <v>64</v>
      </c>
      <c r="JFK55" s="151" t="s">
        <v>64</v>
      </c>
      <c r="JFL55" s="151" t="s">
        <v>64</v>
      </c>
      <c r="JFM55" s="151" t="s">
        <v>64</v>
      </c>
      <c r="JFN55" s="151" t="s">
        <v>64</v>
      </c>
      <c r="JFO55" s="151" t="s">
        <v>64</v>
      </c>
      <c r="JFP55" s="151" t="s">
        <v>64</v>
      </c>
      <c r="JFQ55" s="151" t="s">
        <v>64</v>
      </c>
      <c r="JFR55" s="151" t="s">
        <v>64</v>
      </c>
      <c r="JFS55" s="151" t="s">
        <v>64</v>
      </c>
      <c r="JFT55" s="151" t="s">
        <v>64</v>
      </c>
      <c r="JFU55" s="151" t="s">
        <v>64</v>
      </c>
      <c r="JFV55" s="151" t="s">
        <v>64</v>
      </c>
      <c r="JFW55" s="151" t="s">
        <v>64</v>
      </c>
      <c r="JFX55" s="151" t="s">
        <v>64</v>
      </c>
      <c r="JFY55" s="151" t="s">
        <v>64</v>
      </c>
      <c r="JFZ55" s="151" t="s">
        <v>64</v>
      </c>
      <c r="JGA55" s="151" t="s">
        <v>64</v>
      </c>
      <c r="JGB55" s="151" t="s">
        <v>64</v>
      </c>
      <c r="JGC55" s="151" t="s">
        <v>64</v>
      </c>
      <c r="JGD55" s="151" t="s">
        <v>64</v>
      </c>
      <c r="JGE55" s="151" t="s">
        <v>64</v>
      </c>
      <c r="JGF55" s="151" t="s">
        <v>64</v>
      </c>
      <c r="JGG55" s="151" t="s">
        <v>64</v>
      </c>
      <c r="JGH55" s="151" t="s">
        <v>64</v>
      </c>
      <c r="JGI55" s="151" t="s">
        <v>64</v>
      </c>
      <c r="JGJ55" s="151" t="s">
        <v>64</v>
      </c>
      <c r="JGK55" s="151" t="s">
        <v>64</v>
      </c>
      <c r="JGL55" s="151" t="s">
        <v>64</v>
      </c>
      <c r="JGM55" s="151" t="s">
        <v>64</v>
      </c>
      <c r="JGN55" s="151" t="s">
        <v>64</v>
      </c>
      <c r="JGO55" s="151" t="s">
        <v>64</v>
      </c>
      <c r="JGP55" s="151" t="s">
        <v>64</v>
      </c>
      <c r="JGQ55" s="151" t="s">
        <v>64</v>
      </c>
      <c r="JGR55" s="151" t="s">
        <v>64</v>
      </c>
      <c r="JGS55" s="151" t="s">
        <v>64</v>
      </c>
      <c r="JGT55" s="151" t="s">
        <v>64</v>
      </c>
      <c r="JGU55" s="151" t="s">
        <v>64</v>
      </c>
      <c r="JGV55" s="151" t="s">
        <v>64</v>
      </c>
      <c r="JGW55" s="151" t="s">
        <v>64</v>
      </c>
      <c r="JGX55" s="151" t="s">
        <v>64</v>
      </c>
      <c r="JGY55" s="151" t="s">
        <v>64</v>
      </c>
      <c r="JGZ55" s="151" t="s">
        <v>64</v>
      </c>
      <c r="JHA55" s="151" t="s">
        <v>64</v>
      </c>
      <c r="JHB55" s="151" t="s">
        <v>64</v>
      </c>
      <c r="JHC55" s="151" t="s">
        <v>64</v>
      </c>
      <c r="JHD55" s="151" t="s">
        <v>64</v>
      </c>
      <c r="JHE55" s="151" t="s">
        <v>64</v>
      </c>
      <c r="JHF55" s="151" t="s">
        <v>64</v>
      </c>
      <c r="JHG55" s="151" t="s">
        <v>64</v>
      </c>
      <c r="JHH55" s="151" t="s">
        <v>64</v>
      </c>
      <c r="JHI55" s="151" t="s">
        <v>64</v>
      </c>
      <c r="JHJ55" s="151" t="s">
        <v>64</v>
      </c>
      <c r="JHK55" s="151" t="s">
        <v>64</v>
      </c>
      <c r="JHL55" s="151" t="s">
        <v>64</v>
      </c>
      <c r="JHM55" s="151" t="s">
        <v>64</v>
      </c>
      <c r="JHN55" s="151" t="s">
        <v>64</v>
      </c>
      <c r="JHO55" s="151" t="s">
        <v>64</v>
      </c>
      <c r="JHP55" s="151" t="s">
        <v>64</v>
      </c>
      <c r="JHQ55" s="151" t="s">
        <v>64</v>
      </c>
      <c r="JHR55" s="151" t="s">
        <v>64</v>
      </c>
      <c r="JHS55" s="151" t="s">
        <v>64</v>
      </c>
      <c r="JHT55" s="151" t="s">
        <v>64</v>
      </c>
      <c r="JHU55" s="151" t="s">
        <v>64</v>
      </c>
      <c r="JHV55" s="151" t="s">
        <v>64</v>
      </c>
      <c r="JHW55" s="151" t="s">
        <v>64</v>
      </c>
      <c r="JHX55" s="151" t="s">
        <v>64</v>
      </c>
      <c r="JHY55" s="151" t="s">
        <v>64</v>
      </c>
      <c r="JHZ55" s="151" t="s">
        <v>64</v>
      </c>
      <c r="JIA55" s="151" t="s">
        <v>64</v>
      </c>
      <c r="JIB55" s="151" t="s">
        <v>64</v>
      </c>
      <c r="JIC55" s="151" t="s">
        <v>64</v>
      </c>
      <c r="JID55" s="151" t="s">
        <v>64</v>
      </c>
      <c r="JIE55" s="151" t="s">
        <v>64</v>
      </c>
      <c r="JIF55" s="151" t="s">
        <v>64</v>
      </c>
      <c r="JIG55" s="151" t="s">
        <v>64</v>
      </c>
      <c r="JIH55" s="151" t="s">
        <v>64</v>
      </c>
      <c r="JII55" s="151" t="s">
        <v>64</v>
      </c>
      <c r="JIJ55" s="151" t="s">
        <v>64</v>
      </c>
      <c r="JIK55" s="151" t="s">
        <v>64</v>
      </c>
      <c r="JIL55" s="151" t="s">
        <v>64</v>
      </c>
      <c r="JIM55" s="151" t="s">
        <v>64</v>
      </c>
      <c r="JIN55" s="151" t="s">
        <v>64</v>
      </c>
      <c r="JIO55" s="151" t="s">
        <v>64</v>
      </c>
      <c r="JIP55" s="151" t="s">
        <v>64</v>
      </c>
      <c r="JIQ55" s="151" t="s">
        <v>64</v>
      </c>
      <c r="JIR55" s="151" t="s">
        <v>64</v>
      </c>
      <c r="JIS55" s="151" t="s">
        <v>64</v>
      </c>
      <c r="JIT55" s="151" t="s">
        <v>64</v>
      </c>
      <c r="JIU55" s="151" t="s">
        <v>64</v>
      </c>
      <c r="JIV55" s="151" t="s">
        <v>64</v>
      </c>
      <c r="JIW55" s="151" t="s">
        <v>64</v>
      </c>
      <c r="JIX55" s="151" t="s">
        <v>64</v>
      </c>
      <c r="JIY55" s="151" t="s">
        <v>64</v>
      </c>
      <c r="JIZ55" s="151" t="s">
        <v>64</v>
      </c>
      <c r="JJA55" s="151" t="s">
        <v>64</v>
      </c>
      <c r="JJB55" s="151" t="s">
        <v>64</v>
      </c>
      <c r="JJC55" s="151" t="s">
        <v>64</v>
      </c>
      <c r="JJD55" s="151" t="s">
        <v>64</v>
      </c>
      <c r="JJE55" s="151" t="s">
        <v>64</v>
      </c>
      <c r="JJF55" s="151" t="s">
        <v>64</v>
      </c>
      <c r="JJG55" s="151" t="s">
        <v>64</v>
      </c>
      <c r="JJH55" s="151" t="s">
        <v>64</v>
      </c>
      <c r="JJI55" s="151" t="s">
        <v>64</v>
      </c>
      <c r="JJJ55" s="151" t="s">
        <v>64</v>
      </c>
      <c r="JJK55" s="151" t="s">
        <v>64</v>
      </c>
      <c r="JJL55" s="151" t="s">
        <v>64</v>
      </c>
      <c r="JJM55" s="151" t="s">
        <v>64</v>
      </c>
      <c r="JJN55" s="151" t="s">
        <v>64</v>
      </c>
      <c r="JJO55" s="151" t="s">
        <v>64</v>
      </c>
      <c r="JJP55" s="151" t="s">
        <v>64</v>
      </c>
      <c r="JJQ55" s="151" t="s">
        <v>64</v>
      </c>
      <c r="JJR55" s="151" t="s">
        <v>64</v>
      </c>
      <c r="JJS55" s="151" t="s">
        <v>64</v>
      </c>
      <c r="JJT55" s="151" t="s">
        <v>64</v>
      </c>
      <c r="JJU55" s="151" t="s">
        <v>64</v>
      </c>
      <c r="JJV55" s="151" t="s">
        <v>64</v>
      </c>
      <c r="JJW55" s="151" t="s">
        <v>64</v>
      </c>
      <c r="JJX55" s="151" t="s">
        <v>64</v>
      </c>
      <c r="JJY55" s="151" t="s">
        <v>64</v>
      </c>
      <c r="JJZ55" s="151" t="s">
        <v>64</v>
      </c>
      <c r="JKA55" s="151" t="s">
        <v>64</v>
      </c>
      <c r="JKB55" s="151" t="s">
        <v>64</v>
      </c>
      <c r="JKC55" s="151" t="s">
        <v>64</v>
      </c>
      <c r="JKD55" s="151" t="s">
        <v>64</v>
      </c>
      <c r="JKE55" s="151" t="s">
        <v>64</v>
      </c>
      <c r="JKF55" s="151" t="s">
        <v>64</v>
      </c>
      <c r="JKG55" s="151" t="s">
        <v>64</v>
      </c>
      <c r="JKH55" s="151" t="s">
        <v>64</v>
      </c>
      <c r="JKI55" s="151" t="s">
        <v>64</v>
      </c>
      <c r="JKJ55" s="151" t="s">
        <v>64</v>
      </c>
      <c r="JKK55" s="151" t="s">
        <v>64</v>
      </c>
      <c r="JKL55" s="151" t="s">
        <v>64</v>
      </c>
      <c r="JKM55" s="151" t="s">
        <v>64</v>
      </c>
      <c r="JKN55" s="151" t="s">
        <v>64</v>
      </c>
      <c r="JKO55" s="151" t="s">
        <v>64</v>
      </c>
      <c r="JKP55" s="151" t="s">
        <v>64</v>
      </c>
      <c r="JKQ55" s="151" t="s">
        <v>64</v>
      </c>
      <c r="JKR55" s="151" t="s">
        <v>64</v>
      </c>
      <c r="JKS55" s="151" t="s">
        <v>64</v>
      </c>
      <c r="JKT55" s="151" t="s">
        <v>64</v>
      </c>
      <c r="JKU55" s="151" t="s">
        <v>64</v>
      </c>
      <c r="JKV55" s="151" t="s">
        <v>64</v>
      </c>
      <c r="JKW55" s="151" t="s">
        <v>64</v>
      </c>
      <c r="JKX55" s="151" t="s">
        <v>64</v>
      </c>
      <c r="JKY55" s="151" t="s">
        <v>64</v>
      </c>
      <c r="JKZ55" s="151" t="s">
        <v>64</v>
      </c>
      <c r="JLA55" s="151" t="s">
        <v>64</v>
      </c>
      <c r="JLB55" s="151" t="s">
        <v>64</v>
      </c>
      <c r="JLC55" s="151" t="s">
        <v>64</v>
      </c>
      <c r="JLD55" s="151" t="s">
        <v>64</v>
      </c>
      <c r="JLE55" s="151" t="s">
        <v>64</v>
      </c>
      <c r="JLF55" s="151" t="s">
        <v>64</v>
      </c>
      <c r="JLG55" s="151" t="s">
        <v>64</v>
      </c>
      <c r="JLH55" s="151" t="s">
        <v>64</v>
      </c>
      <c r="JLI55" s="151" t="s">
        <v>64</v>
      </c>
      <c r="JLJ55" s="151" t="s">
        <v>64</v>
      </c>
      <c r="JLK55" s="151" t="s">
        <v>64</v>
      </c>
      <c r="JLL55" s="151" t="s">
        <v>64</v>
      </c>
      <c r="JLM55" s="151" t="s">
        <v>64</v>
      </c>
      <c r="JLN55" s="151" t="s">
        <v>64</v>
      </c>
      <c r="JLO55" s="151" t="s">
        <v>64</v>
      </c>
      <c r="JLP55" s="151" t="s">
        <v>64</v>
      </c>
      <c r="JLQ55" s="151" t="s">
        <v>64</v>
      </c>
      <c r="JLR55" s="151" t="s">
        <v>64</v>
      </c>
      <c r="JLS55" s="151" t="s">
        <v>64</v>
      </c>
      <c r="JLT55" s="151" t="s">
        <v>64</v>
      </c>
      <c r="JLU55" s="151" t="s">
        <v>64</v>
      </c>
      <c r="JLV55" s="151" t="s">
        <v>64</v>
      </c>
      <c r="JLW55" s="151" t="s">
        <v>64</v>
      </c>
      <c r="JLX55" s="151" t="s">
        <v>64</v>
      </c>
      <c r="JLY55" s="151" t="s">
        <v>64</v>
      </c>
      <c r="JLZ55" s="151" t="s">
        <v>64</v>
      </c>
      <c r="JMA55" s="151" t="s">
        <v>64</v>
      </c>
      <c r="JMB55" s="151" t="s">
        <v>64</v>
      </c>
      <c r="JMC55" s="151" t="s">
        <v>64</v>
      </c>
      <c r="JMD55" s="151" t="s">
        <v>64</v>
      </c>
      <c r="JME55" s="151" t="s">
        <v>64</v>
      </c>
      <c r="JMF55" s="151" t="s">
        <v>64</v>
      </c>
      <c r="JMG55" s="151" t="s">
        <v>64</v>
      </c>
      <c r="JMH55" s="151" t="s">
        <v>64</v>
      </c>
      <c r="JMI55" s="151" t="s">
        <v>64</v>
      </c>
      <c r="JMJ55" s="151" t="s">
        <v>64</v>
      </c>
      <c r="JMK55" s="151" t="s">
        <v>64</v>
      </c>
      <c r="JML55" s="151" t="s">
        <v>64</v>
      </c>
      <c r="JMM55" s="151" t="s">
        <v>64</v>
      </c>
      <c r="JMN55" s="151" t="s">
        <v>64</v>
      </c>
      <c r="JMO55" s="151" t="s">
        <v>64</v>
      </c>
      <c r="JMP55" s="151" t="s">
        <v>64</v>
      </c>
      <c r="JMQ55" s="151" t="s">
        <v>64</v>
      </c>
      <c r="JMR55" s="151" t="s">
        <v>64</v>
      </c>
      <c r="JMS55" s="151" t="s">
        <v>64</v>
      </c>
      <c r="JMT55" s="151" t="s">
        <v>64</v>
      </c>
      <c r="JMU55" s="151" t="s">
        <v>64</v>
      </c>
      <c r="JMV55" s="151" t="s">
        <v>64</v>
      </c>
      <c r="JMW55" s="151" t="s">
        <v>64</v>
      </c>
      <c r="JMX55" s="151" t="s">
        <v>64</v>
      </c>
      <c r="JMY55" s="151" t="s">
        <v>64</v>
      </c>
      <c r="JMZ55" s="151" t="s">
        <v>64</v>
      </c>
      <c r="JNA55" s="151" t="s">
        <v>64</v>
      </c>
      <c r="JNB55" s="151" t="s">
        <v>64</v>
      </c>
      <c r="JNC55" s="151" t="s">
        <v>64</v>
      </c>
      <c r="JND55" s="151" t="s">
        <v>64</v>
      </c>
      <c r="JNE55" s="151" t="s">
        <v>64</v>
      </c>
      <c r="JNF55" s="151" t="s">
        <v>64</v>
      </c>
      <c r="JNG55" s="151" t="s">
        <v>64</v>
      </c>
      <c r="JNH55" s="151" t="s">
        <v>64</v>
      </c>
      <c r="JNI55" s="151" t="s">
        <v>64</v>
      </c>
      <c r="JNJ55" s="151" t="s">
        <v>64</v>
      </c>
      <c r="JNK55" s="151" t="s">
        <v>64</v>
      </c>
      <c r="JNL55" s="151" t="s">
        <v>64</v>
      </c>
      <c r="JNM55" s="151" t="s">
        <v>64</v>
      </c>
      <c r="JNN55" s="151" t="s">
        <v>64</v>
      </c>
      <c r="JNO55" s="151" t="s">
        <v>64</v>
      </c>
      <c r="JNP55" s="151" t="s">
        <v>64</v>
      </c>
      <c r="JNQ55" s="151" t="s">
        <v>64</v>
      </c>
      <c r="JNR55" s="151" t="s">
        <v>64</v>
      </c>
      <c r="JNS55" s="151" t="s">
        <v>64</v>
      </c>
      <c r="JNT55" s="151" t="s">
        <v>64</v>
      </c>
      <c r="JNU55" s="151" t="s">
        <v>64</v>
      </c>
      <c r="JNV55" s="151" t="s">
        <v>64</v>
      </c>
      <c r="JNW55" s="151" t="s">
        <v>64</v>
      </c>
      <c r="JNX55" s="151" t="s">
        <v>64</v>
      </c>
      <c r="JNY55" s="151" t="s">
        <v>64</v>
      </c>
      <c r="JNZ55" s="151" t="s">
        <v>64</v>
      </c>
      <c r="JOA55" s="151" t="s">
        <v>64</v>
      </c>
      <c r="JOB55" s="151" t="s">
        <v>64</v>
      </c>
      <c r="JOC55" s="151" t="s">
        <v>64</v>
      </c>
      <c r="JOD55" s="151" t="s">
        <v>64</v>
      </c>
      <c r="JOE55" s="151" t="s">
        <v>64</v>
      </c>
      <c r="JOF55" s="151" t="s">
        <v>64</v>
      </c>
      <c r="JOG55" s="151" t="s">
        <v>64</v>
      </c>
      <c r="JOH55" s="151" t="s">
        <v>64</v>
      </c>
      <c r="JOI55" s="151" t="s">
        <v>64</v>
      </c>
      <c r="JOJ55" s="151" t="s">
        <v>64</v>
      </c>
      <c r="JOK55" s="151" t="s">
        <v>64</v>
      </c>
      <c r="JOL55" s="151" t="s">
        <v>64</v>
      </c>
      <c r="JOM55" s="151" t="s">
        <v>64</v>
      </c>
      <c r="JON55" s="151" t="s">
        <v>64</v>
      </c>
      <c r="JOO55" s="151" t="s">
        <v>64</v>
      </c>
      <c r="JOP55" s="151" t="s">
        <v>64</v>
      </c>
      <c r="JOQ55" s="151" t="s">
        <v>64</v>
      </c>
      <c r="JOR55" s="151" t="s">
        <v>64</v>
      </c>
      <c r="JOS55" s="151" t="s">
        <v>64</v>
      </c>
      <c r="JOT55" s="151" t="s">
        <v>64</v>
      </c>
      <c r="JOU55" s="151" t="s">
        <v>64</v>
      </c>
      <c r="JOV55" s="151" t="s">
        <v>64</v>
      </c>
      <c r="JOW55" s="151" t="s">
        <v>64</v>
      </c>
      <c r="JOX55" s="151" t="s">
        <v>64</v>
      </c>
      <c r="JOY55" s="151" t="s">
        <v>64</v>
      </c>
      <c r="JOZ55" s="151" t="s">
        <v>64</v>
      </c>
      <c r="JPA55" s="151" t="s">
        <v>64</v>
      </c>
      <c r="JPB55" s="151" t="s">
        <v>64</v>
      </c>
      <c r="JPC55" s="151" t="s">
        <v>64</v>
      </c>
      <c r="JPD55" s="151" t="s">
        <v>64</v>
      </c>
      <c r="JPE55" s="151" t="s">
        <v>64</v>
      </c>
      <c r="JPF55" s="151" t="s">
        <v>64</v>
      </c>
      <c r="JPG55" s="151" t="s">
        <v>64</v>
      </c>
      <c r="JPH55" s="151" t="s">
        <v>64</v>
      </c>
      <c r="JPI55" s="151" t="s">
        <v>64</v>
      </c>
      <c r="JPJ55" s="151" t="s">
        <v>64</v>
      </c>
      <c r="JPK55" s="151" t="s">
        <v>64</v>
      </c>
      <c r="JPL55" s="151" t="s">
        <v>64</v>
      </c>
      <c r="JPM55" s="151" t="s">
        <v>64</v>
      </c>
      <c r="JPN55" s="151" t="s">
        <v>64</v>
      </c>
      <c r="JPO55" s="151" t="s">
        <v>64</v>
      </c>
      <c r="JPP55" s="151" t="s">
        <v>64</v>
      </c>
      <c r="JPQ55" s="151" t="s">
        <v>64</v>
      </c>
      <c r="JPR55" s="151" t="s">
        <v>64</v>
      </c>
      <c r="JPS55" s="151" t="s">
        <v>64</v>
      </c>
      <c r="JPT55" s="151" t="s">
        <v>64</v>
      </c>
      <c r="JPU55" s="151" t="s">
        <v>64</v>
      </c>
      <c r="JPV55" s="151" t="s">
        <v>64</v>
      </c>
      <c r="JPW55" s="151" t="s">
        <v>64</v>
      </c>
      <c r="JPX55" s="151" t="s">
        <v>64</v>
      </c>
      <c r="JPY55" s="151" t="s">
        <v>64</v>
      </c>
      <c r="JPZ55" s="151" t="s">
        <v>64</v>
      </c>
      <c r="JQA55" s="151" t="s">
        <v>64</v>
      </c>
      <c r="JQB55" s="151" t="s">
        <v>64</v>
      </c>
      <c r="JQC55" s="151" t="s">
        <v>64</v>
      </c>
      <c r="JQD55" s="151" t="s">
        <v>64</v>
      </c>
      <c r="JQE55" s="151" t="s">
        <v>64</v>
      </c>
      <c r="JQF55" s="151" t="s">
        <v>64</v>
      </c>
      <c r="JQG55" s="151" t="s">
        <v>64</v>
      </c>
      <c r="JQH55" s="151" t="s">
        <v>64</v>
      </c>
      <c r="JQI55" s="151" t="s">
        <v>64</v>
      </c>
      <c r="JQJ55" s="151" t="s">
        <v>64</v>
      </c>
      <c r="JQK55" s="151" t="s">
        <v>64</v>
      </c>
      <c r="JQL55" s="151" t="s">
        <v>64</v>
      </c>
      <c r="JQM55" s="151" t="s">
        <v>64</v>
      </c>
      <c r="JQN55" s="151" t="s">
        <v>64</v>
      </c>
      <c r="JQO55" s="151" t="s">
        <v>64</v>
      </c>
      <c r="JQP55" s="151" t="s">
        <v>64</v>
      </c>
      <c r="JQQ55" s="151" t="s">
        <v>64</v>
      </c>
      <c r="JQR55" s="151" t="s">
        <v>64</v>
      </c>
      <c r="JQS55" s="151" t="s">
        <v>64</v>
      </c>
      <c r="JQT55" s="151" t="s">
        <v>64</v>
      </c>
      <c r="JQU55" s="151" t="s">
        <v>64</v>
      </c>
      <c r="JQV55" s="151" t="s">
        <v>64</v>
      </c>
      <c r="JQW55" s="151" t="s">
        <v>64</v>
      </c>
      <c r="JQX55" s="151" t="s">
        <v>64</v>
      </c>
      <c r="JQY55" s="151" t="s">
        <v>64</v>
      </c>
      <c r="JQZ55" s="151" t="s">
        <v>64</v>
      </c>
      <c r="JRA55" s="151" t="s">
        <v>64</v>
      </c>
      <c r="JRB55" s="151" t="s">
        <v>64</v>
      </c>
      <c r="JRC55" s="151" t="s">
        <v>64</v>
      </c>
      <c r="JRD55" s="151" t="s">
        <v>64</v>
      </c>
      <c r="JRE55" s="151" t="s">
        <v>64</v>
      </c>
      <c r="JRF55" s="151" t="s">
        <v>64</v>
      </c>
      <c r="JRG55" s="151" t="s">
        <v>64</v>
      </c>
      <c r="JRH55" s="151" t="s">
        <v>64</v>
      </c>
      <c r="JRI55" s="151" t="s">
        <v>64</v>
      </c>
      <c r="JRJ55" s="151" t="s">
        <v>64</v>
      </c>
      <c r="JRK55" s="151" t="s">
        <v>64</v>
      </c>
      <c r="JRL55" s="151" t="s">
        <v>64</v>
      </c>
      <c r="JRM55" s="151" t="s">
        <v>64</v>
      </c>
      <c r="JRN55" s="151" t="s">
        <v>64</v>
      </c>
      <c r="JRO55" s="151" t="s">
        <v>64</v>
      </c>
      <c r="JRP55" s="151" t="s">
        <v>64</v>
      </c>
      <c r="JRQ55" s="151" t="s">
        <v>64</v>
      </c>
      <c r="JRR55" s="151" t="s">
        <v>64</v>
      </c>
      <c r="JRS55" s="151" t="s">
        <v>64</v>
      </c>
      <c r="JRT55" s="151" t="s">
        <v>64</v>
      </c>
      <c r="JRU55" s="151" t="s">
        <v>64</v>
      </c>
      <c r="JRV55" s="151" t="s">
        <v>64</v>
      </c>
      <c r="JRW55" s="151" t="s">
        <v>64</v>
      </c>
      <c r="JRX55" s="151" t="s">
        <v>64</v>
      </c>
      <c r="JRY55" s="151" t="s">
        <v>64</v>
      </c>
      <c r="JRZ55" s="151" t="s">
        <v>64</v>
      </c>
      <c r="JSA55" s="151" t="s">
        <v>64</v>
      </c>
      <c r="JSB55" s="151" t="s">
        <v>64</v>
      </c>
      <c r="JSC55" s="151" t="s">
        <v>64</v>
      </c>
      <c r="JSD55" s="151" t="s">
        <v>64</v>
      </c>
      <c r="JSE55" s="151" t="s">
        <v>64</v>
      </c>
      <c r="JSF55" s="151" t="s">
        <v>64</v>
      </c>
      <c r="JSG55" s="151" t="s">
        <v>64</v>
      </c>
      <c r="JSH55" s="151" t="s">
        <v>64</v>
      </c>
      <c r="JSI55" s="151" t="s">
        <v>64</v>
      </c>
      <c r="JSJ55" s="151" t="s">
        <v>64</v>
      </c>
      <c r="JSK55" s="151" t="s">
        <v>64</v>
      </c>
      <c r="JSL55" s="151" t="s">
        <v>64</v>
      </c>
      <c r="JSM55" s="151" t="s">
        <v>64</v>
      </c>
      <c r="JSN55" s="151" t="s">
        <v>64</v>
      </c>
      <c r="JSO55" s="151" t="s">
        <v>64</v>
      </c>
      <c r="JSP55" s="151" t="s">
        <v>64</v>
      </c>
      <c r="JSQ55" s="151" t="s">
        <v>64</v>
      </c>
      <c r="JSR55" s="151" t="s">
        <v>64</v>
      </c>
      <c r="JSS55" s="151" t="s">
        <v>64</v>
      </c>
      <c r="JST55" s="151" t="s">
        <v>64</v>
      </c>
      <c r="JSU55" s="151" t="s">
        <v>64</v>
      </c>
      <c r="JSV55" s="151" t="s">
        <v>64</v>
      </c>
      <c r="JSW55" s="151" t="s">
        <v>64</v>
      </c>
      <c r="JSX55" s="151" t="s">
        <v>64</v>
      </c>
      <c r="JSY55" s="151" t="s">
        <v>64</v>
      </c>
      <c r="JSZ55" s="151" t="s">
        <v>64</v>
      </c>
      <c r="JTA55" s="151" t="s">
        <v>64</v>
      </c>
      <c r="JTB55" s="151" t="s">
        <v>64</v>
      </c>
      <c r="JTC55" s="151" t="s">
        <v>64</v>
      </c>
      <c r="JTD55" s="151" t="s">
        <v>64</v>
      </c>
      <c r="JTE55" s="151" t="s">
        <v>64</v>
      </c>
      <c r="JTF55" s="151" t="s">
        <v>64</v>
      </c>
      <c r="JTG55" s="151" t="s">
        <v>64</v>
      </c>
      <c r="JTH55" s="151" t="s">
        <v>64</v>
      </c>
      <c r="JTI55" s="151" t="s">
        <v>64</v>
      </c>
      <c r="JTJ55" s="151" t="s">
        <v>64</v>
      </c>
      <c r="JTK55" s="151" t="s">
        <v>64</v>
      </c>
      <c r="JTL55" s="151" t="s">
        <v>64</v>
      </c>
      <c r="JTM55" s="151" t="s">
        <v>64</v>
      </c>
      <c r="JTN55" s="151" t="s">
        <v>64</v>
      </c>
      <c r="JTO55" s="151" t="s">
        <v>64</v>
      </c>
      <c r="JTP55" s="151" t="s">
        <v>64</v>
      </c>
      <c r="JTQ55" s="151" t="s">
        <v>64</v>
      </c>
      <c r="JTR55" s="151" t="s">
        <v>64</v>
      </c>
      <c r="JTS55" s="151" t="s">
        <v>64</v>
      </c>
      <c r="JTT55" s="151" t="s">
        <v>64</v>
      </c>
      <c r="JTU55" s="151" t="s">
        <v>64</v>
      </c>
      <c r="JTV55" s="151" t="s">
        <v>64</v>
      </c>
      <c r="JTW55" s="151" t="s">
        <v>64</v>
      </c>
      <c r="JTX55" s="151" t="s">
        <v>64</v>
      </c>
      <c r="JTY55" s="151" t="s">
        <v>64</v>
      </c>
      <c r="JTZ55" s="151" t="s">
        <v>64</v>
      </c>
      <c r="JUA55" s="151" t="s">
        <v>64</v>
      </c>
      <c r="JUB55" s="151" t="s">
        <v>64</v>
      </c>
      <c r="JUC55" s="151" t="s">
        <v>64</v>
      </c>
      <c r="JUD55" s="151" t="s">
        <v>64</v>
      </c>
      <c r="JUE55" s="151" t="s">
        <v>64</v>
      </c>
      <c r="JUF55" s="151" t="s">
        <v>64</v>
      </c>
      <c r="JUG55" s="151" t="s">
        <v>64</v>
      </c>
      <c r="JUH55" s="151" t="s">
        <v>64</v>
      </c>
      <c r="JUI55" s="151" t="s">
        <v>64</v>
      </c>
      <c r="JUJ55" s="151" t="s">
        <v>64</v>
      </c>
      <c r="JUK55" s="151" t="s">
        <v>64</v>
      </c>
      <c r="JUL55" s="151" t="s">
        <v>64</v>
      </c>
      <c r="JUM55" s="151" t="s">
        <v>64</v>
      </c>
      <c r="JUN55" s="151" t="s">
        <v>64</v>
      </c>
      <c r="JUO55" s="151" t="s">
        <v>64</v>
      </c>
      <c r="JUP55" s="151" t="s">
        <v>64</v>
      </c>
      <c r="JUQ55" s="151" t="s">
        <v>64</v>
      </c>
      <c r="JUR55" s="151" t="s">
        <v>64</v>
      </c>
      <c r="JUS55" s="151" t="s">
        <v>64</v>
      </c>
      <c r="JUT55" s="151" t="s">
        <v>64</v>
      </c>
      <c r="JUU55" s="151" t="s">
        <v>64</v>
      </c>
      <c r="JUV55" s="151" t="s">
        <v>64</v>
      </c>
      <c r="JUW55" s="151" t="s">
        <v>64</v>
      </c>
      <c r="JUX55" s="151" t="s">
        <v>64</v>
      </c>
      <c r="JUY55" s="151" t="s">
        <v>64</v>
      </c>
      <c r="JUZ55" s="151" t="s">
        <v>64</v>
      </c>
      <c r="JVA55" s="151" t="s">
        <v>64</v>
      </c>
      <c r="JVB55" s="151" t="s">
        <v>64</v>
      </c>
      <c r="JVC55" s="151" t="s">
        <v>64</v>
      </c>
      <c r="JVD55" s="151" t="s">
        <v>64</v>
      </c>
      <c r="JVE55" s="151" t="s">
        <v>64</v>
      </c>
      <c r="JVF55" s="151" t="s">
        <v>64</v>
      </c>
      <c r="JVG55" s="151" t="s">
        <v>64</v>
      </c>
      <c r="JVH55" s="151" t="s">
        <v>64</v>
      </c>
      <c r="JVI55" s="151" t="s">
        <v>64</v>
      </c>
      <c r="JVJ55" s="151" t="s">
        <v>64</v>
      </c>
      <c r="JVK55" s="151" t="s">
        <v>64</v>
      </c>
      <c r="JVL55" s="151" t="s">
        <v>64</v>
      </c>
      <c r="JVM55" s="151" t="s">
        <v>64</v>
      </c>
      <c r="JVN55" s="151" t="s">
        <v>64</v>
      </c>
      <c r="JVO55" s="151" t="s">
        <v>64</v>
      </c>
      <c r="JVP55" s="151" t="s">
        <v>64</v>
      </c>
      <c r="JVQ55" s="151" t="s">
        <v>64</v>
      </c>
      <c r="JVR55" s="151" t="s">
        <v>64</v>
      </c>
      <c r="JVS55" s="151" t="s">
        <v>64</v>
      </c>
      <c r="JVT55" s="151" t="s">
        <v>64</v>
      </c>
      <c r="JVU55" s="151" t="s">
        <v>64</v>
      </c>
      <c r="JVV55" s="151" t="s">
        <v>64</v>
      </c>
      <c r="JVW55" s="151" t="s">
        <v>64</v>
      </c>
      <c r="JVX55" s="151" t="s">
        <v>64</v>
      </c>
      <c r="JVY55" s="151" t="s">
        <v>64</v>
      </c>
      <c r="JVZ55" s="151" t="s">
        <v>64</v>
      </c>
      <c r="JWA55" s="151" t="s">
        <v>64</v>
      </c>
      <c r="JWB55" s="151" t="s">
        <v>64</v>
      </c>
      <c r="JWC55" s="151" t="s">
        <v>64</v>
      </c>
      <c r="JWD55" s="151" t="s">
        <v>64</v>
      </c>
      <c r="JWE55" s="151" t="s">
        <v>64</v>
      </c>
      <c r="JWF55" s="151" t="s">
        <v>64</v>
      </c>
      <c r="JWG55" s="151" t="s">
        <v>64</v>
      </c>
      <c r="JWH55" s="151" t="s">
        <v>64</v>
      </c>
      <c r="JWI55" s="151" t="s">
        <v>64</v>
      </c>
      <c r="JWJ55" s="151" t="s">
        <v>64</v>
      </c>
      <c r="JWK55" s="151" t="s">
        <v>64</v>
      </c>
      <c r="JWL55" s="151" t="s">
        <v>64</v>
      </c>
      <c r="JWM55" s="151" t="s">
        <v>64</v>
      </c>
      <c r="JWN55" s="151" t="s">
        <v>64</v>
      </c>
      <c r="JWO55" s="151" t="s">
        <v>64</v>
      </c>
      <c r="JWP55" s="151" t="s">
        <v>64</v>
      </c>
      <c r="JWQ55" s="151" t="s">
        <v>64</v>
      </c>
      <c r="JWR55" s="151" t="s">
        <v>64</v>
      </c>
      <c r="JWS55" s="151" t="s">
        <v>64</v>
      </c>
      <c r="JWT55" s="151" t="s">
        <v>64</v>
      </c>
      <c r="JWU55" s="151" t="s">
        <v>64</v>
      </c>
      <c r="JWV55" s="151" t="s">
        <v>64</v>
      </c>
      <c r="JWW55" s="151" t="s">
        <v>64</v>
      </c>
      <c r="JWX55" s="151" t="s">
        <v>64</v>
      </c>
      <c r="JWY55" s="151" t="s">
        <v>64</v>
      </c>
      <c r="JWZ55" s="151" t="s">
        <v>64</v>
      </c>
      <c r="JXA55" s="151" t="s">
        <v>64</v>
      </c>
      <c r="JXB55" s="151" t="s">
        <v>64</v>
      </c>
      <c r="JXC55" s="151" t="s">
        <v>64</v>
      </c>
      <c r="JXD55" s="151" t="s">
        <v>64</v>
      </c>
      <c r="JXE55" s="151" t="s">
        <v>64</v>
      </c>
      <c r="JXF55" s="151" t="s">
        <v>64</v>
      </c>
      <c r="JXG55" s="151" t="s">
        <v>64</v>
      </c>
      <c r="JXH55" s="151" t="s">
        <v>64</v>
      </c>
      <c r="JXI55" s="151" t="s">
        <v>64</v>
      </c>
      <c r="JXJ55" s="151" t="s">
        <v>64</v>
      </c>
      <c r="JXK55" s="151" t="s">
        <v>64</v>
      </c>
      <c r="JXL55" s="151" t="s">
        <v>64</v>
      </c>
      <c r="JXM55" s="151" t="s">
        <v>64</v>
      </c>
      <c r="JXN55" s="151" t="s">
        <v>64</v>
      </c>
      <c r="JXO55" s="151" t="s">
        <v>64</v>
      </c>
      <c r="JXP55" s="151" t="s">
        <v>64</v>
      </c>
      <c r="JXQ55" s="151" t="s">
        <v>64</v>
      </c>
      <c r="JXR55" s="151" t="s">
        <v>64</v>
      </c>
      <c r="JXS55" s="151" t="s">
        <v>64</v>
      </c>
      <c r="JXT55" s="151" t="s">
        <v>64</v>
      </c>
      <c r="JXU55" s="151" t="s">
        <v>64</v>
      </c>
      <c r="JXV55" s="151" t="s">
        <v>64</v>
      </c>
      <c r="JXW55" s="151" t="s">
        <v>64</v>
      </c>
      <c r="JXX55" s="151" t="s">
        <v>64</v>
      </c>
      <c r="JXY55" s="151" t="s">
        <v>64</v>
      </c>
      <c r="JXZ55" s="151" t="s">
        <v>64</v>
      </c>
      <c r="JYA55" s="151" t="s">
        <v>64</v>
      </c>
      <c r="JYB55" s="151" t="s">
        <v>64</v>
      </c>
      <c r="JYC55" s="151" t="s">
        <v>64</v>
      </c>
      <c r="JYD55" s="151" t="s">
        <v>64</v>
      </c>
      <c r="JYE55" s="151" t="s">
        <v>64</v>
      </c>
      <c r="JYF55" s="151" t="s">
        <v>64</v>
      </c>
      <c r="JYG55" s="151" t="s">
        <v>64</v>
      </c>
      <c r="JYH55" s="151" t="s">
        <v>64</v>
      </c>
      <c r="JYI55" s="151" t="s">
        <v>64</v>
      </c>
      <c r="JYJ55" s="151" t="s">
        <v>64</v>
      </c>
      <c r="JYK55" s="151" t="s">
        <v>64</v>
      </c>
      <c r="JYL55" s="151" t="s">
        <v>64</v>
      </c>
      <c r="JYM55" s="151" t="s">
        <v>64</v>
      </c>
      <c r="JYN55" s="151" t="s">
        <v>64</v>
      </c>
      <c r="JYO55" s="151" t="s">
        <v>64</v>
      </c>
      <c r="JYP55" s="151" t="s">
        <v>64</v>
      </c>
      <c r="JYQ55" s="151" t="s">
        <v>64</v>
      </c>
      <c r="JYR55" s="151" t="s">
        <v>64</v>
      </c>
      <c r="JYS55" s="151" t="s">
        <v>64</v>
      </c>
      <c r="JYT55" s="151" t="s">
        <v>64</v>
      </c>
      <c r="JYU55" s="151" t="s">
        <v>64</v>
      </c>
      <c r="JYV55" s="151" t="s">
        <v>64</v>
      </c>
      <c r="JYW55" s="151" t="s">
        <v>64</v>
      </c>
      <c r="JYX55" s="151" t="s">
        <v>64</v>
      </c>
      <c r="JYY55" s="151" t="s">
        <v>64</v>
      </c>
      <c r="JYZ55" s="151" t="s">
        <v>64</v>
      </c>
      <c r="JZA55" s="151" t="s">
        <v>64</v>
      </c>
      <c r="JZB55" s="151" t="s">
        <v>64</v>
      </c>
      <c r="JZC55" s="151" t="s">
        <v>64</v>
      </c>
      <c r="JZD55" s="151" t="s">
        <v>64</v>
      </c>
      <c r="JZE55" s="151" t="s">
        <v>64</v>
      </c>
      <c r="JZF55" s="151" t="s">
        <v>64</v>
      </c>
      <c r="JZG55" s="151" t="s">
        <v>64</v>
      </c>
      <c r="JZH55" s="151" t="s">
        <v>64</v>
      </c>
      <c r="JZI55" s="151" t="s">
        <v>64</v>
      </c>
      <c r="JZJ55" s="151" t="s">
        <v>64</v>
      </c>
      <c r="JZK55" s="151" t="s">
        <v>64</v>
      </c>
      <c r="JZL55" s="151" t="s">
        <v>64</v>
      </c>
      <c r="JZM55" s="151" t="s">
        <v>64</v>
      </c>
      <c r="JZN55" s="151" t="s">
        <v>64</v>
      </c>
      <c r="JZO55" s="151" t="s">
        <v>64</v>
      </c>
      <c r="JZP55" s="151" t="s">
        <v>64</v>
      </c>
      <c r="JZQ55" s="151" t="s">
        <v>64</v>
      </c>
      <c r="JZR55" s="151" t="s">
        <v>64</v>
      </c>
      <c r="JZS55" s="151" t="s">
        <v>64</v>
      </c>
      <c r="JZT55" s="151" t="s">
        <v>64</v>
      </c>
      <c r="JZU55" s="151" t="s">
        <v>64</v>
      </c>
      <c r="JZV55" s="151" t="s">
        <v>64</v>
      </c>
      <c r="JZW55" s="151" t="s">
        <v>64</v>
      </c>
      <c r="JZX55" s="151" t="s">
        <v>64</v>
      </c>
      <c r="JZY55" s="151" t="s">
        <v>64</v>
      </c>
      <c r="JZZ55" s="151" t="s">
        <v>64</v>
      </c>
      <c r="KAA55" s="151" t="s">
        <v>64</v>
      </c>
      <c r="KAB55" s="151" t="s">
        <v>64</v>
      </c>
      <c r="KAC55" s="151" t="s">
        <v>64</v>
      </c>
      <c r="KAD55" s="151" t="s">
        <v>64</v>
      </c>
      <c r="KAE55" s="151" t="s">
        <v>64</v>
      </c>
      <c r="KAF55" s="151" t="s">
        <v>64</v>
      </c>
      <c r="KAG55" s="151" t="s">
        <v>64</v>
      </c>
      <c r="KAH55" s="151" t="s">
        <v>64</v>
      </c>
      <c r="KAI55" s="151" t="s">
        <v>64</v>
      </c>
      <c r="KAJ55" s="151" t="s">
        <v>64</v>
      </c>
      <c r="KAK55" s="151" t="s">
        <v>64</v>
      </c>
      <c r="KAL55" s="151" t="s">
        <v>64</v>
      </c>
      <c r="KAM55" s="151" t="s">
        <v>64</v>
      </c>
      <c r="KAN55" s="151" t="s">
        <v>64</v>
      </c>
      <c r="KAO55" s="151" t="s">
        <v>64</v>
      </c>
      <c r="KAP55" s="151" t="s">
        <v>64</v>
      </c>
      <c r="KAQ55" s="151" t="s">
        <v>64</v>
      </c>
      <c r="KAR55" s="151" t="s">
        <v>64</v>
      </c>
      <c r="KAS55" s="151" t="s">
        <v>64</v>
      </c>
      <c r="KAT55" s="151" t="s">
        <v>64</v>
      </c>
      <c r="KAU55" s="151" t="s">
        <v>64</v>
      </c>
      <c r="KAV55" s="151" t="s">
        <v>64</v>
      </c>
      <c r="KAW55" s="151" t="s">
        <v>64</v>
      </c>
      <c r="KAX55" s="151" t="s">
        <v>64</v>
      </c>
      <c r="KAY55" s="151" t="s">
        <v>64</v>
      </c>
      <c r="KAZ55" s="151" t="s">
        <v>64</v>
      </c>
      <c r="KBA55" s="151" t="s">
        <v>64</v>
      </c>
      <c r="KBB55" s="151" t="s">
        <v>64</v>
      </c>
      <c r="KBC55" s="151" t="s">
        <v>64</v>
      </c>
      <c r="KBD55" s="151" t="s">
        <v>64</v>
      </c>
      <c r="KBE55" s="151" t="s">
        <v>64</v>
      </c>
      <c r="KBF55" s="151" t="s">
        <v>64</v>
      </c>
      <c r="KBG55" s="151" t="s">
        <v>64</v>
      </c>
      <c r="KBH55" s="151" t="s">
        <v>64</v>
      </c>
      <c r="KBI55" s="151" t="s">
        <v>64</v>
      </c>
      <c r="KBJ55" s="151" t="s">
        <v>64</v>
      </c>
      <c r="KBK55" s="151" t="s">
        <v>64</v>
      </c>
      <c r="KBL55" s="151" t="s">
        <v>64</v>
      </c>
      <c r="KBM55" s="151" t="s">
        <v>64</v>
      </c>
      <c r="KBN55" s="151" t="s">
        <v>64</v>
      </c>
      <c r="KBO55" s="151" t="s">
        <v>64</v>
      </c>
      <c r="KBP55" s="151" t="s">
        <v>64</v>
      </c>
      <c r="KBQ55" s="151" t="s">
        <v>64</v>
      </c>
      <c r="KBR55" s="151" t="s">
        <v>64</v>
      </c>
      <c r="KBS55" s="151" t="s">
        <v>64</v>
      </c>
      <c r="KBT55" s="151" t="s">
        <v>64</v>
      </c>
      <c r="KBU55" s="151" t="s">
        <v>64</v>
      </c>
      <c r="KBV55" s="151" t="s">
        <v>64</v>
      </c>
      <c r="KBW55" s="151" t="s">
        <v>64</v>
      </c>
      <c r="KBX55" s="151" t="s">
        <v>64</v>
      </c>
      <c r="KBY55" s="151" t="s">
        <v>64</v>
      </c>
      <c r="KBZ55" s="151" t="s">
        <v>64</v>
      </c>
      <c r="KCA55" s="151" t="s">
        <v>64</v>
      </c>
      <c r="KCB55" s="151" t="s">
        <v>64</v>
      </c>
      <c r="KCC55" s="151" t="s">
        <v>64</v>
      </c>
      <c r="KCD55" s="151" t="s">
        <v>64</v>
      </c>
      <c r="KCE55" s="151" t="s">
        <v>64</v>
      </c>
      <c r="KCF55" s="151" t="s">
        <v>64</v>
      </c>
      <c r="KCG55" s="151" t="s">
        <v>64</v>
      </c>
      <c r="KCH55" s="151" t="s">
        <v>64</v>
      </c>
      <c r="KCI55" s="151" t="s">
        <v>64</v>
      </c>
      <c r="KCJ55" s="151" t="s">
        <v>64</v>
      </c>
      <c r="KCK55" s="151" t="s">
        <v>64</v>
      </c>
      <c r="KCL55" s="151" t="s">
        <v>64</v>
      </c>
      <c r="KCM55" s="151" t="s">
        <v>64</v>
      </c>
      <c r="KCN55" s="151" t="s">
        <v>64</v>
      </c>
      <c r="KCO55" s="151" t="s">
        <v>64</v>
      </c>
      <c r="KCP55" s="151" t="s">
        <v>64</v>
      </c>
      <c r="KCQ55" s="151" t="s">
        <v>64</v>
      </c>
      <c r="KCR55" s="151" t="s">
        <v>64</v>
      </c>
      <c r="KCS55" s="151" t="s">
        <v>64</v>
      </c>
      <c r="KCT55" s="151" t="s">
        <v>64</v>
      </c>
      <c r="KCU55" s="151" t="s">
        <v>64</v>
      </c>
      <c r="KCV55" s="151" t="s">
        <v>64</v>
      </c>
      <c r="KCW55" s="151" t="s">
        <v>64</v>
      </c>
      <c r="KCX55" s="151" t="s">
        <v>64</v>
      </c>
      <c r="KCY55" s="151" t="s">
        <v>64</v>
      </c>
      <c r="KCZ55" s="151" t="s">
        <v>64</v>
      </c>
      <c r="KDA55" s="151" t="s">
        <v>64</v>
      </c>
      <c r="KDB55" s="151" t="s">
        <v>64</v>
      </c>
      <c r="KDC55" s="151" t="s">
        <v>64</v>
      </c>
      <c r="KDD55" s="151" t="s">
        <v>64</v>
      </c>
      <c r="KDE55" s="151" t="s">
        <v>64</v>
      </c>
      <c r="KDF55" s="151" t="s">
        <v>64</v>
      </c>
      <c r="KDG55" s="151" t="s">
        <v>64</v>
      </c>
      <c r="KDH55" s="151" t="s">
        <v>64</v>
      </c>
      <c r="KDI55" s="151" t="s">
        <v>64</v>
      </c>
      <c r="KDJ55" s="151" t="s">
        <v>64</v>
      </c>
      <c r="KDK55" s="151" t="s">
        <v>64</v>
      </c>
      <c r="KDL55" s="151" t="s">
        <v>64</v>
      </c>
      <c r="KDM55" s="151" t="s">
        <v>64</v>
      </c>
      <c r="KDN55" s="151" t="s">
        <v>64</v>
      </c>
      <c r="KDO55" s="151" t="s">
        <v>64</v>
      </c>
      <c r="KDP55" s="151" t="s">
        <v>64</v>
      </c>
      <c r="KDQ55" s="151" t="s">
        <v>64</v>
      </c>
      <c r="KDR55" s="151" t="s">
        <v>64</v>
      </c>
      <c r="KDS55" s="151" t="s">
        <v>64</v>
      </c>
      <c r="KDT55" s="151" t="s">
        <v>64</v>
      </c>
      <c r="KDU55" s="151" t="s">
        <v>64</v>
      </c>
      <c r="KDV55" s="151" t="s">
        <v>64</v>
      </c>
      <c r="KDW55" s="151" t="s">
        <v>64</v>
      </c>
      <c r="KDX55" s="151" t="s">
        <v>64</v>
      </c>
      <c r="KDY55" s="151" t="s">
        <v>64</v>
      </c>
      <c r="KDZ55" s="151" t="s">
        <v>64</v>
      </c>
      <c r="KEA55" s="151" t="s">
        <v>64</v>
      </c>
      <c r="KEB55" s="151" t="s">
        <v>64</v>
      </c>
      <c r="KEC55" s="151" t="s">
        <v>64</v>
      </c>
      <c r="KED55" s="151" t="s">
        <v>64</v>
      </c>
      <c r="KEE55" s="151" t="s">
        <v>64</v>
      </c>
      <c r="KEF55" s="151" t="s">
        <v>64</v>
      </c>
      <c r="KEG55" s="151" t="s">
        <v>64</v>
      </c>
      <c r="KEH55" s="151" t="s">
        <v>64</v>
      </c>
      <c r="KEI55" s="151" t="s">
        <v>64</v>
      </c>
      <c r="KEJ55" s="151" t="s">
        <v>64</v>
      </c>
      <c r="KEK55" s="151" t="s">
        <v>64</v>
      </c>
      <c r="KEL55" s="151" t="s">
        <v>64</v>
      </c>
      <c r="KEM55" s="151" t="s">
        <v>64</v>
      </c>
      <c r="KEN55" s="151" t="s">
        <v>64</v>
      </c>
      <c r="KEO55" s="151" t="s">
        <v>64</v>
      </c>
      <c r="KEP55" s="151" t="s">
        <v>64</v>
      </c>
      <c r="KEQ55" s="151" t="s">
        <v>64</v>
      </c>
      <c r="KER55" s="151" t="s">
        <v>64</v>
      </c>
      <c r="KES55" s="151" t="s">
        <v>64</v>
      </c>
      <c r="KET55" s="151" t="s">
        <v>64</v>
      </c>
      <c r="KEU55" s="151" t="s">
        <v>64</v>
      </c>
      <c r="KEV55" s="151" t="s">
        <v>64</v>
      </c>
      <c r="KEW55" s="151" t="s">
        <v>64</v>
      </c>
      <c r="KEX55" s="151" t="s">
        <v>64</v>
      </c>
      <c r="KEY55" s="151" t="s">
        <v>64</v>
      </c>
      <c r="KEZ55" s="151" t="s">
        <v>64</v>
      </c>
      <c r="KFA55" s="151" t="s">
        <v>64</v>
      </c>
      <c r="KFB55" s="151" t="s">
        <v>64</v>
      </c>
      <c r="KFC55" s="151" t="s">
        <v>64</v>
      </c>
      <c r="KFD55" s="151" t="s">
        <v>64</v>
      </c>
      <c r="KFE55" s="151" t="s">
        <v>64</v>
      </c>
      <c r="KFF55" s="151" t="s">
        <v>64</v>
      </c>
      <c r="KFG55" s="151" t="s">
        <v>64</v>
      </c>
      <c r="KFH55" s="151" t="s">
        <v>64</v>
      </c>
      <c r="KFI55" s="151" t="s">
        <v>64</v>
      </c>
      <c r="KFJ55" s="151" t="s">
        <v>64</v>
      </c>
      <c r="KFK55" s="151" t="s">
        <v>64</v>
      </c>
      <c r="KFL55" s="151" t="s">
        <v>64</v>
      </c>
      <c r="KFM55" s="151" t="s">
        <v>64</v>
      </c>
      <c r="KFN55" s="151" t="s">
        <v>64</v>
      </c>
      <c r="KFO55" s="151" t="s">
        <v>64</v>
      </c>
      <c r="KFP55" s="151" t="s">
        <v>64</v>
      </c>
      <c r="KFQ55" s="151" t="s">
        <v>64</v>
      </c>
      <c r="KFR55" s="151" t="s">
        <v>64</v>
      </c>
      <c r="KFS55" s="151" t="s">
        <v>64</v>
      </c>
      <c r="KFT55" s="151" t="s">
        <v>64</v>
      </c>
      <c r="KFU55" s="151" t="s">
        <v>64</v>
      </c>
      <c r="KFV55" s="151" t="s">
        <v>64</v>
      </c>
      <c r="KFW55" s="151" t="s">
        <v>64</v>
      </c>
      <c r="KFX55" s="151" t="s">
        <v>64</v>
      </c>
      <c r="KFY55" s="151" t="s">
        <v>64</v>
      </c>
      <c r="KFZ55" s="151" t="s">
        <v>64</v>
      </c>
      <c r="KGA55" s="151" t="s">
        <v>64</v>
      </c>
      <c r="KGB55" s="151" t="s">
        <v>64</v>
      </c>
      <c r="KGC55" s="151" t="s">
        <v>64</v>
      </c>
      <c r="KGD55" s="151" t="s">
        <v>64</v>
      </c>
      <c r="KGE55" s="151" t="s">
        <v>64</v>
      </c>
      <c r="KGF55" s="151" t="s">
        <v>64</v>
      </c>
      <c r="KGG55" s="151" t="s">
        <v>64</v>
      </c>
      <c r="KGH55" s="151" t="s">
        <v>64</v>
      </c>
      <c r="KGI55" s="151" t="s">
        <v>64</v>
      </c>
      <c r="KGJ55" s="151" t="s">
        <v>64</v>
      </c>
      <c r="KGK55" s="151" t="s">
        <v>64</v>
      </c>
      <c r="KGL55" s="151" t="s">
        <v>64</v>
      </c>
      <c r="KGM55" s="151" t="s">
        <v>64</v>
      </c>
      <c r="KGN55" s="151" t="s">
        <v>64</v>
      </c>
      <c r="KGO55" s="151" t="s">
        <v>64</v>
      </c>
      <c r="KGP55" s="151" t="s">
        <v>64</v>
      </c>
      <c r="KGQ55" s="151" t="s">
        <v>64</v>
      </c>
      <c r="KGR55" s="151" t="s">
        <v>64</v>
      </c>
      <c r="KGS55" s="151" t="s">
        <v>64</v>
      </c>
      <c r="KGT55" s="151" t="s">
        <v>64</v>
      </c>
      <c r="KGU55" s="151" t="s">
        <v>64</v>
      </c>
      <c r="KGV55" s="151" t="s">
        <v>64</v>
      </c>
      <c r="KGW55" s="151" t="s">
        <v>64</v>
      </c>
      <c r="KGX55" s="151" t="s">
        <v>64</v>
      </c>
      <c r="KGY55" s="151" t="s">
        <v>64</v>
      </c>
      <c r="KGZ55" s="151" t="s">
        <v>64</v>
      </c>
      <c r="KHA55" s="151" t="s">
        <v>64</v>
      </c>
      <c r="KHB55" s="151" t="s">
        <v>64</v>
      </c>
      <c r="KHC55" s="151" t="s">
        <v>64</v>
      </c>
      <c r="KHD55" s="151" t="s">
        <v>64</v>
      </c>
      <c r="KHE55" s="151" t="s">
        <v>64</v>
      </c>
      <c r="KHF55" s="151" t="s">
        <v>64</v>
      </c>
      <c r="KHG55" s="151" t="s">
        <v>64</v>
      </c>
      <c r="KHH55" s="151" t="s">
        <v>64</v>
      </c>
      <c r="KHI55" s="151" t="s">
        <v>64</v>
      </c>
      <c r="KHJ55" s="151" t="s">
        <v>64</v>
      </c>
      <c r="KHK55" s="151" t="s">
        <v>64</v>
      </c>
      <c r="KHL55" s="151" t="s">
        <v>64</v>
      </c>
      <c r="KHM55" s="151" t="s">
        <v>64</v>
      </c>
      <c r="KHN55" s="151" t="s">
        <v>64</v>
      </c>
      <c r="KHO55" s="151" t="s">
        <v>64</v>
      </c>
      <c r="KHP55" s="151" t="s">
        <v>64</v>
      </c>
      <c r="KHQ55" s="151" t="s">
        <v>64</v>
      </c>
      <c r="KHR55" s="151" t="s">
        <v>64</v>
      </c>
      <c r="KHS55" s="151" t="s">
        <v>64</v>
      </c>
      <c r="KHT55" s="151" t="s">
        <v>64</v>
      </c>
      <c r="KHU55" s="151" t="s">
        <v>64</v>
      </c>
      <c r="KHV55" s="151" t="s">
        <v>64</v>
      </c>
      <c r="KHW55" s="151" t="s">
        <v>64</v>
      </c>
      <c r="KHX55" s="151" t="s">
        <v>64</v>
      </c>
      <c r="KHY55" s="151" t="s">
        <v>64</v>
      </c>
      <c r="KHZ55" s="151" t="s">
        <v>64</v>
      </c>
      <c r="KIA55" s="151" t="s">
        <v>64</v>
      </c>
      <c r="KIB55" s="151" t="s">
        <v>64</v>
      </c>
      <c r="KIC55" s="151" t="s">
        <v>64</v>
      </c>
      <c r="KID55" s="151" t="s">
        <v>64</v>
      </c>
      <c r="KIE55" s="151" t="s">
        <v>64</v>
      </c>
      <c r="KIF55" s="151" t="s">
        <v>64</v>
      </c>
      <c r="KIG55" s="151" t="s">
        <v>64</v>
      </c>
      <c r="KIH55" s="151" t="s">
        <v>64</v>
      </c>
      <c r="KII55" s="151" t="s">
        <v>64</v>
      </c>
      <c r="KIJ55" s="151" t="s">
        <v>64</v>
      </c>
      <c r="KIK55" s="151" t="s">
        <v>64</v>
      </c>
      <c r="KIL55" s="151" t="s">
        <v>64</v>
      </c>
      <c r="KIM55" s="151" t="s">
        <v>64</v>
      </c>
      <c r="KIN55" s="151" t="s">
        <v>64</v>
      </c>
      <c r="KIO55" s="151" t="s">
        <v>64</v>
      </c>
      <c r="KIP55" s="151" t="s">
        <v>64</v>
      </c>
      <c r="KIQ55" s="151" t="s">
        <v>64</v>
      </c>
      <c r="KIR55" s="151" t="s">
        <v>64</v>
      </c>
      <c r="KIS55" s="151" t="s">
        <v>64</v>
      </c>
      <c r="KIT55" s="151" t="s">
        <v>64</v>
      </c>
      <c r="KIU55" s="151" t="s">
        <v>64</v>
      </c>
      <c r="KIV55" s="151" t="s">
        <v>64</v>
      </c>
      <c r="KIW55" s="151" t="s">
        <v>64</v>
      </c>
      <c r="KIX55" s="151" t="s">
        <v>64</v>
      </c>
      <c r="KIY55" s="151" t="s">
        <v>64</v>
      </c>
      <c r="KIZ55" s="151" t="s">
        <v>64</v>
      </c>
      <c r="KJA55" s="151" t="s">
        <v>64</v>
      </c>
      <c r="KJB55" s="151" t="s">
        <v>64</v>
      </c>
      <c r="KJC55" s="151" t="s">
        <v>64</v>
      </c>
      <c r="KJD55" s="151" t="s">
        <v>64</v>
      </c>
      <c r="KJE55" s="151" t="s">
        <v>64</v>
      </c>
      <c r="KJF55" s="151" t="s">
        <v>64</v>
      </c>
      <c r="KJG55" s="151" t="s">
        <v>64</v>
      </c>
      <c r="KJH55" s="151" t="s">
        <v>64</v>
      </c>
      <c r="KJI55" s="151" t="s">
        <v>64</v>
      </c>
      <c r="KJJ55" s="151" t="s">
        <v>64</v>
      </c>
      <c r="KJK55" s="151" t="s">
        <v>64</v>
      </c>
      <c r="KJL55" s="151" t="s">
        <v>64</v>
      </c>
      <c r="KJM55" s="151" t="s">
        <v>64</v>
      </c>
      <c r="KJN55" s="151" t="s">
        <v>64</v>
      </c>
      <c r="KJO55" s="151" t="s">
        <v>64</v>
      </c>
      <c r="KJP55" s="151" t="s">
        <v>64</v>
      </c>
      <c r="KJQ55" s="151" t="s">
        <v>64</v>
      </c>
      <c r="KJR55" s="151" t="s">
        <v>64</v>
      </c>
      <c r="KJS55" s="151" t="s">
        <v>64</v>
      </c>
      <c r="KJT55" s="151" t="s">
        <v>64</v>
      </c>
      <c r="KJU55" s="151" t="s">
        <v>64</v>
      </c>
      <c r="KJV55" s="151" t="s">
        <v>64</v>
      </c>
      <c r="KJW55" s="151" t="s">
        <v>64</v>
      </c>
      <c r="KJX55" s="151" t="s">
        <v>64</v>
      </c>
      <c r="KJY55" s="151" t="s">
        <v>64</v>
      </c>
      <c r="KJZ55" s="151" t="s">
        <v>64</v>
      </c>
      <c r="KKA55" s="151" t="s">
        <v>64</v>
      </c>
      <c r="KKB55" s="151" t="s">
        <v>64</v>
      </c>
      <c r="KKC55" s="151" t="s">
        <v>64</v>
      </c>
      <c r="KKD55" s="151" t="s">
        <v>64</v>
      </c>
      <c r="KKE55" s="151" t="s">
        <v>64</v>
      </c>
      <c r="KKF55" s="151" t="s">
        <v>64</v>
      </c>
      <c r="KKG55" s="151" t="s">
        <v>64</v>
      </c>
      <c r="KKH55" s="151" t="s">
        <v>64</v>
      </c>
      <c r="KKI55" s="151" t="s">
        <v>64</v>
      </c>
      <c r="KKJ55" s="151" t="s">
        <v>64</v>
      </c>
      <c r="KKK55" s="151" t="s">
        <v>64</v>
      </c>
      <c r="KKL55" s="151" t="s">
        <v>64</v>
      </c>
      <c r="KKM55" s="151" t="s">
        <v>64</v>
      </c>
      <c r="KKN55" s="151" t="s">
        <v>64</v>
      </c>
      <c r="KKO55" s="151" t="s">
        <v>64</v>
      </c>
      <c r="KKP55" s="151" t="s">
        <v>64</v>
      </c>
      <c r="KKQ55" s="151" t="s">
        <v>64</v>
      </c>
      <c r="KKR55" s="151" t="s">
        <v>64</v>
      </c>
      <c r="KKS55" s="151" t="s">
        <v>64</v>
      </c>
      <c r="KKT55" s="151" t="s">
        <v>64</v>
      </c>
      <c r="KKU55" s="151" t="s">
        <v>64</v>
      </c>
      <c r="KKV55" s="151" t="s">
        <v>64</v>
      </c>
      <c r="KKW55" s="151" t="s">
        <v>64</v>
      </c>
      <c r="KKX55" s="151" t="s">
        <v>64</v>
      </c>
      <c r="KKY55" s="151" t="s">
        <v>64</v>
      </c>
      <c r="KKZ55" s="151" t="s">
        <v>64</v>
      </c>
      <c r="KLA55" s="151" t="s">
        <v>64</v>
      </c>
      <c r="KLB55" s="151" t="s">
        <v>64</v>
      </c>
      <c r="KLC55" s="151" t="s">
        <v>64</v>
      </c>
      <c r="KLD55" s="151" t="s">
        <v>64</v>
      </c>
      <c r="KLE55" s="151" t="s">
        <v>64</v>
      </c>
      <c r="KLF55" s="151" t="s">
        <v>64</v>
      </c>
      <c r="KLG55" s="151" t="s">
        <v>64</v>
      </c>
      <c r="KLH55" s="151" t="s">
        <v>64</v>
      </c>
      <c r="KLI55" s="151" t="s">
        <v>64</v>
      </c>
      <c r="KLJ55" s="151" t="s">
        <v>64</v>
      </c>
      <c r="KLK55" s="151" t="s">
        <v>64</v>
      </c>
      <c r="KLL55" s="151" t="s">
        <v>64</v>
      </c>
      <c r="KLM55" s="151" t="s">
        <v>64</v>
      </c>
      <c r="KLN55" s="151" t="s">
        <v>64</v>
      </c>
      <c r="KLO55" s="151" t="s">
        <v>64</v>
      </c>
      <c r="KLP55" s="151" t="s">
        <v>64</v>
      </c>
      <c r="KLQ55" s="151" t="s">
        <v>64</v>
      </c>
      <c r="KLR55" s="151" t="s">
        <v>64</v>
      </c>
      <c r="KLS55" s="151" t="s">
        <v>64</v>
      </c>
      <c r="KLT55" s="151" t="s">
        <v>64</v>
      </c>
      <c r="KLU55" s="151" t="s">
        <v>64</v>
      </c>
      <c r="KLV55" s="151" t="s">
        <v>64</v>
      </c>
      <c r="KLW55" s="151" t="s">
        <v>64</v>
      </c>
      <c r="KLX55" s="151" t="s">
        <v>64</v>
      </c>
      <c r="KLY55" s="151" t="s">
        <v>64</v>
      </c>
      <c r="KLZ55" s="151" t="s">
        <v>64</v>
      </c>
      <c r="KMA55" s="151" t="s">
        <v>64</v>
      </c>
      <c r="KMB55" s="151" t="s">
        <v>64</v>
      </c>
      <c r="KMC55" s="151" t="s">
        <v>64</v>
      </c>
      <c r="KMD55" s="151" t="s">
        <v>64</v>
      </c>
      <c r="KME55" s="151" t="s">
        <v>64</v>
      </c>
      <c r="KMF55" s="151" t="s">
        <v>64</v>
      </c>
      <c r="KMG55" s="151" t="s">
        <v>64</v>
      </c>
      <c r="KMH55" s="151" t="s">
        <v>64</v>
      </c>
      <c r="KMI55" s="151" t="s">
        <v>64</v>
      </c>
      <c r="KMJ55" s="151" t="s">
        <v>64</v>
      </c>
      <c r="KMK55" s="151" t="s">
        <v>64</v>
      </c>
      <c r="KML55" s="151" t="s">
        <v>64</v>
      </c>
      <c r="KMM55" s="151" t="s">
        <v>64</v>
      </c>
      <c r="KMN55" s="151" t="s">
        <v>64</v>
      </c>
      <c r="KMO55" s="151" t="s">
        <v>64</v>
      </c>
      <c r="KMP55" s="151" t="s">
        <v>64</v>
      </c>
      <c r="KMQ55" s="151" t="s">
        <v>64</v>
      </c>
      <c r="KMR55" s="151" t="s">
        <v>64</v>
      </c>
      <c r="KMS55" s="151" t="s">
        <v>64</v>
      </c>
      <c r="KMT55" s="151" t="s">
        <v>64</v>
      </c>
      <c r="KMU55" s="151" t="s">
        <v>64</v>
      </c>
      <c r="KMV55" s="151" t="s">
        <v>64</v>
      </c>
      <c r="KMW55" s="151" t="s">
        <v>64</v>
      </c>
      <c r="KMX55" s="151" t="s">
        <v>64</v>
      </c>
      <c r="KMY55" s="151" t="s">
        <v>64</v>
      </c>
      <c r="KMZ55" s="151" t="s">
        <v>64</v>
      </c>
      <c r="KNA55" s="151" t="s">
        <v>64</v>
      </c>
      <c r="KNB55" s="151" t="s">
        <v>64</v>
      </c>
      <c r="KNC55" s="151" t="s">
        <v>64</v>
      </c>
      <c r="KND55" s="151" t="s">
        <v>64</v>
      </c>
      <c r="KNE55" s="151" t="s">
        <v>64</v>
      </c>
      <c r="KNF55" s="151" t="s">
        <v>64</v>
      </c>
      <c r="KNG55" s="151" t="s">
        <v>64</v>
      </c>
      <c r="KNH55" s="151" t="s">
        <v>64</v>
      </c>
      <c r="KNI55" s="151" t="s">
        <v>64</v>
      </c>
      <c r="KNJ55" s="151" t="s">
        <v>64</v>
      </c>
      <c r="KNK55" s="151" t="s">
        <v>64</v>
      </c>
      <c r="KNL55" s="151" t="s">
        <v>64</v>
      </c>
      <c r="KNM55" s="151" t="s">
        <v>64</v>
      </c>
      <c r="KNN55" s="151" t="s">
        <v>64</v>
      </c>
      <c r="KNO55" s="151" t="s">
        <v>64</v>
      </c>
      <c r="KNP55" s="151" t="s">
        <v>64</v>
      </c>
      <c r="KNQ55" s="151" t="s">
        <v>64</v>
      </c>
      <c r="KNR55" s="151" t="s">
        <v>64</v>
      </c>
      <c r="KNS55" s="151" t="s">
        <v>64</v>
      </c>
      <c r="KNT55" s="151" t="s">
        <v>64</v>
      </c>
      <c r="KNU55" s="151" t="s">
        <v>64</v>
      </c>
      <c r="KNV55" s="151" t="s">
        <v>64</v>
      </c>
      <c r="KNW55" s="151" t="s">
        <v>64</v>
      </c>
      <c r="KNX55" s="151" t="s">
        <v>64</v>
      </c>
      <c r="KNY55" s="151" t="s">
        <v>64</v>
      </c>
      <c r="KNZ55" s="151" t="s">
        <v>64</v>
      </c>
      <c r="KOA55" s="151" t="s">
        <v>64</v>
      </c>
      <c r="KOB55" s="151" t="s">
        <v>64</v>
      </c>
      <c r="KOC55" s="151" t="s">
        <v>64</v>
      </c>
      <c r="KOD55" s="151" t="s">
        <v>64</v>
      </c>
      <c r="KOE55" s="151" t="s">
        <v>64</v>
      </c>
      <c r="KOF55" s="151" t="s">
        <v>64</v>
      </c>
      <c r="KOG55" s="151" t="s">
        <v>64</v>
      </c>
      <c r="KOH55" s="151" t="s">
        <v>64</v>
      </c>
      <c r="KOI55" s="151" t="s">
        <v>64</v>
      </c>
      <c r="KOJ55" s="151" t="s">
        <v>64</v>
      </c>
      <c r="KOK55" s="151" t="s">
        <v>64</v>
      </c>
      <c r="KOL55" s="151" t="s">
        <v>64</v>
      </c>
      <c r="KOM55" s="151" t="s">
        <v>64</v>
      </c>
      <c r="KON55" s="151" t="s">
        <v>64</v>
      </c>
      <c r="KOO55" s="151" t="s">
        <v>64</v>
      </c>
      <c r="KOP55" s="151" t="s">
        <v>64</v>
      </c>
      <c r="KOQ55" s="151" t="s">
        <v>64</v>
      </c>
      <c r="KOR55" s="151" t="s">
        <v>64</v>
      </c>
      <c r="KOS55" s="151" t="s">
        <v>64</v>
      </c>
      <c r="KOT55" s="151" t="s">
        <v>64</v>
      </c>
      <c r="KOU55" s="151" t="s">
        <v>64</v>
      </c>
      <c r="KOV55" s="151" t="s">
        <v>64</v>
      </c>
      <c r="KOW55" s="151" t="s">
        <v>64</v>
      </c>
      <c r="KOX55" s="151" t="s">
        <v>64</v>
      </c>
      <c r="KOY55" s="151" t="s">
        <v>64</v>
      </c>
      <c r="KOZ55" s="151" t="s">
        <v>64</v>
      </c>
      <c r="KPA55" s="151" t="s">
        <v>64</v>
      </c>
      <c r="KPB55" s="151" t="s">
        <v>64</v>
      </c>
      <c r="KPC55" s="151" t="s">
        <v>64</v>
      </c>
      <c r="KPD55" s="151" t="s">
        <v>64</v>
      </c>
      <c r="KPE55" s="151" t="s">
        <v>64</v>
      </c>
      <c r="KPF55" s="151" t="s">
        <v>64</v>
      </c>
      <c r="KPG55" s="151" t="s">
        <v>64</v>
      </c>
      <c r="KPH55" s="151" t="s">
        <v>64</v>
      </c>
      <c r="KPI55" s="151" t="s">
        <v>64</v>
      </c>
      <c r="KPJ55" s="151" t="s">
        <v>64</v>
      </c>
      <c r="KPK55" s="151" t="s">
        <v>64</v>
      </c>
      <c r="KPL55" s="151" t="s">
        <v>64</v>
      </c>
      <c r="KPM55" s="151" t="s">
        <v>64</v>
      </c>
      <c r="KPN55" s="151" t="s">
        <v>64</v>
      </c>
      <c r="KPO55" s="151" t="s">
        <v>64</v>
      </c>
      <c r="KPP55" s="151" t="s">
        <v>64</v>
      </c>
      <c r="KPQ55" s="151" t="s">
        <v>64</v>
      </c>
      <c r="KPR55" s="151" t="s">
        <v>64</v>
      </c>
      <c r="KPS55" s="151" t="s">
        <v>64</v>
      </c>
      <c r="KPT55" s="151" t="s">
        <v>64</v>
      </c>
      <c r="KPU55" s="151" t="s">
        <v>64</v>
      </c>
      <c r="KPV55" s="151" t="s">
        <v>64</v>
      </c>
      <c r="KPW55" s="151" t="s">
        <v>64</v>
      </c>
      <c r="KPX55" s="151" t="s">
        <v>64</v>
      </c>
      <c r="KPY55" s="151" t="s">
        <v>64</v>
      </c>
      <c r="KPZ55" s="151" t="s">
        <v>64</v>
      </c>
      <c r="KQA55" s="151" t="s">
        <v>64</v>
      </c>
      <c r="KQB55" s="151" t="s">
        <v>64</v>
      </c>
      <c r="KQC55" s="151" t="s">
        <v>64</v>
      </c>
      <c r="KQD55" s="151" t="s">
        <v>64</v>
      </c>
      <c r="KQE55" s="151" t="s">
        <v>64</v>
      </c>
      <c r="KQF55" s="151" t="s">
        <v>64</v>
      </c>
      <c r="KQG55" s="151" t="s">
        <v>64</v>
      </c>
      <c r="KQH55" s="151" t="s">
        <v>64</v>
      </c>
      <c r="KQI55" s="151" t="s">
        <v>64</v>
      </c>
      <c r="KQJ55" s="151" t="s">
        <v>64</v>
      </c>
      <c r="KQK55" s="151" t="s">
        <v>64</v>
      </c>
      <c r="KQL55" s="151" t="s">
        <v>64</v>
      </c>
      <c r="KQM55" s="151" t="s">
        <v>64</v>
      </c>
      <c r="KQN55" s="151" t="s">
        <v>64</v>
      </c>
      <c r="KQO55" s="151" t="s">
        <v>64</v>
      </c>
      <c r="KQP55" s="151" t="s">
        <v>64</v>
      </c>
      <c r="KQQ55" s="151" t="s">
        <v>64</v>
      </c>
      <c r="KQR55" s="151" t="s">
        <v>64</v>
      </c>
      <c r="KQS55" s="151" t="s">
        <v>64</v>
      </c>
      <c r="KQT55" s="151" t="s">
        <v>64</v>
      </c>
      <c r="KQU55" s="151" t="s">
        <v>64</v>
      </c>
      <c r="KQV55" s="151" t="s">
        <v>64</v>
      </c>
      <c r="KQW55" s="151" t="s">
        <v>64</v>
      </c>
      <c r="KQX55" s="151" t="s">
        <v>64</v>
      </c>
      <c r="KQY55" s="151" t="s">
        <v>64</v>
      </c>
      <c r="KQZ55" s="151" t="s">
        <v>64</v>
      </c>
      <c r="KRA55" s="151" t="s">
        <v>64</v>
      </c>
      <c r="KRB55" s="151" t="s">
        <v>64</v>
      </c>
      <c r="KRC55" s="151" t="s">
        <v>64</v>
      </c>
      <c r="KRD55" s="151" t="s">
        <v>64</v>
      </c>
      <c r="KRE55" s="151" t="s">
        <v>64</v>
      </c>
      <c r="KRF55" s="151" t="s">
        <v>64</v>
      </c>
      <c r="KRG55" s="151" t="s">
        <v>64</v>
      </c>
      <c r="KRH55" s="151" t="s">
        <v>64</v>
      </c>
      <c r="KRI55" s="151" t="s">
        <v>64</v>
      </c>
      <c r="KRJ55" s="151" t="s">
        <v>64</v>
      </c>
      <c r="KRK55" s="151" t="s">
        <v>64</v>
      </c>
      <c r="KRL55" s="151" t="s">
        <v>64</v>
      </c>
      <c r="KRM55" s="151" t="s">
        <v>64</v>
      </c>
      <c r="KRN55" s="151" t="s">
        <v>64</v>
      </c>
      <c r="KRO55" s="151" t="s">
        <v>64</v>
      </c>
      <c r="KRP55" s="151" t="s">
        <v>64</v>
      </c>
      <c r="KRQ55" s="151" t="s">
        <v>64</v>
      </c>
      <c r="KRR55" s="151" t="s">
        <v>64</v>
      </c>
      <c r="KRS55" s="151" t="s">
        <v>64</v>
      </c>
      <c r="KRT55" s="151" t="s">
        <v>64</v>
      </c>
      <c r="KRU55" s="151" t="s">
        <v>64</v>
      </c>
      <c r="KRV55" s="151" t="s">
        <v>64</v>
      </c>
      <c r="KRW55" s="151" t="s">
        <v>64</v>
      </c>
      <c r="KRX55" s="151" t="s">
        <v>64</v>
      </c>
      <c r="KRY55" s="151" t="s">
        <v>64</v>
      </c>
      <c r="KRZ55" s="151" t="s">
        <v>64</v>
      </c>
      <c r="KSA55" s="151" t="s">
        <v>64</v>
      </c>
      <c r="KSB55" s="151" t="s">
        <v>64</v>
      </c>
      <c r="KSC55" s="151" t="s">
        <v>64</v>
      </c>
      <c r="KSD55" s="151" t="s">
        <v>64</v>
      </c>
      <c r="KSE55" s="151" t="s">
        <v>64</v>
      </c>
      <c r="KSF55" s="151" t="s">
        <v>64</v>
      </c>
      <c r="KSG55" s="151" t="s">
        <v>64</v>
      </c>
      <c r="KSH55" s="151" t="s">
        <v>64</v>
      </c>
      <c r="KSI55" s="151" t="s">
        <v>64</v>
      </c>
      <c r="KSJ55" s="151" t="s">
        <v>64</v>
      </c>
      <c r="KSK55" s="151" t="s">
        <v>64</v>
      </c>
      <c r="KSL55" s="151" t="s">
        <v>64</v>
      </c>
      <c r="KSM55" s="151" t="s">
        <v>64</v>
      </c>
      <c r="KSN55" s="151" t="s">
        <v>64</v>
      </c>
      <c r="KSO55" s="151" t="s">
        <v>64</v>
      </c>
      <c r="KSP55" s="151" t="s">
        <v>64</v>
      </c>
      <c r="KSQ55" s="151" t="s">
        <v>64</v>
      </c>
      <c r="KSR55" s="151" t="s">
        <v>64</v>
      </c>
      <c r="KSS55" s="151" t="s">
        <v>64</v>
      </c>
      <c r="KST55" s="151" t="s">
        <v>64</v>
      </c>
      <c r="KSU55" s="151" t="s">
        <v>64</v>
      </c>
      <c r="KSV55" s="151" t="s">
        <v>64</v>
      </c>
      <c r="KSW55" s="151" t="s">
        <v>64</v>
      </c>
      <c r="KSX55" s="151" t="s">
        <v>64</v>
      </c>
      <c r="KSY55" s="151" t="s">
        <v>64</v>
      </c>
      <c r="KSZ55" s="151" t="s">
        <v>64</v>
      </c>
      <c r="KTA55" s="151" t="s">
        <v>64</v>
      </c>
      <c r="KTB55" s="151" t="s">
        <v>64</v>
      </c>
      <c r="KTC55" s="151" t="s">
        <v>64</v>
      </c>
      <c r="KTD55" s="151" t="s">
        <v>64</v>
      </c>
      <c r="KTE55" s="151" t="s">
        <v>64</v>
      </c>
      <c r="KTF55" s="151" t="s">
        <v>64</v>
      </c>
      <c r="KTG55" s="151" t="s">
        <v>64</v>
      </c>
      <c r="KTH55" s="151" t="s">
        <v>64</v>
      </c>
      <c r="KTI55" s="151" t="s">
        <v>64</v>
      </c>
      <c r="KTJ55" s="151" t="s">
        <v>64</v>
      </c>
      <c r="KTK55" s="151" t="s">
        <v>64</v>
      </c>
      <c r="KTL55" s="151" t="s">
        <v>64</v>
      </c>
      <c r="KTM55" s="151" t="s">
        <v>64</v>
      </c>
      <c r="KTN55" s="151" t="s">
        <v>64</v>
      </c>
      <c r="KTO55" s="151" t="s">
        <v>64</v>
      </c>
      <c r="KTP55" s="151" t="s">
        <v>64</v>
      </c>
      <c r="KTQ55" s="151" t="s">
        <v>64</v>
      </c>
      <c r="KTR55" s="151" t="s">
        <v>64</v>
      </c>
      <c r="KTS55" s="151" t="s">
        <v>64</v>
      </c>
      <c r="KTT55" s="151" t="s">
        <v>64</v>
      </c>
      <c r="KTU55" s="151" t="s">
        <v>64</v>
      </c>
      <c r="KTV55" s="151" t="s">
        <v>64</v>
      </c>
      <c r="KTW55" s="151" t="s">
        <v>64</v>
      </c>
      <c r="KTX55" s="151" t="s">
        <v>64</v>
      </c>
      <c r="KTY55" s="151" t="s">
        <v>64</v>
      </c>
      <c r="KTZ55" s="151" t="s">
        <v>64</v>
      </c>
      <c r="KUA55" s="151" t="s">
        <v>64</v>
      </c>
      <c r="KUB55" s="151" t="s">
        <v>64</v>
      </c>
      <c r="KUC55" s="151" t="s">
        <v>64</v>
      </c>
      <c r="KUD55" s="151" t="s">
        <v>64</v>
      </c>
      <c r="KUE55" s="151" t="s">
        <v>64</v>
      </c>
      <c r="KUF55" s="151" t="s">
        <v>64</v>
      </c>
      <c r="KUG55" s="151" t="s">
        <v>64</v>
      </c>
      <c r="KUH55" s="151" t="s">
        <v>64</v>
      </c>
      <c r="KUI55" s="151" t="s">
        <v>64</v>
      </c>
      <c r="KUJ55" s="151" t="s">
        <v>64</v>
      </c>
      <c r="KUK55" s="151" t="s">
        <v>64</v>
      </c>
      <c r="KUL55" s="151" t="s">
        <v>64</v>
      </c>
      <c r="KUM55" s="151" t="s">
        <v>64</v>
      </c>
      <c r="KUN55" s="151" t="s">
        <v>64</v>
      </c>
      <c r="KUO55" s="151" t="s">
        <v>64</v>
      </c>
      <c r="KUP55" s="151" t="s">
        <v>64</v>
      </c>
      <c r="KUQ55" s="151" t="s">
        <v>64</v>
      </c>
      <c r="KUR55" s="151" t="s">
        <v>64</v>
      </c>
      <c r="KUS55" s="151" t="s">
        <v>64</v>
      </c>
      <c r="KUT55" s="151" t="s">
        <v>64</v>
      </c>
      <c r="KUU55" s="151" t="s">
        <v>64</v>
      </c>
      <c r="KUV55" s="151" t="s">
        <v>64</v>
      </c>
      <c r="KUW55" s="151" t="s">
        <v>64</v>
      </c>
      <c r="KUX55" s="151" t="s">
        <v>64</v>
      </c>
      <c r="KUY55" s="151" t="s">
        <v>64</v>
      </c>
      <c r="KUZ55" s="151" t="s">
        <v>64</v>
      </c>
      <c r="KVA55" s="151" t="s">
        <v>64</v>
      </c>
      <c r="KVB55" s="151" t="s">
        <v>64</v>
      </c>
      <c r="KVC55" s="151" t="s">
        <v>64</v>
      </c>
      <c r="KVD55" s="151" t="s">
        <v>64</v>
      </c>
      <c r="KVE55" s="151" t="s">
        <v>64</v>
      </c>
      <c r="KVF55" s="151" t="s">
        <v>64</v>
      </c>
      <c r="KVG55" s="151" t="s">
        <v>64</v>
      </c>
      <c r="KVH55" s="151" t="s">
        <v>64</v>
      </c>
      <c r="KVI55" s="151" t="s">
        <v>64</v>
      </c>
      <c r="KVJ55" s="151" t="s">
        <v>64</v>
      </c>
      <c r="KVK55" s="151" t="s">
        <v>64</v>
      </c>
      <c r="KVL55" s="151" t="s">
        <v>64</v>
      </c>
      <c r="KVM55" s="151" t="s">
        <v>64</v>
      </c>
      <c r="KVN55" s="151" t="s">
        <v>64</v>
      </c>
      <c r="KVO55" s="151" t="s">
        <v>64</v>
      </c>
      <c r="KVP55" s="151" t="s">
        <v>64</v>
      </c>
      <c r="KVQ55" s="151" t="s">
        <v>64</v>
      </c>
      <c r="KVR55" s="151" t="s">
        <v>64</v>
      </c>
      <c r="KVS55" s="151" t="s">
        <v>64</v>
      </c>
      <c r="KVT55" s="151" t="s">
        <v>64</v>
      </c>
      <c r="KVU55" s="151" t="s">
        <v>64</v>
      </c>
      <c r="KVV55" s="151" t="s">
        <v>64</v>
      </c>
      <c r="KVW55" s="151" t="s">
        <v>64</v>
      </c>
      <c r="KVX55" s="151" t="s">
        <v>64</v>
      </c>
      <c r="KVY55" s="151" t="s">
        <v>64</v>
      </c>
      <c r="KVZ55" s="151" t="s">
        <v>64</v>
      </c>
      <c r="KWA55" s="151" t="s">
        <v>64</v>
      </c>
      <c r="KWB55" s="151" t="s">
        <v>64</v>
      </c>
      <c r="KWC55" s="151" t="s">
        <v>64</v>
      </c>
      <c r="KWD55" s="151" t="s">
        <v>64</v>
      </c>
      <c r="KWE55" s="151" t="s">
        <v>64</v>
      </c>
      <c r="KWF55" s="151" t="s">
        <v>64</v>
      </c>
      <c r="KWG55" s="151" t="s">
        <v>64</v>
      </c>
      <c r="KWH55" s="151" t="s">
        <v>64</v>
      </c>
      <c r="KWI55" s="151" t="s">
        <v>64</v>
      </c>
      <c r="KWJ55" s="151" t="s">
        <v>64</v>
      </c>
      <c r="KWK55" s="151" t="s">
        <v>64</v>
      </c>
      <c r="KWL55" s="151" t="s">
        <v>64</v>
      </c>
      <c r="KWM55" s="151" t="s">
        <v>64</v>
      </c>
      <c r="KWN55" s="151" t="s">
        <v>64</v>
      </c>
      <c r="KWO55" s="151" t="s">
        <v>64</v>
      </c>
      <c r="KWP55" s="151" t="s">
        <v>64</v>
      </c>
      <c r="KWQ55" s="151" t="s">
        <v>64</v>
      </c>
      <c r="KWR55" s="151" t="s">
        <v>64</v>
      </c>
      <c r="KWS55" s="151" t="s">
        <v>64</v>
      </c>
      <c r="KWT55" s="151" t="s">
        <v>64</v>
      </c>
      <c r="KWU55" s="151" t="s">
        <v>64</v>
      </c>
      <c r="KWV55" s="151" t="s">
        <v>64</v>
      </c>
      <c r="KWW55" s="151" t="s">
        <v>64</v>
      </c>
      <c r="KWX55" s="151" t="s">
        <v>64</v>
      </c>
      <c r="KWY55" s="151" t="s">
        <v>64</v>
      </c>
      <c r="KWZ55" s="151" t="s">
        <v>64</v>
      </c>
      <c r="KXA55" s="151" t="s">
        <v>64</v>
      </c>
      <c r="KXB55" s="151" t="s">
        <v>64</v>
      </c>
      <c r="KXC55" s="151" t="s">
        <v>64</v>
      </c>
      <c r="KXD55" s="151" t="s">
        <v>64</v>
      </c>
      <c r="KXE55" s="151" t="s">
        <v>64</v>
      </c>
      <c r="KXF55" s="151" t="s">
        <v>64</v>
      </c>
      <c r="KXG55" s="151" t="s">
        <v>64</v>
      </c>
      <c r="KXH55" s="151" t="s">
        <v>64</v>
      </c>
      <c r="KXI55" s="151" t="s">
        <v>64</v>
      </c>
      <c r="KXJ55" s="151" t="s">
        <v>64</v>
      </c>
      <c r="KXK55" s="151" t="s">
        <v>64</v>
      </c>
      <c r="KXL55" s="151" t="s">
        <v>64</v>
      </c>
      <c r="KXM55" s="151" t="s">
        <v>64</v>
      </c>
      <c r="KXN55" s="151" t="s">
        <v>64</v>
      </c>
      <c r="KXO55" s="151" t="s">
        <v>64</v>
      </c>
      <c r="KXP55" s="151" t="s">
        <v>64</v>
      </c>
      <c r="KXQ55" s="151" t="s">
        <v>64</v>
      </c>
      <c r="KXR55" s="151" t="s">
        <v>64</v>
      </c>
      <c r="KXS55" s="151" t="s">
        <v>64</v>
      </c>
      <c r="KXT55" s="151" t="s">
        <v>64</v>
      </c>
      <c r="KXU55" s="151" t="s">
        <v>64</v>
      </c>
      <c r="KXV55" s="151" t="s">
        <v>64</v>
      </c>
      <c r="KXW55" s="151" t="s">
        <v>64</v>
      </c>
      <c r="KXX55" s="151" t="s">
        <v>64</v>
      </c>
      <c r="KXY55" s="151" t="s">
        <v>64</v>
      </c>
      <c r="KXZ55" s="151" t="s">
        <v>64</v>
      </c>
      <c r="KYA55" s="151" t="s">
        <v>64</v>
      </c>
      <c r="KYB55" s="151" t="s">
        <v>64</v>
      </c>
      <c r="KYC55" s="151" t="s">
        <v>64</v>
      </c>
      <c r="KYD55" s="151" t="s">
        <v>64</v>
      </c>
      <c r="KYE55" s="151" t="s">
        <v>64</v>
      </c>
      <c r="KYF55" s="151" t="s">
        <v>64</v>
      </c>
      <c r="KYG55" s="151" t="s">
        <v>64</v>
      </c>
      <c r="KYH55" s="151" t="s">
        <v>64</v>
      </c>
      <c r="KYI55" s="151" t="s">
        <v>64</v>
      </c>
      <c r="KYJ55" s="151" t="s">
        <v>64</v>
      </c>
      <c r="KYK55" s="151" t="s">
        <v>64</v>
      </c>
      <c r="KYL55" s="151" t="s">
        <v>64</v>
      </c>
      <c r="KYM55" s="151" t="s">
        <v>64</v>
      </c>
      <c r="KYN55" s="151" t="s">
        <v>64</v>
      </c>
      <c r="KYO55" s="151" t="s">
        <v>64</v>
      </c>
      <c r="KYP55" s="151" t="s">
        <v>64</v>
      </c>
      <c r="KYQ55" s="151" t="s">
        <v>64</v>
      </c>
      <c r="KYR55" s="151" t="s">
        <v>64</v>
      </c>
      <c r="KYS55" s="151" t="s">
        <v>64</v>
      </c>
      <c r="KYT55" s="151" t="s">
        <v>64</v>
      </c>
      <c r="KYU55" s="151" t="s">
        <v>64</v>
      </c>
      <c r="KYV55" s="151" t="s">
        <v>64</v>
      </c>
      <c r="KYW55" s="151" t="s">
        <v>64</v>
      </c>
      <c r="KYX55" s="151" t="s">
        <v>64</v>
      </c>
      <c r="KYY55" s="151" t="s">
        <v>64</v>
      </c>
      <c r="KYZ55" s="151" t="s">
        <v>64</v>
      </c>
      <c r="KZA55" s="151" t="s">
        <v>64</v>
      </c>
      <c r="KZB55" s="151" t="s">
        <v>64</v>
      </c>
      <c r="KZC55" s="151" t="s">
        <v>64</v>
      </c>
      <c r="KZD55" s="151" t="s">
        <v>64</v>
      </c>
      <c r="KZE55" s="151" t="s">
        <v>64</v>
      </c>
      <c r="KZF55" s="151" t="s">
        <v>64</v>
      </c>
      <c r="KZG55" s="151" t="s">
        <v>64</v>
      </c>
      <c r="KZH55" s="151" t="s">
        <v>64</v>
      </c>
      <c r="KZI55" s="151" t="s">
        <v>64</v>
      </c>
      <c r="KZJ55" s="151" t="s">
        <v>64</v>
      </c>
      <c r="KZK55" s="151" t="s">
        <v>64</v>
      </c>
      <c r="KZL55" s="151" t="s">
        <v>64</v>
      </c>
      <c r="KZM55" s="151" t="s">
        <v>64</v>
      </c>
      <c r="KZN55" s="151" t="s">
        <v>64</v>
      </c>
      <c r="KZO55" s="151" t="s">
        <v>64</v>
      </c>
      <c r="KZP55" s="151" t="s">
        <v>64</v>
      </c>
      <c r="KZQ55" s="151" t="s">
        <v>64</v>
      </c>
      <c r="KZR55" s="151" t="s">
        <v>64</v>
      </c>
      <c r="KZS55" s="151" t="s">
        <v>64</v>
      </c>
      <c r="KZT55" s="151" t="s">
        <v>64</v>
      </c>
      <c r="KZU55" s="151" t="s">
        <v>64</v>
      </c>
      <c r="KZV55" s="151" t="s">
        <v>64</v>
      </c>
      <c r="KZW55" s="151" t="s">
        <v>64</v>
      </c>
      <c r="KZX55" s="151" t="s">
        <v>64</v>
      </c>
      <c r="KZY55" s="151" t="s">
        <v>64</v>
      </c>
      <c r="KZZ55" s="151" t="s">
        <v>64</v>
      </c>
      <c r="LAA55" s="151" t="s">
        <v>64</v>
      </c>
      <c r="LAB55" s="151" t="s">
        <v>64</v>
      </c>
      <c r="LAC55" s="151" t="s">
        <v>64</v>
      </c>
      <c r="LAD55" s="151" t="s">
        <v>64</v>
      </c>
      <c r="LAE55" s="151" t="s">
        <v>64</v>
      </c>
      <c r="LAF55" s="151" t="s">
        <v>64</v>
      </c>
      <c r="LAG55" s="151" t="s">
        <v>64</v>
      </c>
      <c r="LAH55" s="151" t="s">
        <v>64</v>
      </c>
      <c r="LAI55" s="151" t="s">
        <v>64</v>
      </c>
      <c r="LAJ55" s="151" t="s">
        <v>64</v>
      </c>
      <c r="LAK55" s="151" t="s">
        <v>64</v>
      </c>
      <c r="LAL55" s="151" t="s">
        <v>64</v>
      </c>
      <c r="LAM55" s="151" t="s">
        <v>64</v>
      </c>
      <c r="LAN55" s="151" t="s">
        <v>64</v>
      </c>
      <c r="LAO55" s="151" t="s">
        <v>64</v>
      </c>
      <c r="LAP55" s="151" t="s">
        <v>64</v>
      </c>
      <c r="LAQ55" s="151" t="s">
        <v>64</v>
      </c>
      <c r="LAR55" s="151" t="s">
        <v>64</v>
      </c>
      <c r="LAS55" s="151" t="s">
        <v>64</v>
      </c>
      <c r="LAT55" s="151" t="s">
        <v>64</v>
      </c>
      <c r="LAU55" s="151" t="s">
        <v>64</v>
      </c>
      <c r="LAV55" s="151" t="s">
        <v>64</v>
      </c>
      <c r="LAW55" s="151" t="s">
        <v>64</v>
      </c>
      <c r="LAX55" s="151" t="s">
        <v>64</v>
      </c>
      <c r="LAY55" s="151" t="s">
        <v>64</v>
      </c>
      <c r="LAZ55" s="151" t="s">
        <v>64</v>
      </c>
      <c r="LBA55" s="151" t="s">
        <v>64</v>
      </c>
      <c r="LBB55" s="151" t="s">
        <v>64</v>
      </c>
      <c r="LBC55" s="151" t="s">
        <v>64</v>
      </c>
      <c r="LBD55" s="151" t="s">
        <v>64</v>
      </c>
      <c r="LBE55" s="151" t="s">
        <v>64</v>
      </c>
      <c r="LBF55" s="151" t="s">
        <v>64</v>
      </c>
      <c r="LBG55" s="151" t="s">
        <v>64</v>
      </c>
      <c r="LBH55" s="151" t="s">
        <v>64</v>
      </c>
      <c r="LBI55" s="151" t="s">
        <v>64</v>
      </c>
      <c r="LBJ55" s="151" t="s">
        <v>64</v>
      </c>
      <c r="LBK55" s="151" t="s">
        <v>64</v>
      </c>
      <c r="LBL55" s="151" t="s">
        <v>64</v>
      </c>
      <c r="LBM55" s="151" t="s">
        <v>64</v>
      </c>
      <c r="LBN55" s="151" t="s">
        <v>64</v>
      </c>
      <c r="LBO55" s="151" t="s">
        <v>64</v>
      </c>
      <c r="LBP55" s="151" t="s">
        <v>64</v>
      </c>
      <c r="LBQ55" s="151" t="s">
        <v>64</v>
      </c>
      <c r="LBR55" s="151" t="s">
        <v>64</v>
      </c>
      <c r="LBS55" s="151" t="s">
        <v>64</v>
      </c>
      <c r="LBT55" s="151" t="s">
        <v>64</v>
      </c>
      <c r="LBU55" s="151" t="s">
        <v>64</v>
      </c>
      <c r="LBV55" s="151" t="s">
        <v>64</v>
      </c>
      <c r="LBW55" s="151" t="s">
        <v>64</v>
      </c>
      <c r="LBX55" s="151" t="s">
        <v>64</v>
      </c>
      <c r="LBY55" s="151" t="s">
        <v>64</v>
      </c>
      <c r="LBZ55" s="151" t="s">
        <v>64</v>
      </c>
      <c r="LCA55" s="151" t="s">
        <v>64</v>
      </c>
      <c r="LCB55" s="151" t="s">
        <v>64</v>
      </c>
      <c r="LCC55" s="151" t="s">
        <v>64</v>
      </c>
      <c r="LCD55" s="151" t="s">
        <v>64</v>
      </c>
      <c r="LCE55" s="151" t="s">
        <v>64</v>
      </c>
      <c r="LCF55" s="151" t="s">
        <v>64</v>
      </c>
      <c r="LCG55" s="151" t="s">
        <v>64</v>
      </c>
      <c r="LCH55" s="151" t="s">
        <v>64</v>
      </c>
      <c r="LCI55" s="151" t="s">
        <v>64</v>
      </c>
      <c r="LCJ55" s="151" t="s">
        <v>64</v>
      </c>
      <c r="LCK55" s="151" t="s">
        <v>64</v>
      </c>
      <c r="LCL55" s="151" t="s">
        <v>64</v>
      </c>
      <c r="LCM55" s="151" t="s">
        <v>64</v>
      </c>
      <c r="LCN55" s="151" t="s">
        <v>64</v>
      </c>
      <c r="LCO55" s="151" t="s">
        <v>64</v>
      </c>
      <c r="LCP55" s="151" t="s">
        <v>64</v>
      </c>
      <c r="LCQ55" s="151" t="s">
        <v>64</v>
      </c>
      <c r="LCR55" s="151" t="s">
        <v>64</v>
      </c>
      <c r="LCS55" s="151" t="s">
        <v>64</v>
      </c>
      <c r="LCT55" s="151" t="s">
        <v>64</v>
      </c>
      <c r="LCU55" s="151" t="s">
        <v>64</v>
      </c>
      <c r="LCV55" s="151" t="s">
        <v>64</v>
      </c>
      <c r="LCW55" s="151" t="s">
        <v>64</v>
      </c>
      <c r="LCX55" s="151" t="s">
        <v>64</v>
      </c>
      <c r="LCY55" s="151" t="s">
        <v>64</v>
      </c>
      <c r="LCZ55" s="151" t="s">
        <v>64</v>
      </c>
      <c r="LDA55" s="151" t="s">
        <v>64</v>
      </c>
      <c r="LDB55" s="151" t="s">
        <v>64</v>
      </c>
      <c r="LDC55" s="151" t="s">
        <v>64</v>
      </c>
      <c r="LDD55" s="151" t="s">
        <v>64</v>
      </c>
      <c r="LDE55" s="151" t="s">
        <v>64</v>
      </c>
      <c r="LDF55" s="151" t="s">
        <v>64</v>
      </c>
      <c r="LDG55" s="151" t="s">
        <v>64</v>
      </c>
      <c r="LDH55" s="151" t="s">
        <v>64</v>
      </c>
      <c r="LDI55" s="151" t="s">
        <v>64</v>
      </c>
      <c r="LDJ55" s="151" t="s">
        <v>64</v>
      </c>
      <c r="LDK55" s="151" t="s">
        <v>64</v>
      </c>
      <c r="LDL55" s="151" t="s">
        <v>64</v>
      </c>
      <c r="LDM55" s="151" t="s">
        <v>64</v>
      </c>
      <c r="LDN55" s="151" t="s">
        <v>64</v>
      </c>
      <c r="LDO55" s="151" t="s">
        <v>64</v>
      </c>
      <c r="LDP55" s="151" t="s">
        <v>64</v>
      </c>
      <c r="LDQ55" s="151" t="s">
        <v>64</v>
      </c>
      <c r="LDR55" s="151" t="s">
        <v>64</v>
      </c>
      <c r="LDS55" s="151" t="s">
        <v>64</v>
      </c>
      <c r="LDT55" s="151" t="s">
        <v>64</v>
      </c>
      <c r="LDU55" s="151" t="s">
        <v>64</v>
      </c>
      <c r="LDV55" s="151" t="s">
        <v>64</v>
      </c>
      <c r="LDW55" s="151" t="s">
        <v>64</v>
      </c>
      <c r="LDX55" s="151" t="s">
        <v>64</v>
      </c>
      <c r="LDY55" s="151" t="s">
        <v>64</v>
      </c>
      <c r="LDZ55" s="151" t="s">
        <v>64</v>
      </c>
      <c r="LEA55" s="151" t="s">
        <v>64</v>
      </c>
      <c r="LEB55" s="151" t="s">
        <v>64</v>
      </c>
      <c r="LEC55" s="151" t="s">
        <v>64</v>
      </c>
      <c r="LED55" s="151" t="s">
        <v>64</v>
      </c>
      <c r="LEE55" s="151" t="s">
        <v>64</v>
      </c>
      <c r="LEF55" s="151" t="s">
        <v>64</v>
      </c>
      <c r="LEG55" s="151" t="s">
        <v>64</v>
      </c>
      <c r="LEH55" s="151" t="s">
        <v>64</v>
      </c>
      <c r="LEI55" s="151" t="s">
        <v>64</v>
      </c>
      <c r="LEJ55" s="151" t="s">
        <v>64</v>
      </c>
      <c r="LEK55" s="151" t="s">
        <v>64</v>
      </c>
      <c r="LEL55" s="151" t="s">
        <v>64</v>
      </c>
      <c r="LEM55" s="151" t="s">
        <v>64</v>
      </c>
      <c r="LEN55" s="151" t="s">
        <v>64</v>
      </c>
      <c r="LEO55" s="151" t="s">
        <v>64</v>
      </c>
      <c r="LEP55" s="151" t="s">
        <v>64</v>
      </c>
      <c r="LEQ55" s="151" t="s">
        <v>64</v>
      </c>
      <c r="LER55" s="151" t="s">
        <v>64</v>
      </c>
      <c r="LES55" s="151" t="s">
        <v>64</v>
      </c>
      <c r="LET55" s="151" t="s">
        <v>64</v>
      </c>
      <c r="LEU55" s="151" t="s">
        <v>64</v>
      </c>
      <c r="LEV55" s="151" t="s">
        <v>64</v>
      </c>
      <c r="LEW55" s="151" t="s">
        <v>64</v>
      </c>
      <c r="LEX55" s="151" t="s">
        <v>64</v>
      </c>
      <c r="LEY55" s="151" t="s">
        <v>64</v>
      </c>
      <c r="LEZ55" s="151" t="s">
        <v>64</v>
      </c>
      <c r="LFA55" s="151" t="s">
        <v>64</v>
      </c>
      <c r="LFB55" s="151" t="s">
        <v>64</v>
      </c>
      <c r="LFC55" s="151" t="s">
        <v>64</v>
      </c>
      <c r="LFD55" s="151" t="s">
        <v>64</v>
      </c>
      <c r="LFE55" s="151" t="s">
        <v>64</v>
      </c>
      <c r="LFF55" s="151" t="s">
        <v>64</v>
      </c>
      <c r="LFG55" s="151" t="s">
        <v>64</v>
      </c>
      <c r="LFH55" s="151" t="s">
        <v>64</v>
      </c>
      <c r="LFI55" s="151" t="s">
        <v>64</v>
      </c>
      <c r="LFJ55" s="151" t="s">
        <v>64</v>
      </c>
      <c r="LFK55" s="151" t="s">
        <v>64</v>
      </c>
      <c r="LFL55" s="151" t="s">
        <v>64</v>
      </c>
      <c r="LFM55" s="151" t="s">
        <v>64</v>
      </c>
      <c r="LFN55" s="151" t="s">
        <v>64</v>
      </c>
      <c r="LFO55" s="151" t="s">
        <v>64</v>
      </c>
      <c r="LFP55" s="151" t="s">
        <v>64</v>
      </c>
      <c r="LFQ55" s="151" t="s">
        <v>64</v>
      </c>
      <c r="LFR55" s="151" t="s">
        <v>64</v>
      </c>
      <c r="LFS55" s="151" t="s">
        <v>64</v>
      </c>
      <c r="LFT55" s="151" t="s">
        <v>64</v>
      </c>
      <c r="LFU55" s="151" t="s">
        <v>64</v>
      </c>
      <c r="LFV55" s="151" t="s">
        <v>64</v>
      </c>
      <c r="LFW55" s="151" t="s">
        <v>64</v>
      </c>
      <c r="LFX55" s="151" t="s">
        <v>64</v>
      </c>
      <c r="LFY55" s="151" t="s">
        <v>64</v>
      </c>
      <c r="LFZ55" s="151" t="s">
        <v>64</v>
      </c>
      <c r="LGA55" s="151" t="s">
        <v>64</v>
      </c>
      <c r="LGB55" s="151" t="s">
        <v>64</v>
      </c>
      <c r="LGC55" s="151" t="s">
        <v>64</v>
      </c>
      <c r="LGD55" s="151" t="s">
        <v>64</v>
      </c>
      <c r="LGE55" s="151" t="s">
        <v>64</v>
      </c>
      <c r="LGF55" s="151" t="s">
        <v>64</v>
      </c>
      <c r="LGG55" s="151" t="s">
        <v>64</v>
      </c>
      <c r="LGH55" s="151" t="s">
        <v>64</v>
      </c>
      <c r="LGI55" s="151" t="s">
        <v>64</v>
      </c>
      <c r="LGJ55" s="151" t="s">
        <v>64</v>
      </c>
      <c r="LGK55" s="151" t="s">
        <v>64</v>
      </c>
      <c r="LGL55" s="151" t="s">
        <v>64</v>
      </c>
      <c r="LGM55" s="151" t="s">
        <v>64</v>
      </c>
      <c r="LGN55" s="151" t="s">
        <v>64</v>
      </c>
      <c r="LGO55" s="151" t="s">
        <v>64</v>
      </c>
      <c r="LGP55" s="151" t="s">
        <v>64</v>
      </c>
      <c r="LGQ55" s="151" t="s">
        <v>64</v>
      </c>
      <c r="LGR55" s="151" t="s">
        <v>64</v>
      </c>
      <c r="LGS55" s="151" t="s">
        <v>64</v>
      </c>
      <c r="LGT55" s="151" t="s">
        <v>64</v>
      </c>
      <c r="LGU55" s="151" t="s">
        <v>64</v>
      </c>
      <c r="LGV55" s="151" t="s">
        <v>64</v>
      </c>
      <c r="LGW55" s="151" t="s">
        <v>64</v>
      </c>
      <c r="LGX55" s="151" t="s">
        <v>64</v>
      </c>
      <c r="LGY55" s="151" t="s">
        <v>64</v>
      </c>
      <c r="LGZ55" s="151" t="s">
        <v>64</v>
      </c>
      <c r="LHA55" s="151" t="s">
        <v>64</v>
      </c>
      <c r="LHB55" s="151" t="s">
        <v>64</v>
      </c>
      <c r="LHC55" s="151" t="s">
        <v>64</v>
      </c>
      <c r="LHD55" s="151" t="s">
        <v>64</v>
      </c>
      <c r="LHE55" s="151" t="s">
        <v>64</v>
      </c>
      <c r="LHF55" s="151" t="s">
        <v>64</v>
      </c>
      <c r="LHG55" s="151" t="s">
        <v>64</v>
      </c>
      <c r="LHH55" s="151" t="s">
        <v>64</v>
      </c>
      <c r="LHI55" s="151" t="s">
        <v>64</v>
      </c>
      <c r="LHJ55" s="151" t="s">
        <v>64</v>
      </c>
      <c r="LHK55" s="151" t="s">
        <v>64</v>
      </c>
      <c r="LHL55" s="151" t="s">
        <v>64</v>
      </c>
      <c r="LHM55" s="151" t="s">
        <v>64</v>
      </c>
      <c r="LHN55" s="151" t="s">
        <v>64</v>
      </c>
      <c r="LHO55" s="151" t="s">
        <v>64</v>
      </c>
      <c r="LHP55" s="151" t="s">
        <v>64</v>
      </c>
      <c r="LHQ55" s="151" t="s">
        <v>64</v>
      </c>
      <c r="LHR55" s="151" t="s">
        <v>64</v>
      </c>
      <c r="LHS55" s="151" t="s">
        <v>64</v>
      </c>
      <c r="LHT55" s="151" t="s">
        <v>64</v>
      </c>
      <c r="LHU55" s="151" t="s">
        <v>64</v>
      </c>
      <c r="LHV55" s="151" t="s">
        <v>64</v>
      </c>
      <c r="LHW55" s="151" t="s">
        <v>64</v>
      </c>
      <c r="LHX55" s="151" t="s">
        <v>64</v>
      </c>
      <c r="LHY55" s="151" t="s">
        <v>64</v>
      </c>
      <c r="LHZ55" s="151" t="s">
        <v>64</v>
      </c>
      <c r="LIA55" s="151" t="s">
        <v>64</v>
      </c>
      <c r="LIB55" s="151" t="s">
        <v>64</v>
      </c>
      <c r="LIC55" s="151" t="s">
        <v>64</v>
      </c>
      <c r="LID55" s="151" t="s">
        <v>64</v>
      </c>
      <c r="LIE55" s="151" t="s">
        <v>64</v>
      </c>
      <c r="LIF55" s="151" t="s">
        <v>64</v>
      </c>
      <c r="LIG55" s="151" t="s">
        <v>64</v>
      </c>
      <c r="LIH55" s="151" t="s">
        <v>64</v>
      </c>
      <c r="LII55" s="151" t="s">
        <v>64</v>
      </c>
      <c r="LIJ55" s="151" t="s">
        <v>64</v>
      </c>
      <c r="LIK55" s="151" t="s">
        <v>64</v>
      </c>
      <c r="LIL55" s="151" t="s">
        <v>64</v>
      </c>
      <c r="LIM55" s="151" t="s">
        <v>64</v>
      </c>
      <c r="LIN55" s="151" t="s">
        <v>64</v>
      </c>
      <c r="LIO55" s="151" t="s">
        <v>64</v>
      </c>
      <c r="LIP55" s="151" t="s">
        <v>64</v>
      </c>
      <c r="LIQ55" s="151" t="s">
        <v>64</v>
      </c>
      <c r="LIR55" s="151" t="s">
        <v>64</v>
      </c>
      <c r="LIS55" s="151" t="s">
        <v>64</v>
      </c>
      <c r="LIT55" s="151" t="s">
        <v>64</v>
      </c>
      <c r="LIU55" s="151" t="s">
        <v>64</v>
      </c>
      <c r="LIV55" s="151" t="s">
        <v>64</v>
      </c>
      <c r="LIW55" s="151" t="s">
        <v>64</v>
      </c>
      <c r="LIX55" s="151" t="s">
        <v>64</v>
      </c>
      <c r="LIY55" s="151" t="s">
        <v>64</v>
      </c>
      <c r="LIZ55" s="151" t="s">
        <v>64</v>
      </c>
      <c r="LJA55" s="151" t="s">
        <v>64</v>
      </c>
      <c r="LJB55" s="151" t="s">
        <v>64</v>
      </c>
      <c r="LJC55" s="151" t="s">
        <v>64</v>
      </c>
      <c r="LJD55" s="151" t="s">
        <v>64</v>
      </c>
      <c r="LJE55" s="151" t="s">
        <v>64</v>
      </c>
      <c r="LJF55" s="151" t="s">
        <v>64</v>
      </c>
      <c r="LJG55" s="151" t="s">
        <v>64</v>
      </c>
      <c r="LJH55" s="151" t="s">
        <v>64</v>
      </c>
      <c r="LJI55" s="151" t="s">
        <v>64</v>
      </c>
      <c r="LJJ55" s="151" t="s">
        <v>64</v>
      </c>
      <c r="LJK55" s="151" t="s">
        <v>64</v>
      </c>
      <c r="LJL55" s="151" t="s">
        <v>64</v>
      </c>
      <c r="LJM55" s="151" t="s">
        <v>64</v>
      </c>
      <c r="LJN55" s="151" t="s">
        <v>64</v>
      </c>
      <c r="LJO55" s="151" t="s">
        <v>64</v>
      </c>
      <c r="LJP55" s="151" t="s">
        <v>64</v>
      </c>
      <c r="LJQ55" s="151" t="s">
        <v>64</v>
      </c>
      <c r="LJR55" s="151" t="s">
        <v>64</v>
      </c>
      <c r="LJS55" s="151" t="s">
        <v>64</v>
      </c>
      <c r="LJT55" s="151" t="s">
        <v>64</v>
      </c>
      <c r="LJU55" s="151" t="s">
        <v>64</v>
      </c>
      <c r="LJV55" s="151" t="s">
        <v>64</v>
      </c>
      <c r="LJW55" s="151" t="s">
        <v>64</v>
      </c>
      <c r="LJX55" s="151" t="s">
        <v>64</v>
      </c>
      <c r="LJY55" s="151" t="s">
        <v>64</v>
      </c>
      <c r="LJZ55" s="151" t="s">
        <v>64</v>
      </c>
      <c r="LKA55" s="151" t="s">
        <v>64</v>
      </c>
      <c r="LKB55" s="151" t="s">
        <v>64</v>
      </c>
      <c r="LKC55" s="151" t="s">
        <v>64</v>
      </c>
      <c r="LKD55" s="151" t="s">
        <v>64</v>
      </c>
      <c r="LKE55" s="151" t="s">
        <v>64</v>
      </c>
      <c r="LKF55" s="151" t="s">
        <v>64</v>
      </c>
      <c r="LKG55" s="151" t="s">
        <v>64</v>
      </c>
      <c r="LKH55" s="151" t="s">
        <v>64</v>
      </c>
      <c r="LKI55" s="151" t="s">
        <v>64</v>
      </c>
      <c r="LKJ55" s="151" t="s">
        <v>64</v>
      </c>
      <c r="LKK55" s="151" t="s">
        <v>64</v>
      </c>
      <c r="LKL55" s="151" t="s">
        <v>64</v>
      </c>
      <c r="LKM55" s="151" t="s">
        <v>64</v>
      </c>
      <c r="LKN55" s="151" t="s">
        <v>64</v>
      </c>
      <c r="LKO55" s="151" t="s">
        <v>64</v>
      </c>
      <c r="LKP55" s="151" t="s">
        <v>64</v>
      </c>
      <c r="LKQ55" s="151" t="s">
        <v>64</v>
      </c>
      <c r="LKR55" s="151" t="s">
        <v>64</v>
      </c>
      <c r="LKS55" s="151" t="s">
        <v>64</v>
      </c>
      <c r="LKT55" s="151" t="s">
        <v>64</v>
      </c>
      <c r="LKU55" s="151" t="s">
        <v>64</v>
      </c>
      <c r="LKV55" s="151" t="s">
        <v>64</v>
      </c>
      <c r="LKW55" s="151" t="s">
        <v>64</v>
      </c>
      <c r="LKX55" s="151" t="s">
        <v>64</v>
      </c>
      <c r="LKY55" s="151" t="s">
        <v>64</v>
      </c>
      <c r="LKZ55" s="151" t="s">
        <v>64</v>
      </c>
      <c r="LLA55" s="151" t="s">
        <v>64</v>
      </c>
      <c r="LLB55" s="151" t="s">
        <v>64</v>
      </c>
      <c r="LLC55" s="151" t="s">
        <v>64</v>
      </c>
      <c r="LLD55" s="151" t="s">
        <v>64</v>
      </c>
      <c r="LLE55" s="151" t="s">
        <v>64</v>
      </c>
      <c r="LLF55" s="151" t="s">
        <v>64</v>
      </c>
      <c r="LLG55" s="151" t="s">
        <v>64</v>
      </c>
      <c r="LLH55" s="151" t="s">
        <v>64</v>
      </c>
      <c r="LLI55" s="151" t="s">
        <v>64</v>
      </c>
      <c r="LLJ55" s="151" t="s">
        <v>64</v>
      </c>
      <c r="LLK55" s="151" t="s">
        <v>64</v>
      </c>
      <c r="LLL55" s="151" t="s">
        <v>64</v>
      </c>
      <c r="LLM55" s="151" t="s">
        <v>64</v>
      </c>
      <c r="LLN55" s="151" t="s">
        <v>64</v>
      </c>
      <c r="LLO55" s="151" t="s">
        <v>64</v>
      </c>
      <c r="LLP55" s="151" t="s">
        <v>64</v>
      </c>
      <c r="LLQ55" s="151" t="s">
        <v>64</v>
      </c>
      <c r="LLR55" s="151" t="s">
        <v>64</v>
      </c>
      <c r="LLS55" s="151" t="s">
        <v>64</v>
      </c>
      <c r="LLT55" s="151" t="s">
        <v>64</v>
      </c>
      <c r="LLU55" s="151" t="s">
        <v>64</v>
      </c>
      <c r="LLV55" s="151" t="s">
        <v>64</v>
      </c>
      <c r="LLW55" s="151" t="s">
        <v>64</v>
      </c>
      <c r="LLX55" s="151" t="s">
        <v>64</v>
      </c>
      <c r="LLY55" s="151" t="s">
        <v>64</v>
      </c>
      <c r="LLZ55" s="151" t="s">
        <v>64</v>
      </c>
      <c r="LMA55" s="151" t="s">
        <v>64</v>
      </c>
      <c r="LMB55" s="151" t="s">
        <v>64</v>
      </c>
      <c r="LMC55" s="151" t="s">
        <v>64</v>
      </c>
      <c r="LMD55" s="151" t="s">
        <v>64</v>
      </c>
      <c r="LME55" s="151" t="s">
        <v>64</v>
      </c>
      <c r="LMF55" s="151" t="s">
        <v>64</v>
      </c>
      <c r="LMG55" s="151" t="s">
        <v>64</v>
      </c>
      <c r="LMH55" s="151" t="s">
        <v>64</v>
      </c>
      <c r="LMI55" s="151" t="s">
        <v>64</v>
      </c>
      <c r="LMJ55" s="151" t="s">
        <v>64</v>
      </c>
      <c r="LMK55" s="151" t="s">
        <v>64</v>
      </c>
      <c r="LML55" s="151" t="s">
        <v>64</v>
      </c>
      <c r="LMM55" s="151" t="s">
        <v>64</v>
      </c>
      <c r="LMN55" s="151" t="s">
        <v>64</v>
      </c>
      <c r="LMO55" s="151" t="s">
        <v>64</v>
      </c>
      <c r="LMP55" s="151" t="s">
        <v>64</v>
      </c>
      <c r="LMQ55" s="151" t="s">
        <v>64</v>
      </c>
      <c r="LMR55" s="151" t="s">
        <v>64</v>
      </c>
      <c r="LMS55" s="151" t="s">
        <v>64</v>
      </c>
      <c r="LMT55" s="151" t="s">
        <v>64</v>
      </c>
      <c r="LMU55" s="151" t="s">
        <v>64</v>
      </c>
      <c r="LMV55" s="151" t="s">
        <v>64</v>
      </c>
      <c r="LMW55" s="151" t="s">
        <v>64</v>
      </c>
      <c r="LMX55" s="151" t="s">
        <v>64</v>
      </c>
      <c r="LMY55" s="151" t="s">
        <v>64</v>
      </c>
      <c r="LMZ55" s="151" t="s">
        <v>64</v>
      </c>
      <c r="LNA55" s="151" t="s">
        <v>64</v>
      </c>
      <c r="LNB55" s="151" t="s">
        <v>64</v>
      </c>
      <c r="LNC55" s="151" t="s">
        <v>64</v>
      </c>
      <c r="LND55" s="151" t="s">
        <v>64</v>
      </c>
      <c r="LNE55" s="151" t="s">
        <v>64</v>
      </c>
      <c r="LNF55" s="151" t="s">
        <v>64</v>
      </c>
      <c r="LNG55" s="151" t="s">
        <v>64</v>
      </c>
      <c r="LNH55" s="151" t="s">
        <v>64</v>
      </c>
      <c r="LNI55" s="151" t="s">
        <v>64</v>
      </c>
      <c r="LNJ55" s="151" t="s">
        <v>64</v>
      </c>
      <c r="LNK55" s="151" t="s">
        <v>64</v>
      </c>
      <c r="LNL55" s="151" t="s">
        <v>64</v>
      </c>
      <c r="LNM55" s="151" t="s">
        <v>64</v>
      </c>
      <c r="LNN55" s="151" t="s">
        <v>64</v>
      </c>
      <c r="LNO55" s="151" t="s">
        <v>64</v>
      </c>
      <c r="LNP55" s="151" t="s">
        <v>64</v>
      </c>
      <c r="LNQ55" s="151" t="s">
        <v>64</v>
      </c>
      <c r="LNR55" s="151" t="s">
        <v>64</v>
      </c>
      <c r="LNS55" s="151" t="s">
        <v>64</v>
      </c>
      <c r="LNT55" s="151" t="s">
        <v>64</v>
      </c>
      <c r="LNU55" s="151" t="s">
        <v>64</v>
      </c>
      <c r="LNV55" s="151" t="s">
        <v>64</v>
      </c>
      <c r="LNW55" s="151" t="s">
        <v>64</v>
      </c>
      <c r="LNX55" s="151" t="s">
        <v>64</v>
      </c>
      <c r="LNY55" s="151" t="s">
        <v>64</v>
      </c>
      <c r="LNZ55" s="151" t="s">
        <v>64</v>
      </c>
      <c r="LOA55" s="151" t="s">
        <v>64</v>
      </c>
      <c r="LOB55" s="151" t="s">
        <v>64</v>
      </c>
      <c r="LOC55" s="151" t="s">
        <v>64</v>
      </c>
      <c r="LOD55" s="151" t="s">
        <v>64</v>
      </c>
      <c r="LOE55" s="151" t="s">
        <v>64</v>
      </c>
      <c r="LOF55" s="151" t="s">
        <v>64</v>
      </c>
      <c r="LOG55" s="151" t="s">
        <v>64</v>
      </c>
      <c r="LOH55" s="151" t="s">
        <v>64</v>
      </c>
      <c r="LOI55" s="151" t="s">
        <v>64</v>
      </c>
      <c r="LOJ55" s="151" t="s">
        <v>64</v>
      </c>
      <c r="LOK55" s="151" t="s">
        <v>64</v>
      </c>
      <c r="LOL55" s="151" t="s">
        <v>64</v>
      </c>
      <c r="LOM55" s="151" t="s">
        <v>64</v>
      </c>
      <c r="LON55" s="151" t="s">
        <v>64</v>
      </c>
      <c r="LOO55" s="151" t="s">
        <v>64</v>
      </c>
      <c r="LOP55" s="151" t="s">
        <v>64</v>
      </c>
      <c r="LOQ55" s="151" t="s">
        <v>64</v>
      </c>
      <c r="LOR55" s="151" t="s">
        <v>64</v>
      </c>
      <c r="LOS55" s="151" t="s">
        <v>64</v>
      </c>
      <c r="LOT55" s="151" t="s">
        <v>64</v>
      </c>
      <c r="LOU55" s="151" t="s">
        <v>64</v>
      </c>
      <c r="LOV55" s="151" t="s">
        <v>64</v>
      </c>
      <c r="LOW55" s="151" t="s">
        <v>64</v>
      </c>
      <c r="LOX55" s="151" t="s">
        <v>64</v>
      </c>
      <c r="LOY55" s="151" t="s">
        <v>64</v>
      </c>
      <c r="LOZ55" s="151" t="s">
        <v>64</v>
      </c>
      <c r="LPA55" s="151" t="s">
        <v>64</v>
      </c>
      <c r="LPB55" s="151" t="s">
        <v>64</v>
      </c>
      <c r="LPC55" s="151" t="s">
        <v>64</v>
      </c>
      <c r="LPD55" s="151" t="s">
        <v>64</v>
      </c>
      <c r="LPE55" s="151" t="s">
        <v>64</v>
      </c>
      <c r="LPF55" s="151" t="s">
        <v>64</v>
      </c>
      <c r="LPG55" s="151" t="s">
        <v>64</v>
      </c>
      <c r="LPH55" s="151" t="s">
        <v>64</v>
      </c>
      <c r="LPI55" s="151" t="s">
        <v>64</v>
      </c>
      <c r="LPJ55" s="151" t="s">
        <v>64</v>
      </c>
      <c r="LPK55" s="151" t="s">
        <v>64</v>
      </c>
      <c r="LPL55" s="151" t="s">
        <v>64</v>
      </c>
      <c r="LPM55" s="151" t="s">
        <v>64</v>
      </c>
      <c r="LPN55" s="151" t="s">
        <v>64</v>
      </c>
      <c r="LPO55" s="151" t="s">
        <v>64</v>
      </c>
      <c r="LPP55" s="151" t="s">
        <v>64</v>
      </c>
      <c r="LPQ55" s="151" t="s">
        <v>64</v>
      </c>
      <c r="LPR55" s="151" t="s">
        <v>64</v>
      </c>
      <c r="LPS55" s="151" t="s">
        <v>64</v>
      </c>
      <c r="LPT55" s="151" t="s">
        <v>64</v>
      </c>
      <c r="LPU55" s="151" t="s">
        <v>64</v>
      </c>
      <c r="LPV55" s="151" t="s">
        <v>64</v>
      </c>
      <c r="LPW55" s="151" t="s">
        <v>64</v>
      </c>
      <c r="LPX55" s="151" t="s">
        <v>64</v>
      </c>
      <c r="LPY55" s="151" t="s">
        <v>64</v>
      </c>
      <c r="LPZ55" s="151" t="s">
        <v>64</v>
      </c>
      <c r="LQA55" s="151" t="s">
        <v>64</v>
      </c>
      <c r="LQB55" s="151" t="s">
        <v>64</v>
      </c>
      <c r="LQC55" s="151" t="s">
        <v>64</v>
      </c>
      <c r="LQD55" s="151" t="s">
        <v>64</v>
      </c>
      <c r="LQE55" s="151" t="s">
        <v>64</v>
      </c>
      <c r="LQF55" s="151" t="s">
        <v>64</v>
      </c>
      <c r="LQG55" s="151" t="s">
        <v>64</v>
      </c>
      <c r="LQH55" s="151" t="s">
        <v>64</v>
      </c>
      <c r="LQI55" s="151" t="s">
        <v>64</v>
      </c>
      <c r="LQJ55" s="151" t="s">
        <v>64</v>
      </c>
      <c r="LQK55" s="151" t="s">
        <v>64</v>
      </c>
      <c r="LQL55" s="151" t="s">
        <v>64</v>
      </c>
      <c r="LQM55" s="151" t="s">
        <v>64</v>
      </c>
      <c r="LQN55" s="151" t="s">
        <v>64</v>
      </c>
      <c r="LQO55" s="151" t="s">
        <v>64</v>
      </c>
      <c r="LQP55" s="151" t="s">
        <v>64</v>
      </c>
      <c r="LQQ55" s="151" t="s">
        <v>64</v>
      </c>
      <c r="LQR55" s="151" t="s">
        <v>64</v>
      </c>
      <c r="LQS55" s="151" t="s">
        <v>64</v>
      </c>
      <c r="LQT55" s="151" t="s">
        <v>64</v>
      </c>
      <c r="LQU55" s="151" t="s">
        <v>64</v>
      </c>
      <c r="LQV55" s="151" t="s">
        <v>64</v>
      </c>
      <c r="LQW55" s="151" t="s">
        <v>64</v>
      </c>
      <c r="LQX55" s="151" t="s">
        <v>64</v>
      </c>
      <c r="LQY55" s="151" t="s">
        <v>64</v>
      </c>
      <c r="LQZ55" s="151" t="s">
        <v>64</v>
      </c>
      <c r="LRA55" s="151" t="s">
        <v>64</v>
      </c>
      <c r="LRB55" s="151" t="s">
        <v>64</v>
      </c>
      <c r="LRC55" s="151" t="s">
        <v>64</v>
      </c>
      <c r="LRD55" s="151" t="s">
        <v>64</v>
      </c>
      <c r="LRE55" s="151" t="s">
        <v>64</v>
      </c>
      <c r="LRF55" s="151" t="s">
        <v>64</v>
      </c>
      <c r="LRG55" s="151" t="s">
        <v>64</v>
      </c>
      <c r="LRH55" s="151" t="s">
        <v>64</v>
      </c>
      <c r="LRI55" s="151" t="s">
        <v>64</v>
      </c>
      <c r="LRJ55" s="151" t="s">
        <v>64</v>
      </c>
      <c r="LRK55" s="151" t="s">
        <v>64</v>
      </c>
      <c r="LRL55" s="151" t="s">
        <v>64</v>
      </c>
      <c r="LRM55" s="151" t="s">
        <v>64</v>
      </c>
      <c r="LRN55" s="151" t="s">
        <v>64</v>
      </c>
      <c r="LRO55" s="151" t="s">
        <v>64</v>
      </c>
      <c r="LRP55" s="151" t="s">
        <v>64</v>
      </c>
      <c r="LRQ55" s="151" t="s">
        <v>64</v>
      </c>
      <c r="LRR55" s="151" t="s">
        <v>64</v>
      </c>
      <c r="LRS55" s="151" t="s">
        <v>64</v>
      </c>
      <c r="LRT55" s="151" t="s">
        <v>64</v>
      </c>
      <c r="LRU55" s="151" t="s">
        <v>64</v>
      </c>
      <c r="LRV55" s="151" t="s">
        <v>64</v>
      </c>
      <c r="LRW55" s="151" t="s">
        <v>64</v>
      </c>
      <c r="LRX55" s="151" t="s">
        <v>64</v>
      </c>
      <c r="LRY55" s="151" t="s">
        <v>64</v>
      </c>
      <c r="LRZ55" s="151" t="s">
        <v>64</v>
      </c>
      <c r="LSA55" s="151" t="s">
        <v>64</v>
      </c>
      <c r="LSB55" s="151" t="s">
        <v>64</v>
      </c>
      <c r="LSC55" s="151" t="s">
        <v>64</v>
      </c>
      <c r="LSD55" s="151" t="s">
        <v>64</v>
      </c>
      <c r="LSE55" s="151" t="s">
        <v>64</v>
      </c>
      <c r="LSF55" s="151" t="s">
        <v>64</v>
      </c>
      <c r="LSG55" s="151" t="s">
        <v>64</v>
      </c>
      <c r="LSH55" s="151" t="s">
        <v>64</v>
      </c>
      <c r="LSI55" s="151" t="s">
        <v>64</v>
      </c>
      <c r="LSJ55" s="151" t="s">
        <v>64</v>
      </c>
      <c r="LSK55" s="151" t="s">
        <v>64</v>
      </c>
      <c r="LSL55" s="151" t="s">
        <v>64</v>
      </c>
      <c r="LSM55" s="151" t="s">
        <v>64</v>
      </c>
      <c r="LSN55" s="151" t="s">
        <v>64</v>
      </c>
      <c r="LSO55" s="151" t="s">
        <v>64</v>
      </c>
      <c r="LSP55" s="151" t="s">
        <v>64</v>
      </c>
      <c r="LSQ55" s="151" t="s">
        <v>64</v>
      </c>
      <c r="LSR55" s="151" t="s">
        <v>64</v>
      </c>
      <c r="LSS55" s="151" t="s">
        <v>64</v>
      </c>
      <c r="LST55" s="151" t="s">
        <v>64</v>
      </c>
      <c r="LSU55" s="151" t="s">
        <v>64</v>
      </c>
      <c r="LSV55" s="151" t="s">
        <v>64</v>
      </c>
      <c r="LSW55" s="151" t="s">
        <v>64</v>
      </c>
      <c r="LSX55" s="151" t="s">
        <v>64</v>
      </c>
      <c r="LSY55" s="151" t="s">
        <v>64</v>
      </c>
      <c r="LSZ55" s="151" t="s">
        <v>64</v>
      </c>
      <c r="LTA55" s="151" t="s">
        <v>64</v>
      </c>
      <c r="LTB55" s="151" t="s">
        <v>64</v>
      </c>
      <c r="LTC55" s="151" t="s">
        <v>64</v>
      </c>
      <c r="LTD55" s="151" t="s">
        <v>64</v>
      </c>
      <c r="LTE55" s="151" t="s">
        <v>64</v>
      </c>
      <c r="LTF55" s="151" t="s">
        <v>64</v>
      </c>
      <c r="LTG55" s="151" t="s">
        <v>64</v>
      </c>
      <c r="LTH55" s="151" t="s">
        <v>64</v>
      </c>
      <c r="LTI55" s="151" t="s">
        <v>64</v>
      </c>
      <c r="LTJ55" s="151" t="s">
        <v>64</v>
      </c>
      <c r="LTK55" s="151" t="s">
        <v>64</v>
      </c>
      <c r="LTL55" s="151" t="s">
        <v>64</v>
      </c>
      <c r="LTM55" s="151" t="s">
        <v>64</v>
      </c>
      <c r="LTN55" s="151" t="s">
        <v>64</v>
      </c>
      <c r="LTO55" s="151" t="s">
        <v>64</v>
      </c>
      <c r="LTP55" s="151" t="s">
        <v>64</v>
      </c>
      <c r="LTQ55" s="151" t="s">
        <v>64</v>
      </c>
      <c r="LTR55" s="151" t="s">
        <v>64</v>
      </c>
      <c r="LTS55" s="151" t="s">
        <v>64</v>
      </c>
      <c r="LTT55" s="151" t="s">
        <v>64</v>
      </c>
      <c r="LTU55" s="151" t="s">
        <v>64</v>
      </c>
      <c r="LTV55" s="151" t="s">
        <v>64</v>
      </c>
      <c r="LTW55" s="151" t="s">
        <v>64</v>
      </c>
      <c r="LTX55" s="151" t="s">
        <v>64</v>
      </c>
      <c r="LTY55" s="151" t="s">
        <v>64</v>
      </c>
      <c r="LTZ55" s="151" t="s">
        <v>64</v>
      </c>
      <c r="LUA55" s="151" t="s">
        <v>64</v>
      </c>
      <c r="LUB55" s="151" t="s">
        <v>64</v>
      </c>
      <c r="LUC55" s="151" t="s">
        <v>64</v>
      </c>
      <c r="LUD55" s="151" t="s">
        <v>64</v>
      </c>
      <c r="LUE55" s="151" t="s">
        <v>64</v>
      </c>
      <c r="LUF55" s="151" t="s">
        <v>64</v>
      </c>
      <c r="LUG55" s="151" t="s">
        <v>64</v>
      </c>
      <c r="LUH55" s="151" t="s">
        <v>64</v>
      </c>
      <c r="LUI55" s="151" t="s">
        <v>64</v>
      </c>
      <c r="LUJ55" s="151" t="s">
        <v>64</v>
      </c>
      <c r="LUK55" s="151" t="s">
        <v>64</v>
      </c>
      <c r="LUL55" s="151" t="s">
        <v>64</v>
      </c>
      <c r="LUM55" s="151" t="s">
        <v>64</v>
      </c>
      <c r="LUN55" s="151" t="s">
        <v>64</v>
      </c>
      <c r="LUO55" s="151" t="s">
        <v>64</v>
      </c>
      <c r="LUP55" s="151" t="s">
        <v>64</v>
      </c>
      <c r="LUQ55" s="151" t="s">
        <v>64</v>
      </c>
      <c r="LUR55" s="151" t="s">
        <v>64</v>
      </c>
      <c r="LUS55" s="151" t="s">
        <v>64</v>
      </c>
      <c r="LUT55" s="151" t="s">
        <v>64</v>
      </c>
      <c r="LUU55" s="151" t="s">
        <v>64</v>
      </c>
      <c r="LUV55" s="151" t="s">
        <v>64</v>
      </c>
      <c r="LUW55" s="151" t="s">
        <v>64</v>
      </c>
      <c r="LUX55" s="151" t="s">
        <v>64</v>
      </c>
      <c r="LUY55" s="151" t="s">
        <v>64</v>
      </c>
      <c r="LUZ55" s="151" t="s">
        <v>64</v>
      </c>
      <c r="LVA55" s="151" t="s">
        <v>64</v>
      </c>
      <c r="LVB55" s="151" t="s">
        <v>64</v>
      </c>
      <c r="LVC55" s="151" t="s">
        <v>64</v>
      </c>
      <c r="LVD55" s="151" t="s">
        <v>64</v>
      </c>
      <c r="LVE55" s="151" t="s">
        <v>64</v>
      </c>
      <c r="LVF55" s="151" t="s">
        <v>64</v>
      </c>
      <c r="LVG55" s="151" t="s">
        <v>64</v>
      </c>
      <c r="LVH55" s="151" t="s">
        <v>64</v>
      </c>
      <c r="LVI55" s="151" t="s">
        <v>64</v>
      </c>
      <c r="LVJ55" s="151" t="s">
        <v>64</v>
      </c>
      <c r="LVK55" s="151" t="s">
        <v>64</v>
      </c>
      <c r="LVL55" s="151" t="s">
        <v>64</v>
      </c>
      <c r="LVM55" s="151" t="s">
        <v>64</v>
      </c>
      <c r="LVN55" s="151" t="s">
        <v>64</v>
      </c>
      <c r="LVO55" s="151" t="s">
        <v>64</v>
      </c>
      <c r="LVP55" s="151" t="s">
        <v>64</v>
      </c>
      <c r="LVQ55" s="151" t="s">
        <v>64</v>
      </c>
      <c r="LVR55" s="151" t="s">
        <v>64</v>
      </c>
      <c r="LVS55" s="151" t="s">
        <v>64</v>
      </c>
      <c r="LVT55" s="151" t="s">
        <v>64</v>
      </c>
      <c r="LVU55" s="151" t="s">
        <v>64</v>
      </c>
      <c r="LVV55" s="151" t="s">
        <v>64</v>
      </c>
      <c r="LVW55" s="151" t="s">
        <v>64</v>
      </c>
      <c r="LVX55" s="151" t="s">
        <v>64</v>
      </c>
      <c r="LVY55" s="151" t="s">
        <v>64</v>
      </c>
      <c r="LVZ55" s="151" t="s">
        <v>64</v>
      </c>
      <c r="LWA55" s="151" t="s">
        <v>64</v>
      </c>
      <c r="LWB55" s="151" t="s">
        <v>64</v>
      </c>
      <c r="LWC55" s="151" t="s">
        <v>64</v>
      </c>
      <c r="LWD55" s="151" t="s">
        <v>64</v>
      </c>
      <c r="LWE55" s="151" t="s">
        <v>64</v>
      </c>
      <c r="LWF55" s="151" t="s">
        <v>64</v>
      </c>
      <c r="LWG55" s="151" t="s">
        <v>64</v>
      </c>
      <c r="LWH55" s="151" t="s">
        <v>64</v>
      </c>
      <c r="LWI55" s="151" t="s">
        <v>64</v>
      </c>
      <c r="LWJ55" s="151" t="s">
        <v>64</v>
      </c>
      <c r="LWK55" s="151" t="s">
        <v>64</v>
      </c>
      <c r="LWL55" s="151" t="s">
        <v>64</v>
      </c>
      <c r="LWM55" s="151" t="s">
        <v>64</v>
      </c>
      <c r="LWN55" s="151" t="s">
        <v>64</v>
      </c>
      <c r="LWO55" s="151" t="s">
        <v>64</v>
      </c>
      <c r="LWP55" s="151" t="s">
        <v>64</v>
      </c>
      <c r="LWQ55" s="151" t="s">
        <v>64</v>
      </c>
      <c r="LWR55" s="151" t="s">
        <v>64</v>
      </c>
      <c r="LWS55" s="151" t="s">
        <v>64</v>
      </c>
      <c r="LWT55" s="151" t="s">
        <v>64</v>
      </c>
      <c r="LWU55" s="151" t="s">
        <v>64</v>
      </c>
      <c r="LWV55" s="151" t="s">
        <v>64</v>
      </c>
      <c r="LWW55" s="151" t="s">
        <v>64</v>
      </c>
      <c r="LWX55" s="151" t="s">
        <v>64</v>
      </c>
      <c r="LWY55" s="151" t="s">
        <v>64</v>
      </c>
      <c r="LWZ55" s="151" t="s">
        <v>64</v>
      </c>
      <c r="LXA55" s="151" t="s">
        <v>64</v>
      </c>
      <c r="LXB55" s="151" t="s">
        <v>64</v>
      </c>
      <c r="LXC55" s="151" t="s">
        <v>64</v>
      </c>
      <c r="LXD55" s="151" t="s">
        <v>64</v>
      </c>
      <c r="LXE55" s="151" t="s">
        <v>64</v>
      </c>
      <c r="LXF55" s="151" t="s">
        <v>64</v>
      </c>
      <c r="LXG55" s="151" t="s">
        <v>64</v>
      </c>
      <c r="LXH55" s="151" t="s">
        <v>64</v>
      </c>
      <c r="LXI55" s="151" t="s">
        <v>64</v>
      </c>
      <c r="LXJ55" s="151" t="s">
        <v>64</v>
      </c>
      <c r="LXK55" s="151" t="s">
        <v>64</v>
      </c>
      <c r="LXL55" s="151" t="s">
        <v>64</v>
      </c>
      <c r="LXM55" s="151" t="s">
        <v>64</v>
      </c>
      <c r="LXN55" s="151" t="s">
        <v>64</v>
      </c>
      <c r="LXO55" s="151" t="s">
        <v>64</v>
      </c>
      <c r="LXP55" s="151" t="s">
        <v>64</v>
      </c>
      <c r="LXQ55" s="151" t="s">
        <v>64</v>
      </c>
      <c r="LXR55" s="151" t="s">
        <v>64</v>
      </c>
      <c r="LXS55" s="151" t="s">
        <v>64</v>
      </c>
      <c r="LXT55" s="151" t="s">
        <v>64</v>
      </c>
      <c r="LXU55" s="151" t="s">
        <v>64</v>
      </c>
      <c r="LXV55" s="151" t="s">
        <v>64</v>
      </c>
      <c r="LXW55" s="151" t="s">
        <v>64</v>
      </c>
      <c r="LXX55" s="151" t="s">
        <v>64</v>
      </c>
      <c r="LXY55" s="151" t="s">
        <v>64</v>
      </c>
      <c r="LXZ55" s="151" t="s">
        <v>64</v>
      </c>
      <c r="LYA55" s="151" t="s">
        <v>64</v>
      </c>
      <c r="LYB55" s="151" t="s">
        <v>64</v>
      </c>
      <c r="LYC55" s="151" t="s">
        <v>64</v>
      </c>
      <c r="LYD55" s="151" t="s">
        <v>64</v>
      </c>
      <c r="LYE55" s="151" t="s">
        <v>64</v>
      </c>
      <c r="LYF55" s="151" t="s">
        <v>64</v>
      </c>
      <c r="LYG55" s="151" t="s">
        <v>64</v>
      </c>
      <c r="LYH55" s="151" t="s">
        <v>64</v>
      </c>
      <c r="LYI55" s="151" t="s">
        <v>64</v>
      </c>
      <c r="LYJ55" s="151" t="s">
        <v>64</v>
      </c>
      <c r="LYK55" s="151" t="s">
        <v>64</v>
      </c>
      <c r="LYL55" s="151" t="s">
        <v>64</v>
      </c>
      <c r="LYM55" s="151" t="s">
        <v>64</v>
      </c>
      <c r="LYN55" s="151" t="s">
        <v>64</v>
      </c>
      <c r="LYO55" s="151" t="s">
        <v>64</v>
      </c>
      <c r="LYP55" s="151" t="s">
        <v>64</v>
      </c>
      <c r="LYQ55" s="151" t="s">
        <v>64</v>
      </c>
      <c r="LYR55" s="151" t="s">
        <v>64</v>
      </c>
      <c r="LYS55" s="151" t="s">
        <v>64</v>
      </c>
      <c r="LYT55" s="151" t="s">
        <v>64</v>
      </c>
      <c r="LYU55" s="151" t="s">
        <v>64</v>
      </c>
      <c r="LYV55" s="151" t="s">
        <v>64</v>
      </c>
      <c r="LYW55" s="151" t="s">
        <v>64</v>
      </c>
      <c r="LYX55" s="151" t="s">
        <v>64</v>
      </c>
      <c r="LYY55" s="151" t="s">
        <v>64</v>
      </c>
      <c r="LYZ55" s="151" t="s">
        <v>64</v>
      </c>
      <c r="LZA55" s="151" t="s">
        <v>64</v>
      </c>
      <c r="LZB55" s="151" t="s">
        <v>64</v>
      </c>
      <c r="LZC55" s="151" t="s">
        <v>64</v>
      </c>
      <c r="LZD55" s="151" t="s">
        <v>64</v>
      </c>
      <c r="LZE55" s="151" t="s">
        <v>64</v>
      </c>
      <c r="LZF55" s="151" t="s">
        <v>64</v>
      </c>
      <c r="LZG55" s="151" t="s">
        <v>64</v>
      </c>
      <c r="LZH55" s="151" t="s">
        <v>64</v>
      </c>
      <c r="LZI55" s="151" t="s">
        <v>64</v>
      </c>
      <c r="LZJ55" s="151" t="s">
        <v>64</v>
      </c>
      <c r="LZK55" s="151" t="s">
        <v>64</v>
      </c>
      <c r="LZL55" s="151" t="s">
        <v>64</v>
      </c>
      <c r="LZM55" s="151" t="s">
        <v>64</v>
      </c>
      <c r="LZN55" s="151" t="s">
        <v>64</v>
      </c>
      <c r="LZO55" s="151" t="s">
        <v>64</v>
      </c>
      <c r="LZP55" s="151" t="s">
        <v>64</v>
      </c>
      <c r="LZQ55" s="151" t="s">
        <v>64</v>
      </c>
      <c r="LZR55" s="151" t="s">
        <v>64</v>
      </c>
      <c r="LZS55" s="151" t="s">
        <v>64</v>
      </c>
      <c r="LZT55" s="151" t="s">
        <v>64</v>
      </c>
      <c r="LZU55" s="151" t="s">
        <v>64</v>
      </c>
      <c r="LZV55" s="151" t="s">
        <v>64</v>
      </c>
      <c r="LZW55" s="151" t="s">
        <v>64</v>
      </c>
      <c r="LZX55" s="151" t="s">
        <v>64</v>
      </c>
      <c r="LZY55" s="151" t="s">
        <v>64</v>
      </c>
      <c r="LZZ55" s="151" t="s">
        <v>64</v>
      </c>
      <c r="MAA55" s="151" t="s">
        <v>64</v>
      </c>
      <c r="MAB55" s="151" t="s">
        <v>64</v>
      </c>
      <c r="MAC55" s="151" t="s">
        <v>64</v>
      </c>
      <c r="MAD55" s="151" t="s">
        <v>64</v>
      </c>
      <c r="MAE55" s="151" t="s">
        <v>64</v>
      </c>
      <c r="MAF55" s="151" t="s">
        <v>64</v>
      </c>
      <c r="MAG55" s="151" t="s">
        <v>64</v>
      </c>
      <c r="MAH55" s="151" t="s">
        <v>64</v>
      </c>
      <c r="MAI55" s="151" t="s">
        <v>64</v>
      </c>
      <c r="MAJ55" s="151" t="s">
        <v>64</v>
      </c>
      <c r="MAK55" s="151" t="s">
        <v>64</v>
      </c>
      <c r="MAL55" s="151" t="s">
        <v>64</v>
      </c>
      <c r="MAM55" s="151" t="s">
        <v>64</v>
      </c>
      <c r="MAN55" s="151" t="s">
        <v>64</v>
      </c>
      <c r="MAO55" s="151" t="s">
        <v>64</v>
      </c>
      <c r="MAP55" s="151" t="s">
        <v>64</v>
      </c>
      <c r="MAQ55" s="151" t="s">
        <v>64</v>
      </c>
      <c r="MAR55" s="151" t="s">
        <v>64</v>
      </c>
      <c r="MAS55" s="151" t="s">
        <v>64</v>
      </c>
      <c r="MAT55" s="151" t="s">
        <v>64</v>
      </c>
      <c r="MAU55" s="151" t="s">
        <v>64</v>
      </c>
      <c r="MAV55" s="151" t="s">
        <v>64</v>
      </c>
      <c r="MAW55" s="151" t="s">
        <v>64</v>
      </c>
      <c r="MAX55" s="151" t="s">
        <v>64</v>
      </c>
      <c r="MAY55" s="151" t="s">
        <v>64</v>
      </c>
      <c r="MAZ55" s="151" t="s">
        <v>64</v>
      </c>
      <c r="MBA55" s="151" t="s">
        <v>64</v>
      </c>
      <c r="MBB55" s="151" t="s">
        <v>64</v>
      </c>
      <c r="MBC55" s="151" t="s">
        <v>64</v>
      </c>
      <c r="MBD55" s="151" t="s">
        <v>64</v>
      </c>
      <c r="MBE55" s="151" t="s">
        <v>64</v>
      </c>
      <c r="MBF55" s="151" t="s">
        <v>64</v>
      </c>
      <c r="MBG55" s="151" t="s">
        <v>64</v>
      </c>
      <c r="MBH55" s="151" t="s">
        <v>64</v>
      </c>
      <c r="MBI55" s="151" t="s">
        <v>64</v>
      </c>
      <c r="MBJ55" s="151" t="s">
        <v>64</v>
      </c>
      <c r="MBK55" s="151" t="s">
        <v>64</v>
      </c>
      <c r="MBL55" s="151" t="s">
        <v>64</v>
      </c>
      <c r="MBM55" s="151" t="s">
        <v>64</v>
      </c>
      <c r="MBN55" s="151" t="s">
        <v>64</v>
      </c>
      <c r="MBO55" s="151" t="s">
        <v>64</v>
      </c>
      <c r="MBP55" s="151" t="s">
        <v>64</v>
      </c>
      <c r="MBQ55" s="151" t="s">
        <v>64</v>
      </c>
      <c r="MBR55" s="151" t="s">
        <v>64</v>
      </c>
      <c r="MBS55" s="151" t="s">
        <v>64</v>
      </c>
      <c r="MBT55" s="151" t="s">
        <v>64</v>
      </c>
      <c r="MBU55" s="151" t="s">
        <v>64</v>
      </c>
      <c r="MBV55" s="151" t="s">
        <v>64</v>
      </c>
      <c r="MBW55" s="151" t="s">
        <v>64</v>
      </c>
      <c r="MBX55" s="151" t="s">
        <v>64</v>
      </c>
      <c r="MBY55" s="151" t="s">
        <v>64</v>
      </c>
      <c r="MBZ55" s="151" t="s">
        <v>64</v>
      </c>
      <c r="MCA55" s="151" t="s">
        <v>64</v>
      </c>
      <c r="MCB55" s="151" t="s">
        <v>64</v>
      </c>
      <c r="MCC55" s="151" t="s">
        <v>64</v>
      </c>
      <c r="MCD55" s="151" t="s">
        <v>64</v>
      </c>
      <c r="MCE55" s="151" t="s">
        <v>64</v>
      </c>
      <c r="MCF55" s="151" t="s">
        <v>64</v>
      </c>
      <c r="MCG55" s="151" t="s">
        <v>64</v>
      </c>
      <c r="MCH55" s="151" t="s">
        <v>64</v>
      </c>
      <c r="MCI55" s="151" t="s">
        <v>64</v>
      </c>
      <c r="MCJ55" s="151" t="s">
        <v>64</v>
      </c>
      <c r="MCK55" s="151" t="s">
        <v>64</v>
      </c>
      <c r="MCL55" s="151" t="s">
        <v>64</v>
      </c>
      <c r="MCM55" s="151" t="s">
        <v>64</v>
      </c>
      <c r="MCN55" s="151" t="s">
        <v>64</v>
      </c>
      <c r="MCO55" s="151" t="s">
        <v>64</v>
      </c>
      <c r="MCP55" s="151" t="s">
        <v>64</v>
      </c>
      <c r="MCQ55" s="151" t="s">
        <v>64</v>
      </c>
      <c r="MCR55" s="151" t="s">
        <v>64</v>
      </c>
      <c r="MCS55" s="151" t="s">
        <v>64</v>
      </c>
      <c r="MCT55" s="151" t="s">
        <v>64</v>
      </c>
      <c r="MCU55" s="151" t="s">
        <v>64</v>
      </c>
      <c r="MCV55" s="151" t="s">
        <v>64</v>
      </c>
      <c r="MCW55" s="151" t="s">
        <v>64</v>
      </c>
      <c r="MCX55" s="151" t="s">
        <v>64</v>
      </c>
      <c r="MCY55" s="151" t="s">
        <v>64</v>
      </c>
      <c r="MCZ55" s="151" t="s">
        <v>64</v>
      </c>
      <c r="MDA55" s="151" t="s">
        <v>64</v>
      </c>
      <c r="MDB55" s="151" t="s">
        <v>64</v>
      </c>
      <c r="MDC55" s="151" t="s">
        <v>64</v>
      </c>
      <c r="MDD55" s="151" t="s">
        <v>64</v>
      </c>
      <c r="MDE55" s="151" t="s">
        <v>64</v>
      </c>
      <c r="MDF55" s="151" t="s">
        <v>64</v>
      </c>
      <c r="MDG55" s="151" t="s">
        <v>64</v>
      </c>
      <c r="MDH55" s="151" t="s">
        <v>64</v>
      </c>
      <c r="MDI55" s="151" t="s">
        <v>64</v>
      </c>
      <c r="MDJ55" s="151" t="s">
        <v>64</v>
      </c>
      <c r="MDK55" s="151" t="s">
        <v>64</v>
      </c>
      <c r="MDL55" s="151" t="s">
        <v>64</v>
      </c>
      <c r="MDM55" s="151" t="s">
        <v>64</v>
      </c>
      <c r="MDN55" s="151" t="s">
        <v>64</v>
      </c>
      <c r="MDO55" s="151" t="s">
        <v>64</v>
      </c>
      <c r="MDP55" s="151" t="s">
        <v>64</v>
      </c>
      <c r="MDQ55" s="151" t="s">
        <v>64</v>
      </c>
      <c r="MDR55" s="151" t="s">
        <v>64</v>
      </c>
      <c r="MDS55" s="151" t="s">
        <v>64</v>
      </c>
      <c r="MDT55" s="151" t="s">
        <v>64</v>
      </c>
      <c r="MDU55" s="151" t="s">
        <v>64</v>
      </c>
      <c r="MDV55" s="151" t="s">
        <v>64</v>
      </c>
      <c r="MDW55" s="151" t="s">
        <v>64</v>
      </c>
      <c r="MDX55" s="151" t="s">
        <v>64</v>
      </c>
      <c r="MDY55" s="151" t="s">
        <v>64</v>
      </c>
      <c r="MDZ55" s="151" t="s">
        <v>64</v>
      </c>
      <c r="MEA55" s="151" t="s">
        <v>64</v>
      </c>
      <c r="MEB55" s="151" t="s">
        <v>64</v>
      </c>
      <c r="MEC55" s="151" t="s">
        <v>64</v>
      </c>
      <c r="MED55" s="151" t="s">
        <v>64</v>
      </c>
      <c r="MEE55" s="151" t="s">
        <v>64</v>
      </c>
      <c r="MEF55" s="151" t="s">
        <v>64</v>
      </c>
      <c r="MEG55" s="151" t="s">
        <v>64</v>
      </c>
      <c r="MEH55" s="151" t="s">
        <v>64</v>
      </c>
      <c r="MEI55" s="151" t="s">
        <v>64</v>
      </c>
      <c r="MEJ55" s="151" t="s">
        <v>64</v>
      </c>
      <c r="MEK55" s="151" t="s">
        <v>64</v>
      </c>
      <c r="MEL55" s="151" t="s">
        <v>64</v>
      </c>
      <c r="MEM55" s="151" t="s">
        <v>64</v>
      </c>
      <c r="MEN55" s="151" t="s">
        <v>64</v>
      </c>
      <c r="MEO55" s="151" t="s">
        <v>64</v>
      </c>
      <c r="MEP55" s="151" t="s">
        <v>64</v>
      </c>
      <c r="MEQ55" s="151" t="s">
        <v>64</v>
      </c>
      <c r="MER55" s="151" t="s">
        <v>64</v>
      </c>
      <c r="MES55" s="151" t="s">
        <v>64</v>
      </c>
      <c r="MET55" s="151" t="s">
        <v>64</v>
      </c>
      <c r="MEU55" s="151" t="s">
        <v>64</v>
      </c>
      <c r="MEV55" s="151" t="s">
        <v>64</v>
      </c>
      <c r="MEW55" s="151" t="s">
        <v>64</v>
      </c>
      <c r="MEX55" s="151" t="s">
        <v>64</v>
      </c>
      <c r="MEY55" s="151" t="s">
        <v>64</v>
      </c>
      <c r="MEZ55" s="151" t="s">
        <v>64</v>
      </c>
      <c r="MFA55" s="151" t="s">
        <v>64</v>
      </c>
      <c r="MFB55" s="151" t="s">
        <v>64</v>
      </c>
      <c r="MFC55" s="151" t="s">
        <v>64</v>
      </c>
      <c r="MFD55" s="151" t="s">
        <v>64</v>
      </c>
      <c r="MFE55" s="151" t="s">
        <v>64</v>
      </c>
      <c r="MFF55" s="151" t="s">
        <v>64</v>
      </c>
      <c r="MFG55" s="151" t="s">
        <v>64</v>
      </c>
      <c r="MFH55" s="151" t="s">
        <v>64</v>
      </c>
      <c r="MFI55" s="151" t="s">
        <v>64</v>
      </c>
      <c r="MFJ55" s="151" t="s">
        <v>64</v>
      </c>
      <c r="MFK55" s="151" t="s">
        <v>64</v>
      </c>
      <c r="MFL55" s="151" t="s">
        <v>64</v>
      </c>
      <c r="MFM55" s="151" t="s">
        <v>64</v>
      </c>
      <c r="MFN55" s="151" t="s">
        <v>64</v>
      </c>
      <c r="MFO55" s="151" t="s">
        <v>64</v>
      </c>
      <c r="MFP55" s="151" t="s">
        <v>64</v>
      </c>
      <c r="MFQ55" s="151" t="s">
        <v>64</v>
      </c>
      <c r="MFR55" s="151" t="s">
        <v>64</v>
      </c>
      <c r="MFS55" s="151" t="s">
        <v>64</v>
      </c>
      <c r="MFT55" s="151" t="s">
        <v>64</v>
      </c>
      <c r="MFU55" s="151" t="s">
        <v>64</v>
      </c>
      <c r="MFV55" s="151" t="s">
        <v>64</v>
      </c>
      <c r="MFW55" s="151" t="s">
        <v>64</v>
      </c>
      <c r="MFX55" s="151" t="s">
        <v>64</v>
      </c>
      <c r="MFY55" s="151" t="s">
        <v>64</v>
      </c>
      <c r="MFZ55" s="151" t="s">
        <v>64</v>
      </c>
      <c r="MGA55" s="151" t="s">
        <v>64</v>
      </c>
      <c r="MGB55" s="151" t="s">
        <v>64</v>
      </c>
      <c r="MGC55" s="151" t="s">
        <v>64</v>
      </c>
      <c r="MGD55" s="151" t="s">
        <v>64</v>
      </c>
      <c r="MGE55" s="151" t="s">
        <v>64</v>
      </c>
      <c r="MGF55" s="151" t="s">
        <v>64</v>
      </c>
      <c r="MGG55" s="151" t="s">
        <v>64</v>
      </c>
      <c r="MGH55" s="151" t="s">
        <v>64</v>
      </c>
      <c r="MGI55" s="151" t="s">
        <v>64</v>
      </c>
      <c r="MGJ55" s="151" t="s">
        <v>64</v>
      </c>
      <c r="MGK55" s="151" t="s">
        <v>64</v>
      </c>
      <c r="MGL55" s="151" t="s">
        <v>64</v>
      </c>
      <c r="MGM55" s="151" t="s">
        <v>64</v>
      </c>
      <c r="MGN55" s="151" t="s">
        <v>64</v>
      </c>
      <c r="MGO55" s="151" t="s">
        <v>64</v>
      </c>
      <c r="MGP55" s="151" t="s">
        <v>64</v>
      </c>
      <c r="MGQ55" s="151" t="s">
        <v>64</v>
      </c>
      <c r="MGR55" s="151" t="s">
        <v>64</v>
      </c>
      <c r="MGS55" s="151" t="s">
        <v>64</v>
      </c>
      <c r="MGT55" s="151" t="s">
        <v>64</v>
      </c>
      <c r="MGU55" s="151" t="s">
        <v>64</v>
      </c>
      <c r="MGV55" s="151" t="s">
        <v>64</v>
      </c>
      <c r="MGW55" s="151" t="s">
        <v>64</v>
      </c>
      <c r="MGX55" s="151" t="s">
        <v>64</v>
      </c>
      <c r="MGY55" s="151" t="s">
        <v>64</v>
      </c>
      <c r="MGZ55" s="151" t="s">
        <v>64</v>
      </c>
      <c r="MHA55" s="151" t="s">
        <v>64</v>
      </c>
      <c r="MHB55" s="151" t="s">
        <v>64</v>
      </c>
      <c r="MHC55" s="151" t="s">
        <v>64</v>
      </c>
      <c r="MHD55" s="151" t="s">
        <v>64</v>
      </c>
      <c r="MHE55" s="151" t="s">
        <v>64</v>
      </c>
      <c r="MHF55" s="151" t="s">
        <v>64</v>
      </c>
      <c r="MHG55" s="151" t="s">
        <v>64</v>
      </c>
      <c r="MHH55" s="151" t="s">
        <v>64</v>
      </c>
      <c r="MHI55" s="151" t="s">
        <v>64</v>
      </c>
      <c r="MHJ55" s="151" t="s">
        <v>64</v>
      </c>
      <c r="MHK55" s="151" t="s">
        <v>64</v>
      </c>
      <c r="MHL55" s="151" t="s">
        <v>64</v>
      </c>
      <c r="MHM55" s="151" t="s">
        <v>64</v>
      </c>
      <c r="MHN55" s="151" t="s">
        <v>64</v>
      </c>
      <c r="MHO55" s="151" t="s">
        <v>64</v>
      </c>
      <c r="MHP55" s="151" t="s">
        <v>64</v>
      </c>
      <c r="MHQ55" s="151" t="s">
        <v>64</v>
      </c>
      <c r="MHR55" s="151" t="s">
        <v>64</v>
      </c>
      <c r="MHS55" s="151" t="s">
        <v>64</v>
      </c>
      <c r="MHT55" s="151" t="s">
        <v>64</v>
      </c>
      <c r="MHU55" s="151" t="s">
        <v>64</v>
      </c>
      <c r="MHV55" s="151" t="s">
        <v>64</v>
      </c>
      <c r="MHW55" s="151" t="s">
        <v>64</v>
      </c>
      <c r="MHX55" s="151" t="s">
        <v>64</v>
      </c>
      <c r="MHY55" s="151" t="s">
        <v>64</v>
      </c>
      <c r="MHZ55" s="151" t="s">
        <v>64</v>
      </c>
      <c r="MIA55" s="151" t="s">
        <v>64</v>
      </c>
      <c r="MIB55" s="151" t="s">
        <v>64</v>
      </c>
      <c r="MIC55" s="151" t="s">
        <v>64</v>
      </c>
      <c r="MID55" s="151" t="s">
        <v>64</v>
      </c>
      <c r="MIE55" s="151" t="s">
        <v>64</v>
      </c>
      <c r="MIF55" s="151" t="s">
        <v>64</v>
      </c>
      <c r="MIG55" s="151" t="s">
        <v>64</v>
      </c>
      <c r="MIH55" s="151" t="s">
        <v>64</v>
      </c>
      <c r="MII55" s="151" t="s">
        <v>64</v>
      </c>
      <c r="MIJ55" s="151" t="s">
        <v>64</v>
      </c>
      <c r="MIK55" s="151" t="s">
        <v>64</v>
      </c>
      <c r="MIL55" s="151" t="s">
        <v>64</v>
      </c>
      <c r="MIM55" s="151" t="s">
        <v>64</v>
      </c>
      <c r="MIN55" s="151" t="s">
        <v>64</v>
      </c>
      <c r="MIO55" s="151" t="s">
        <v>64</v>
      </c>
      <c r="MIP55" s="151" t="s">
        <v>64</v>
      </c>
      <c r="MIQ55" s="151" t="s">
        <v>64</v>
      </c>
      <c r="MIR55" s="151" t="s">
        <v>64</v>
      </c>
      <c r="MIS55" s="151" t="s">
        <v>64</v>
      </c>
      <c r="MIT55" s="151" t="s">
        <v>64</v>
      </c>
      <c r="MIU55" s="151" t="s">
        <v>64</v>
      </c>
      <c r="MIV55" s="151" t="s">
        <v>64</v>
      </c>
      <c r="MIW55" s="151" t="s">
        <v>64</v>
      </c>
      <c r="MIX55" s="151" t="s">
        <v>64</v>
      </c>
      <c r="MIY55" s="151" t="s">
        <v>64</v>
      </c>
      <c r="MIZ55" s="151" t="s">
        <v>64</v>
      </c>
      <c r="MJA55" s="151" t="s">
        <v>64</v>
      </c>
      <c r="MJB55" s="151" t="s">
        <v>64</v>
      </c>
      <c r="MJC55" s="151" t="s">
        <v>64</v>
      </c>
      <c r="MJD55" s="151" t="s">
        <v>64</v>
      </c>
      <c r="MJE55" s="151" t="s">
        <v>64</v>
      </c>
      <c r="MJF55" s="151" t="s">
        <v>64</v>
      </c>
      <c r="MJG55" s="151" t="s">
        <v>64</v>
      </c>
      <c r="MJH55" s="151" t="s">
        <v>64</v>
      </c>
      <c r="MJI55" s="151" t="s">
        <v>64</v>
      </c>
      <c r="MJJ55" s="151" t="s">
        <v>64</v>
      </c>
      <c r="MJK55" s="151" t="s">
        <v>64</v>
      </c>
      <c r="MJL55" s="151" t="s">
        <v>64</v>
      </c>
      <c r="MJM55" s="151" t="s">
        <v>64</v>
      </c>
      <c r="MJN55" s="151" t="s">
        <v>64</v>
      </c>
      <c r="MJO55" s="151" t="s">
        <v>64</v>
      </c>
      <c r="MJP55" s="151" t="s">
        <v>64</v>
      </c>
      <c r="MJQ55" s="151" t="s">
        <v>64</v>
      </c>
      <c r="MJR55" s="151" t="s">
        <v>64</v>
      </c>
      <c r="MJS55" s="151" t="s">
        <v>64</v>
      </c>
      <c r="MJT55" s="151" t="s">
        <v>64</v>
      </c>
      <c r="MJU55" s="151" t="s">
        <v>64</v>
      </c>
      <c r="MJV55" s="151" t="s">
        <v>64</v>
      </c>
      <c r="MJW55" s="151" t="s">
        <v>64</v>
      </c>
      <c r="MJX55" s="151" t="s">
        <v>64</v>
      </c>
      <c r="MJY55" s="151" t="s">
        <v>64</v>
      </c>
      <c r="MJZ55" s="151" t="s">
        <v>64</v>
      </c>
      <c r="MKA55" s="151" t="s">
        <v>64</v>
      </c>
      <c r="MKB55" s="151" t="s">
        <v>64</v>
      </c>
      <c r="MKC55" s="151" t="s">
        <v>64</v>
      </c>
      <c r="MKD55" s="151" t="s">
        <v>64</v>
      </c>
      <c r="MKE55" s="151" t="s">
        <v>64</v>
      </c>
      <c r="MKF55" s="151" t="s">
        <v>64</v>
      </c>
      <c r="MKG55" s="151" t="s">
        <v>64</v>
      </c>
      <c r="MKH55" s="151" t="s">
        <v>64</v>
      </c>
      <c r="MKI55" s="151" t="s">
        <v>64</v>
      </c>
      <c r="MKJ55" s="151" t="s">
        <v>64</v>
      </c>
      <c r="MKK55" s="151" t="s">
        <v>64</v>
      </c>
      <c r="MKL55" s="151" t="s">
        <v>64</v>
      </c>
      <c r="MKM55" s="151" t="s">
        <v>64</v>
      </c>
      <c r="MKN55" s="151" t="s">
        <v>64</v>
      </c>
      <c r="MKO55" s="151" t="s">
        <v>64</v>
      </c>
      <c r="MKP55" s="151" t="s">
        <v>64</v>
      </c>
      <c r="MKQ55" s="151" t="s">
        <v>64</v>
      </c>
      <c r="MKR55" s="151" t="s">
        <v>64</v>
      </c>
      <c r="MKS55" s="151" t="s">
        <v>64</v>
      </c>
      <c r="MKT55" s="151" t="s">
        <v>64</v>
      </c>
      <c r="MKU55" s="151" t="s">
        <v>64</v>
      </c>
      <c r="MKV55" s="151" t="s">
        <v>64</v>
      </c>
      <c r="MKW55" s="151" t="s">
        <v>64</v>
      </c>
      <c r="MKX55" s="151" t="s">
        <v>64</v>
      </c>
      <c r="MKY55" s="151" t="s">
        <v>64</v>
      </c>
      <c r="MKZ55" s="151" t="s">
        <v>64</v>
      </c>
      <c r="MLA55" s="151" t="s">
        <v>64</v>
      </c>
      <c r="MLB55" s="151" t="s">
        <v>64</v>
      </c>
      <c r="MLC55" s="151" t="s">
        <v>64</v>
      </c>
      <c r="MLD55" s="151" t="s">
        <v>64</v>
      </c>
      <c r="MLE55" s="151" t="s">
        <v>64</v>
      </c>
      <c r="MLF55" s="151" t="s">
        <v>64</v>
      </c>
      <c r="MLG55" s="151" t="s">
        <v>64</v>
      </c>
      <c r="MLH55" s="151" t="s">
        <v>64</v>
      </c>
      <c r="MLI55" s="151" t="s">
        <v>64</v>
      </c>
      <c r="MLJ55" s="151" t="s">
        <v>64</v>
      </c>
      <c r="MLK55" s="151" t="s">
        <v>64</v>
      </c>
      <c r="MLL55" s="151" t="s">
        <v>64</v>
      </c>
      <c r="MLM55" s="151" t="s">
        <v>64</v>
      </c>
      <c r="MLN55" s="151" t="s">
        <v>64</v>
      </c>
      <c r="MLO55" s="151" t="s">
        <v>64</v>
      </c>
      <c r="MLP55" s="151" t="s">
        <v>64</v>
      </c>
      <c r="MLQ55" s="151" t="s">
        <v>64</v>
      </c>
      <c r="MLR55" s="151" t="s">
        <v>64</v>
      </c>
      <c r="MLS55" s="151" t="s">
        <v>64</v>
      </c>
      <c r="MLT55" s="151" t="s">
        <v>64</v>
      </c>
      <c r="MLU55" s="151" t="s">
        <v>64</v>
      </c>
      <c r="MLV55" s="151" t="s">
        <v>64</v>
      </c>
      <c r="MLW55" s="151" t="s">
        <v>64</v>
      </c>
      <c r="MLX55" s="151" t="s">
        <v>64</v>
      </c>
      <c r="MLY55" s="151" t="s">
        <v>64</v>
      </c>
      <c r="MLZ55" s="151" t="s">
        <v>64</v>
      </c>
      <c r="MMA55" s="151" t="s">
        <v>64</v>
      </c>
      <c r="MMB55" s="151" t="s">
        <v>64</v>
      </c>
      <c r="MMC55" s="151" t="s">
        <v>64</v>
      </c>
      <c r="MMD55" s="151" t="s">
        <v>64</v>
      </c>
      <c r="MME55" s="151" t="s">
        <v>64</v>
      </c>
      <c r="MMF55" s="151" t="s">
        <v>64</v>
      </c>
      <c r="MMG55" s="151" t="s">
        <v>64</v>
      </c>
      <c r="MMH55" s="151" t="s">
        <v>64</v>
      </c>
      <c r="MMI55" s="151" t="s">
        <v>64</v>
      </c>
      <c r="MMJ55" s="151" t="s">
        <v>64</v>
      </c>
      <c r="MMK55" s="151" t="s">
        <v>64</v>
      </c>
      <c r="MML55" s="151" t="s">
        <v>64</v>
      </c>
      <c r="MMM55" s="151" t="s">
        <v>64</v>
      </c>
      <c r="MMN55" s="151" t="s">
        <v>64</v>
      </c>
      <c r="MMO55" s="151" t="s">
        <v>64</v>
      </c>
      <c r="MMP55" s="151" t="s">
        <v>64</v>
      </c>
      <c r="MMQ55" s="151" t="s">
        <v>64</v>
      </c>
      <c r="MMR55" s="151" t="s">
        <v>64</v>
      </c>
      <c r="MMS55" s="151" t="s">
        <v>64</v>
      </c>
      <c r="MMT55" s="151" t="s">
        <v>64</v>
      </c>
      <c r="MMU55" s="151" t="s">
        <v>64</v>
      </c>
      <c r="MMV55" s="151" t="s">
        <v>64</v>
      </c>
      <c r="MMW55" s="151" t="s">
        <v>64</v>
      </c>
      <c r="MMX55" s="151" t="s">
        <v>64</v>
      </c>
      <c r="MMY55" s="151" t="s">
        <v>64</v>
      </c>
      <c r="MMZ55" s="151" t="s">
        <v>64</v>
      </c>
      <c r="MNA55" s="151" t="s">
        <v>64</v>
      </c>
      <c r="MNB55" s="151" t="s">
        <v>64</v>
      </c>
      <c r="MNC55" s="151" t="s">
        <v>64</v>
      </c>
      <c r="MND55" s="151" t="s">
        <v>64</v>
      </c>
      <c r="MNE55" s="151" t="s">
        <v>64</v>
      </c>
      <c r="MNF55" s="151" t="s">
        <v>64</v>
      </c>
      <c r="MNG55" s="151" t="s">
        <v>64</v>
      </c>
      <c r="MNH55" s="151" t="s">
        <v>64</v>
      </c>
      <c r="MNI55" s="151" t="s">
        <v>64</v>
      </c>
      <c r="MNJ55" s="151" t="s">
        <v>64</v>
      </c>
      <c r="MNK55" s="151" t="s">
        <v>64</v>
      </c>
      <c r="MNL55" s="151" t="s">
        <v>64</v>
      </c>
      <c r="MNM55" s="151" t="s">
        <v>64</v>
      </c>
      <c r="MNN55" s="151" t="s">
        <v>64</v>
      </c>
      <c r="MNO55" s="151" t="s">
        <v>64</v>
      </c>
      <c r="MNP55" s="151" t="s">
        <v>64</v>
      </c>
      <c r="MNQ55" s="151" t="s">
        <v>64</v>
      </c>
      <c r="MNR55" s="151" t="s">
        <v>64</v>
      </c>
      <c r="MNS55" s="151" t="s">
        <v>64</v>
      </c>
      <c r="MNT55" s="151" t="s">
        <v>64</v>
      </c>
      <c r="MNU55" s="151" t="s">
        <v>64</v>
      </c>
      <c r="MNV55" s="151" t="s">
        <v>64</v>
      </c>
      <c r="MNW55" s="151" t="s">
        <v>64</v>
      </c>
      <c r="MNX55" s="151" t="s">
        <v>64</v>
      </c>
      <c r="MNY55" s="151" t="s">
        <v>64</v>
      </c>
      <c r="MNZ55" s="151" t="s">
        <v>64</v>
      </c>
      <c r="MOA55" s="151" t="s">
        <v>64</v>
      </c>
      <c r="MOB55" s="151" t="s">
        <v>64</v>
      </c>
      <c r="MOC55" s="151" t="s">
        <v>64</v>
      </c>
      <c r="MOD55" s="151" t="s">
        <v>64</v>
      </c>
      <c r="MOE55" s="151" t="s">
        <v>64</v>
      </c>
      <c r="MOF55" s="151" t="s">
        <v>64</v>
      </c>
      <c r="MOG55" s="151" t="s">
        <v>64</v>
      </c>
      <c r="MOH55" s="151" t="s">
        <v>64</v>
      </c>
      <c r="MOI55" s="151" t="s">
        <v>64</v>
      </c>
      <c r="MOJ55" s="151" t="s">
        <v>64</v>
      </c>
      <c r="MOK55" s="151" t="s">
        <v>64</v>
      </c>
      <c r="MOL55" s="151" t="s">
        <v>64</v>
      </c>
      <c r="MOM55" s="151" t="s">
        <v>64</v>
      </c>
      <c r="MON55" s="151" t="s">
        <v>64</v>
      </c>
      <c r="MOO55" s="151" t="s">
        <v>64</v>
      </c>
      <c r="MOP55" s="151" t="s">
        <v>64</v>
      </c>
      <c r="MOQ55" s="151" t="s">
        <v>64</v>
      </c>
      <c r="MOR55" s="151" t="s">
        <v>64</v>
      </c>
      <c r="MOS55" s="151" t="s">
        <v>64</v>
      </c>
      <c r="MOT55" s="151" t="s">
        <v>64</v>
      </c>
      <c r="MOU55" s="151" t="s">
        <v>64</v>
      </c>
      <c r="MOV55" s="151" t="s">
        <v>64</v>
      </c>
      <c r="MOW55" s="151" t="s">
        <v>64</v>
      </c>
      <c r="MOX55" s="151" t="s">
        <v>64</v>
      </c>
      <c r="MOY55" s="151" t="s">
        <v>64</v>
      </c>
      <c r="MOZ55" s="151" t="s">
        <v>64</v>
      </c>
      <c r="MPA55" s="151" t="s">
        <v>64</v>
      </c>
      <c r="MPB55" s="151" t="s">
        <v>64</v>
      </c>
      <c r="MPC55" s="151" t="s">
        <v>64</v>
      </c>
      <c r="MPD55" s="151" t="s">
        <v>64</v>
      </c>
      <c r="MPE55" s="151" t="s">
        <v>64</v>
      </c>
      <c r="MPF55" s="151" t="s">
        <v>64</v>
      </c>
      <c r="MPG55" s="151" t="s">
        <v>64</v>
      </c>
      <c r="MPH55" s="151" t="s">
        <v>64</v>
      </c>
      <c r="MPI55" s="151" t="s">
        <v>64</v>
      </c>
      <c r="MPJ55" s="151" t="s">
        <v>64</v>
      </c>
      <c r="MPK55" s="151" t="s">
        <v>64</v>
      </c>
      <c r="MPL55" s="151" t="s">
        <v>64</v>
      </c>
      <c r="MPM55" s="151" t="s">
        <v>64</v>
      </c>
      <c r="MPN55" s="151" t="s">
        <v>64</v>
      </c>
      <c r="MPO55" s="151" t="s">
        <v>64</v>
      </c>
      <c r="MPP55" s="151" t="s">
        <v>64</v>
      </c>
      <c r="MPQ55" s="151" t="s">
        <v>64</v>
      </c>
      <c r="MPR55" s="151" t="s">
        <v>64</v>
      </c>
      <c r="MPS55" s="151" t="s">
        <v>64</v>
      </c>
      <c r="MPT55" s="151" t="s">
        <v>64</v>
      </c>
      <c r="MPU55" s="151" t="s">
        <v>64</v>
      </c>
      <c r="MPV55" s="151" t="s">
        <v>64</v>
      </c>
      <c r="MPW55" s="151" t="s">
        <v>64</v>
      </c>
      <c r="MPX55" s="151" t="s">
        <v>64</v>
      </c>
      <c r="MPY55" s="151" t="s">
        <v>64</v>
      </c>
      <c r="MPZ55" s="151" t="s">
        <v>64</v>
      </c>
      <c r="MQA55" s="151" t="s">
        <v>64</v>
      </c>
      <c r="MQB55" s="151" t="s">
        <v>64</v>
      </c>
      <c r="MQC55" s="151" t="s">
        <v>64</v>
      </c>
      <c r="MQD55" s="151" t="s">
        <v>64</v>
      </c>
      <c r="MQE55" s="151" t="s">
        <v>64</v>
      </c>
      <c r="MQF55" s="151" t="s">
        <v>64</v>
      </c>
      <c r="MQG55" s="151" t="s">
        <v>64</v>
      </c>
      <c r="MQH55" s="151" t="s">
        <v>64</v>
      </c>
      <c r="MQI55" s="151" t="s">
        <v>64</v>
      </c>
      <c r="MQJ55" s="151" t="s">
        <v>64</v>
      </c>
      <c r="MQK55" s="151" t="s">
        <v>64</v>
      </c>
      <c r="MQL55" s="151" t="s">
        <v>64</v>
      </c>
      <c r="MQM55" s="151" t="s">
        <v>64</v>
      </c>
      <c r="MQN55" s="151" t="s">
        <v>64</v>
      </c>
      <c r="MQO55" s="151" t="s">
        <v>64</v>
      </c>
      <c r="MQP55" s="151" t="s">
        <v>64</v>
      </c>
      <c r="MQQ55" s="151" t="s">
        <v>64</v>
      </c>
      <c r="MQR55" s="151" t="s">
        <v>64</v>
      </c>
      <c r="MQS55" s="151" t="s">
        <v>64</v>
      </c>
      <c r="MQT55" s="151" t="s">
        <v>64</v>
      </c>
      <c r="MQU55" s="151" t="s">
        <v>64</v>
      </c>
      <c r="MQV55" s="151" t="s">
        <v>64</v>
      </c>
      <c r="MQW55" s="151" t="s">
        <v>64</v>
      </c>
      <c r="MQX55" s="151" t="s">
        <v>64</v>
      </c>
      <c r="MQY55" s="151" t="s">
        <v>64</v>
      </c>
      <c r="MQZ55" s="151" t="s">
        <v>64</v>
      </c>
      <c r="MRA55" s="151" t="s">
        <v>64</v>
      </c>
      <c r="MRB55" s="151" t="s">
        <v>64</v>
      </c>
      <c r="MRC55" s="151" t="s">
        <v>64</v>
      </c>
      <c r="MRD55" s="151" t="s">
        <v>64</v>
      </c>
      <c r="MRE55" s="151" t="s">
        <v>64</v>
      </c>
      <c r="MRF55" s="151" t="s">
        <v>64</v>
      </c>
      <c r="MRG55" s="151" t="s">
        <v>64</v>
      </c>
      <c r="MRH55" s="151" t="s">
        <v>64</v>
      </c>
      <c r="MRI55" s="151" t="s">
        <v>64</v>
      </c>
      <c r="MRJ55" s="151" t="s">
        <v>64</v>
      </c>
      <c r="MRK55" s="151" t="s">
        <v>64</v>
      </c>
      <c r="MRL55" s="151" t="s">
        <v>64</v>
      </c>
      <c r="MRM55" s="151" t="s">
        <v>64</v>
      </c>
      <c r="MRN55" s="151" t="s">
        <v>64</v>
      </c>
      <c r="MRO55" s="151" t="s">
        <v>64</v>
      </c>
      <c r="MRP55" s="151" t="s">
        <v>64</v>
      </c>
      <c r="MRQ55" s="151" t="s">
        <v>64</v>
      </c>
      <c r="MRR55" s="151" t="s">
        <v>64</v>
      </c>
      <c r="MRS55" s="151" t="s">
        <v>64</v>
      </c>
      <c r="MRT55" s="151" t="s">
        <v>64</v>
      </c>
      <c r="MRU55" s="151" t="s">
        <v>64</v>
      </c>
      <c r="MRV55" s="151" t="s">
        <v>64</v>
      </c>
      <c r="MRW55" s="151" t="s">
        <v>64</v>
      </c>
      <c r="MRX55" s="151" t="s">
        <v>64</v>
      </c>
      <c r="MRY55" s="151" t="s">
        <v>64</v>
      </c>
      <c r="MRZ55" s="151" t="s">
        <v>64</v>
      </c>
      <c r="MSA55" s="151" t="s">
        <v>64</v>
      </c>
      <c r="MSB55" s="151" t="s">
        <v>64</v>
      </c>
      <c r="MSC55" s="151" t="s">
        <v>64</v>
      </c>
      <c r="MSD55" s="151" t="s">
        <v>64</v>
      </c>
      <c r="MSE55" s="151" t="s">
        <v>64</v>
      </c>
      <c r="MSF55" s="151" t="s">
        <v>64</v>
      </c>
      <c r="MSG55" s="151" t="s">
        <v>64</v>
      </c>
      <c r="MSH55" s="151" t="s">
        <v>64</v>
      </c>
      <c r="MSI55" s="151" t="s">
        <v>64</v>
      </c>
      <c r="MSJ55" s="151" t="s">
        <v>64</v>
      </c>
      <c r="MSK55" s="151" t="s">
        <v>64</v>
      </c>
      <c r="MSL55" s="151" t="s">
        <v>64</v>
      </c>
      <c r="MSM55" s="151" t="s">
        <v>64</v>
      </c>
      <c r="MSN55" s="151" t="s">
        <v>64</v>
      </c>
      <c r="MSO55" s="151" t="s">
        <v>64</v>
      </c>
      <c r="MSP55" s="151" t="s">
        <v>64</v>
      </c>
      <c r="MSQ55" s="151" t="s">
        <v>64</v>
      </c>
      <c r="MSR55" s="151" t="s">
        <v>64</v>
      </c>
      <c r="MSS55" s="151" t="s">
        <v>64</v>
      </c>
      <c r="MST55" s="151" t="s">
        <v>64</v>
      </c>
      <c r="MSU55" s="151" t="s">
        <v>64</v>
      </c>
      <c r="MSV55" s="151" t="s">
        <v>64</v>
      </c>
      <c r="MSW55" s="151" t="s">
        <v>64</v>
      </c>
      <c r="MSX55" s="151" t="s">
        <v>64</v>
      </c>
      <c r="MSY55" s="151" t="s">
        <v>64</v>
      </c>
      <c r="MSZ55" s="151" t="s">
        <v>64</v>
      </c>
      <c r="MTA55" s="151" t="s">
        <v>64</v>
      </c>
      <c r="MTB55" s="151" t="s">
        <v>64</v>
      </c>
      <c r="MTC55" s="151" t="s">
        <v>64</v>
      </c>
      <c r="MTD55" s="151" t="s">
        <v>64</v>
      </c>
      <c r="MTE55" s="151" t="s">
        <v>64</v>
      </c>
      <c r="MTF55" s="151" t="s">
        <v>64</v>
      </c>
      <c r="MTG55" s="151" t="s">
        <v>64</v>
      </c>
      <c r="MTH55" s="151" t="s">
        <v>64</v>
      </c>
      <c r="MTI55" s="151" t="s">
        <v>64</v>
      </c>
      <c r="MTJ55" s="151" t="s">
        <v>64</v>
      </c>
      <c r="MTK55" s="151" t="s">
        <v>64</v>
      </c>
      <c r="MTL55" s="151" t="s">
        <v>64</v>
      </c>
      <c r="MTM55" s="151" t="s">
        <v>64</v>
      </c>
      <c r="MTN55" s="151" t="s">
        <v>64</v>
      </c>
      <c r="MTO55" s="151" t="s">
        <v>64</v>
      </c>
      <c r="MTP55" s="151" t="s">
        <v>64</v>
      </c>
      <c r="MTQ55" s="151" t="s">
        <v>64</v>
      </c>
      <c r="MTR55" s="151" t="s">
        <v>64</v>
      </c>
      <c r="MTS55" s="151" t="s">
        <v>64</v>
      </c>
      <c r="MTT55" s="151" t="s">
        <v>64</v>
      </c>
      <c r="MTU55" s="151" t="s">
        <v>64</v>
      </c>
      <c r="MTV55" s="151" t="s">
        <v>64</v>
      </c>
      <c r="MTW55" s="151" t="s">
        <v>64</v>
      </c>
      <c r="MTX55" s="151" t="s">
        <v>64</v>
      </c>
      <c r="MTY55" s="151" t="s">
        <v>64</v>
      </c>
      <c r="MTZ55" s="151" t="s">
        <v>64</v>
      </c>
      <c r="MUA55" s="151" t="s">
        <v>64</v>
      </c>
      <c r="MUB55" s="151" t="s">
        <v>64</v>
      </c>
      <c r="MUC55" s="151" t="s">
        <v>64</v>
      </c>
      <c r="MUD55" s="151" t="s">
        <v>64</v>
      </c>
      <c r="MUE55" s="151" t="s">
        <v>64</v>
      </c>
      <c r="MUF55" s="151" t="s">
        <v>64</v>
      </c>
      <c r="MUG55" s="151" t="s">
        <v>64</v>
      </c>
      <c r="MUH55" s="151" t="s">
        <v>64</v>
      </c>
      <c r="MUI55" s="151" t="s">
        <v>64</v>
      </c>
      <c r="MUJ55" s="151" t="s">
        <v>64</v>
      </c>
      <c r="MUK55" s="151" t="s">
        <v>64</v>
      </c>
      <c r="MUL55" s="151" t="s">
        <v>64</v>
      </c>
      <c r="MUM55" s="151" t="s">
        <v>64</v>
      </c>
      <c r="MUN55" s="151" t="s">
        <v>64</v>
      </c>
      <c r="MUO55" s="151" t="s">
        <v>64</v>
      </c>
      <c r="MUP55" s="151" t="s">
        <v>64</v>
      </c>
      <c r="MUQ55" s="151" t="s">
        <v>64</v>
      </c>
      <c r="MUR55" s="151" t="s">
        <v>64</v>
      </c>
      <c r="MUS55" s="151" t="s">
        <v>64</v>
      </c>
      <c r="MUT55" s="151" t="s">
        <v>64</v>
      </c>
      <c r="MUU55" s="151" t="s">
        <v>64</v>
      </c>
      <c r="MUV55" s="151" t="s">
        <v>64</v>
      </c>
      <c r="MUW55" s="151" t="s">
        <v>64</v>
      </c>
      <c r="MUX55" s="151" t="s">
        <v>64</v>
      </c>
      <c r="MUY55" s="151" t="s">
        <v>64</v>
      </c>
      <c r="MUZ55" s="151" t="s">
        <v>64</v>
      </c>
      <c r="MVA55" s="151" t="s">
        <v>64</v>
      </c>
      <c r="MVB55" s="151" t="s">
        <v>64</v>
      </c>
      <c r="MVC55" s="151" t="s">
        <v>64</v>
      </c>
      <c r="MVD55" s="151" t="s">
        <v>64</v>
      </c>
      <c r="MVE55" s="151" t="s">
        <v>64</v>
      </c>
      <c r="MVF55" s="151" t="s">
        <v>64</v>
      </c>
      <c r="MVG55" s="151" t="s">
        <v>64</v>
      </c>
      <c r="MVH55" s="151" t="s">
        <v>64</v>
      </c>
      <c r="MVI55" s="151" t="s">
        <v>64</v>
      </c>
      <c r="MVJ55" s="151" t="s">
        <v>64</v>
      </c>
      <c r="MVK55" s="151" t="s">
        <v>64</v>
      </c>
      <c r="MVL55" s="151" t="s">
        <v>64</v>
      </c>
      <c r="MVM55" s="151" t="s">
        <v>64</v>
      </c>
      <c r="MVN55" s="151" t="s">
        <v>64</v>
      </c>
      <c r="MVO55" s="151" t="s">
        <v>64</v>
      </c>
      <c r="MVP55" s="151" t="s">
        <v>64</v>
      </c>
      <c r="MVQ55" s="151" t="s">
        <v>64</v>
      </c>
      <c r="MVR55" s="151" t="s">
        <v>64</v>
      </c>
      <c r="MVS55" s="151" t="s">
        <v>64</v>
      </c>
      <c r="MVT55" s="151" t="s">
        <v>64</v>
      </c>
      <c r="MVU55" s="151" t="s">
        <v>64</v>
      </c>
      <c r="MVV55" s="151" t="s">
        <v>64</v>
      </c>
      <c r="MVW55" s="151" t="s">
        <v>64</v>
      </c>
      <c r="MVX55" s="151" t="s">
        <v>64</v>
      </c>
      <c r="MVY55" s="151" t="s">
        <v>64</v>
      </c>
      <c r="MVZ55" s="151" t="s">
        <v>64</v>
      </c>
      <c r="MWA55" s="151" t="s">
        <v>64</v>
      </c>
      <c r="MWB55" s="151" t="s">
        <v>64</v>
      </c>
      <c r="MWC55" s="151" t="s">
        <v>64</v>
      </c>
      <c r="MWD55" s="151" t="s">
        <v>64</v>
      </c>
      <c r="MWE55" s="151" t="s">
        <v>64</v>
      </c>
      <c r="MWF55" s="151" t="s">
        <v>64</v>
      </c>
      <c r="MWG55" s="151" t="s">
        <v>64</v>
      </c>
      <c r="MWH55" s="151" t="s">
        <v>64</v>
      </c>
      <c r="MWI55" s="151" t="s">
        <v>64</v>
      </c>
      <c r="MWJ55" s="151" t="s">
        <v>64</v>
      </c>
      <c r="MWK55" s="151" t="s">
        <v>64</v>
      </c>
      <c r="MWL55" s="151" t="s">
        <v>64</v>
      </c>
      <c r="MWM55" s="151" t="s">
        <v>64</v>
      </c>
      <c r="MWN55" s="151" t="s">
        <v>64</v>
      </c>
      <c r="MWO55" s="151" t="s">
        <v>64</v>
      </c>
      <c r="MWP55" s="151" t="s">
        <v>64</v>
      </c>
      <c r="MWQ55" s="151" t="s">
        <v>64</v>
      </c>
      <c r="MWR55" s="151" t="s">
        <v>64</v>
      </c>
      <c r="MWS55" s="151" t="s">
        <v>64</v>
      </c>
      <c r="MWT55" s="151" t="s">
        <v>64</v>
      </c>
      <c r="MWU55" s="151" t="s">
        <v>64</v>
      </c>
      <c r="MWV55" s="151" t="s">
        <v>64</v>
      </c>
      <c r="MWW55" s="151" t="s">
        <v>64</v>
      </c>
      <c r="MWX55" s="151" t="s">
        <v>64</v>
      </c>
      <c r="MWY55" s="151" t="s">
        <v>64</v>
      </c>
      <c r="MWZ55" s="151" t="s">
        <v>64</v>
      </c>
      <c r="MXA55" s="151" t="s">
        <v>64</v>
      </c>
      <c r="MXB55" s="151" t="s">
        <v>64</v>
      </c>
      <c r="MXC55" s="151" t="s">
        <v>64</v>
      </c>
      <c r="MXD55" s="151" t="s">
        <v>64</v>
      </c>
      <c r="MXE55" s="151" t="s">
        <v>64</v>
      </c>
      <c r="MXF55" s="151" t="s">
        <v>64</v>
      </c>
      <c r="MXG55" s="151" t="s">
        <v>64</v>
      </c>
      <c r="MXH55" s="151" t="s">
        <v>64</v>
      </c>
      <c r="MXI55" s="151" t="s">
        <v>64</v>
      </c>
      <c r="MXJ55" s="151" t="s">
        <v>64</v>
      </c>
      <c r="MXK55" s="151" t="s">
        <v>64</v>
      </c>
      <c r="MXL55" s="151" t="s">
        <v>64</v>
      </c>
      <c r="MXM55" s="151" t="s">
        <v>64</v>
      </c>
      <c r="MXN55" s="151" t="s">
        <v>64</v>
      </c>
      <c r="MXO55" s="151" t="s">
        <v>64</v>
      </c>
      <c r="MXP55" s="151" t="s">
        <v>64</v>
      </c>
      <c r="MXQ55" s="151" t="s">
        <v>64</v>
      </c>
      <c r="MXR55" s="151" t="s">
        <v>64</v>
      </c>
      <c r="MXS55" s="151" t="s">
        <v>64</v>
      </c>
      <c r="MXT55" s="151" t="s">
        <v>64</v>
      </c>
      <c r="MXU55" s="151" t="s">
        <v>64</v>
      </c>
      <c r="MXV55" s="151" t="s">
        <v>64</v>
      </c>
      <c r="MXW55" s="151" t="s">
        <v>64</v>
      </c>
      <c r="MXX55" s="151" t="s">
        <v>64</v>
      </c>
      <c r="MXY55" s="151" t="s">
        <v>64</v>
      </c>
      <c r="MXZ55" s="151" t="s">
        <v>64</v>
      </c>
      <c r="MYA55" s="151" t="s">
        <v>64</v>
      </c>
      <c r="MYB55" s="151" t="s">
        <v>64</v>
      </c>
      <c r="MYC55" s="151" t="s">
        <v>64</v>
      </c>
      <c r="MYD55" s="151" t="s">
        <v>64</v>
      </c>
      <c r="MYE55" s="151" t="s">
        <v>64</v>
      </c>
      <c r="MYF55" s="151" t="s">
        <v>64</v>
      </c>
      <c r="MYG55" s="151" t="s">
        <v>64</v>
      </c>
      <c r="MYH55" s="151" t="s">
        <v>64</v>
      </c>
      <c r="MYI55" s="151" t="s">
        <v>64</v>
      </c>
      <c r="MYJ55" s="151" t="s">
        <v>64</v>
      </c>
      <c r="MYK55" s="151" t="s">
        <v>64</v>
      </c>
      <c r="MYL55" s="151" t="s">
        <v>64</v>
      </c>
      <c r="MYM55" s="151" t="s">
        <v>64</v>
      </c>
      <c r="MYN55" s="151" t="s">
        <v>64</v>
      </c>
      <c r="MYO55" s="151" t="s">
        <v>64</v>
      </c>
      <c r="MYP55" s="151" t="s">
        <v>64</v>
      </c>
      <c r="MYQ55" s="151" t="s">
        <v>64</v>
      </c>
      <c r="MYR55" s="151" t="s">
        <v>64</v>
      </c>
      <c r="MYS55" s="151" t="s">
        <v>64</v>
      </c>
      <c r="MYT55" s="151" t="s">
        <v>64</v>
      </c>
      <c r="MYU55" s="151" t="s">
        <v>64</v>
      </c>
      <c r="MYV55" s="151" t="s">
        <v>64</v>
      </c>
      <c r="MYW55" s="151" t="s">
        <v>64</v>
      </c>
      <c r="MYX55" s="151" t="s">
        <v>64</v>
      </c>
      <c r="MYY55" s="151" t="s">
        <v>64</v>
      </c>
      <c r="MYZ55" s="151" t="s">
        <v>64</v>
      </c>
      <c r="MZA55" s="151" t="s">
        <v>64</v>
      </c>
      <c r="MZB55" s="151" t="s">
        <v>64</v>
      </c>
      <c r="MZC55" s="151" t="s">
        <v>64</v>
      </c>
      <c r="MZD55" s="151" t="s">
        <v>64</v>
      </c>
      <c r="MZE55" s="151" t="s">
        <v>64</v>
      </c>
      <c r="MZF55" s="151" t="s">
        <v>64</v>
      </c>
      <c r="MZG55" s="151" t="s">
        <v>64</v>
      </c>
      <c r="MZH55" s="151" t="s">
        <v>64</v>
      </c>
      <c r="MZI55" s="151" t="s">
        <v>64</v>
      </c>
      <c r="MZJ55" s="151" t="s">
        <v>64</v>
      </c>
      <c r="MZK55" s="151" t="s">
        <v>64</v>
      </c>
      <c r="MZL55" s="151" t="s">
        <v>64</v>
      </c>
      <c r="MZM55" s="151" t="s">
        <v>64</v>
      </c>
      <c r="MZN55" s="151" t="s">
        <v>64</v>
      </c>
      <c r="MZO55" s="151" t="s">
        <v>64</v>
      </c>
      <c r="MZP55" s="151" t="s">
        <v>64</v>
      </c>
      <c r="MZQ55" s="151" t="s">
        <v>64</v>
      </c>
      <c r="MZR55" s="151" t="s">
        <v>64</v>
      </c>
      <c r="MZS55" s="151" t="s">
        <v>64</v>
      </c>
      <c r="MZT55" s="151" t="s">
        <v>64</v>
      </c>
      <c r="MZU55" s="151" t="s">
        <v>64</v>
      </c>
      <c r="MZV55" s="151" t="s">
        <v>64</v>
      </c>
      <c r="MZW55" s="151" t="s">
        <v>64</v>
      </c>
      <c r="MZX55" s="151" t="s">
        <v>64</v>
      </c>
      <c r="MZY55" s="151" t="s">
        <v>64</v>
      </c>
      <c r="MZZ55" s="151" t="s">
        <v>64</v>
      </c>
      <c r="NAA55" s="151" t="s">
        <v>64</v>
      </c>
      <c r="NAB55" s="151" t="s">
        <v>64</v>
      </c>
      <c r="NAC55" s="151" t="s">
        <v>64</v>
      </c>
      <c r="NAD55" s="151" t="s">
        <v>64</v>
      </c>
      <c r="NAE55" s="151" t="s">
        <v>64</v>
      </c>
      <c r="NAF55" s="151" t="s">
        <v>64</v>
      </c>
      <c r="NAG55" s="151" t="s">
        <v>64</v>
      </c>
      <c r="NAH55" s="151" t="s">
        <v>64</v>
      </c>
      <c r="NAI55" s="151" t="s">
        <v>64</v>
      </c>
      <c r="NAJ55" s="151" t="s">
        <v>64</v>
      </c>
      <c r="NAK55" s="151" t="s">
        <v>64</v>
      </c>
      <c r="NAL55" s="151" t="s">
        <v>64</v>
      </c>
      <c r="NAM55" s="151" t="s">
        <v>64</v>
      </c>
      <c r="NAN55" s="151" t="s">
        <v>64</v>
      </c>
      <c r="NAO55" s="151" t="s">
        <v>64</v>
      </c>
      <c r="NAP55" s="151" t="s">
        <v>64</v>
      </c>
      <c r="NAQ55" s="151" t="s">
        <v>64</v>
      </c>
      <c r="NAR55" s="151" t="s">
        <v>64</v>
      </c>
      <c r="NAS55" s="151" t="s">
        <v>64</v>
      </c>
      <c r="NAT55" s="151" t="s">
        <v>64</v>
      </c>
      <c r="NAU55" s="151" t="s">
        <v>64</v>
      </c>
      <c r="NAV55" s="151" t="s">
        <v>64</v>
      </c>
      <c r="NAW55" s="151" t="s">
        <v>64</v>
      </c>
      <c r="NAX55" s="151" t="s">
        <v>64</v>
      </c>
      <c r="NAY55" s="151" t="s">
        <v>64</v>
      </c>
      <c r="NAZ55" s="151" t="s">
        <v>64</v>
      </c>
      <c r="NBA55" s="151" t="s">
        <v>64</v>
      </c>
      <c r="NBB55" s="151" t="s">
        <v>64</v>
      </c>
      <c r="NBC55" s="151" t="s">
        <v>64</v>
      </c>
      <c r="NBD55" s="151" t="s">
        <v>64</v>
      </c>
      <c r="NBE55" s="151" t="s">
        <v>64</v>
      </c>
      <c r="NBF55" s="151" t="s">
        <v>64</v>
      </c>
      <c r="NBG55" s="151" t="s">
        <v>64</v>
      </c>
      <c r="NBH55" s="151" t="s">
        <v>64</v>
      </c>
      <c r="NBI55" s="151" t="s">
        <v>64</v>
      </c>
      <c r="NBJ55" s="151" t="s">
        <v>64</v>
      </c>
      <c r="NBK55" s="151" t="s">
        <v>64</v>
      </c>
      <c r="NBL55" s="151" t="s">
        <v>64</v>
      </c>
      <c r="NBM55" s="151" t="s">
        <v>64</v>
      </c>
      <c r="NBN55" s="151" t="s">
        <v>64</v>
      </c>
      <c r="NBO55" s="151" t="s">
        <v>64</v>
      </c>
      <c r="NBP55" s="151" t="s">
        <v>64</v>
      </c>
      <c r="NBQ55" s="151" t="s">
        <v>64</v>
      </c>
      <c r="NBR55" s="151" t="s">
        <v>64</v>
      </c>
      <c r="NBS55" s="151" t="s">
        <v>64</v>
      </c>
      <c r="NBT55" s="151" t="s">
        <v>64</v>
      </c>
      <c r="NBU55" s="151" t="s">
        <v>64</v>
      </c>
      <c r="NBV55" s="151" t="s">
        <v>64</v>
      </c>
      <c r="NBW55" s="151" t="s">
        <v>64</v>
      </c>
      <c r="NBX55" s="151" t="s">
        <v>64</v>
      </c>
      <c r="NBY55" s="151" t="s">
        <v>64</v>
      </c>
      <c r="NBZ55" s="151" t="s">
        <v>64</v>
      </c>
      <c r="NCA55" s="151" t="s">
        <v>64</v>
      </c>
      <c r="NCB55" s="151" t="s">
        <v>64</v>
      </c>
      <c r="NCC55" s="151" t="s">
        <v>64</v>
      </c>
      <c r="NCD55" s="151" t="s">
        <v>64</v>
      </c>
      <c r="NCE55" s="151" t="s">
        <v>64</v>
      </c>
      <c r="NCF55" s="151" t="s">
        <v>64</v>
      </c>
      <c r="NCG55" s="151" t="s">
        <v>64</v>
      </c>
      <c r="NCH55" s="151" t="s">
        <v>64</v>
      </c>
      <c r="NCI55" s="151" t="s">
        <v>64</v>
      </c>
      <c r="NCJ55" s="151" t="s">
        <v>64</v>
      </c>
      <c r="NCK55" s="151" t="s">
        <v>64</v>
      </c>
      <c r="NCL55" s="151" t="s">
        <v>64</v>
      </c>
      <c r="NCM55" s="151" t="s">
        <v>64</v>
      </c>
      <c r="NCN55" s="151" t="s">
        <v>64</v>
      </c>
      <c r="NCO55" s="151" t="s">
        <v>64</v>
      </c>
      <c r="NCP55" s="151" t="s">
        <v>64</v>
      </c>
      <c r="NCQ55" s="151" t="s">
        <v>64</v>
      </c>
      <c r="NCR55" s="151" t="s">
        <v>64</v>
      </c>
      <c r="NCS55" s="151" t="s">
        <v>64</v>
      </c>
      <c r="NCT55" s="151" t="s">
        <v>64</v>
      </c>
      <c r="NCU55" s="151" t="s">
        <v>64</v>
      </c>
      <c r="NCV55" s="151" t="s">
        <v>64</v>
      </c>
      <c r="NCW55" s="151" t="s">
        <v>64</v>
      </c>
      <c r="NCX55" s="151" t="s">
        <v>64</v>
      </c>
      <c r="NCY55" s="151" t="s">
        <v>64</v>
      </c>
      <c r="NCZ55" s="151" t="s">
        <v>64</v>
      </c>
      <c r="NDA55" s="151" t="s">
        <v>64</v>
      </c>
      <c r="NDB55" s="151" t="s">
        <v>64</v>
      </c>
      <c r="NDC55" s="151" t="s">
        <v>64</v>
      </c>
      <c r="NDD55" s="151" t="s">
        <v>64</v>
      </c>
      <c r="NDE55" s="151" t="s">
        <v>64</v>
      </c>
      <c r="NDF55" s="151" t="s">
        <v>64</v>
      </c>
      <c r="NDG55" s="151" t="s">
        <v>64</v>
      </c>
      <c r="NDH55" s="151" t="s">
        <v>64</v>
      </c>
      <c r="NDI55" s="151" t="s">
        <v>64</v>
      </c>
      <c r="NDJ55" s="151" t="s">
        <v>64</v>
      </c>
      <c r="NDK55" s="151" t="s">
        <v>64</v>
      </c>
      <c r="NDL55" s="151" t="s">
        <v>64</v>
      </c>
      <c r="NDM55" s="151" t="s">
        <v>64</v>
      </c>
      <c r="NDN55" s="151" t="s">
        <v>64</v>
      </c>
      <c r="NDO55" s="151" t="s">
        <v>64</v>
      </c>
      <c r="NDP55" s="151" t="s">
        <v>64</v>
      </c>
      <c r="NDQ55" s="151" t="s">
        <v>64</v>
      </c>
      <c r="NDR55" s="151" t="s">
        <v>64</v>
      </c>
      <c r="NDS55" s="151" t="s">
        <v>64</v>
      </c>
      <c r="NDT55" s="151" t="s">
        <v>64</v>
      </c>
      <c r="NDU55" s="151" t="s">
        <v>64</v>
      </c>
      <c r="NDV55" s="151" t="s">
        <v>64</v>
      </c>
      <c r="NDW55" s="151" t="s">
        <v>64</v>
      </c>
      <c r="NDX55" s="151" t="s">
        <v>64</v>
      </c>
      <c r="NDY55" s="151" t="s">
        <v>64</v>
      </c>
      <c r="NDZ55" s="151" t="s">
        <v>64</v>
      </c>
      <c r="NEA55" s="151" t="s">
        <v>64</v>
      </c>
      <c r="NEB55" s="151" t="s">
        <v>64</v>
      </c>
      <c r="NEC55" s="151" t="s">
        <v>64</v>
      </c>
      <c r="NED55" s="151" t="s">
        <v>64</v>
      </c>
      <c r="NEE55" s="151" t="s">
        <v>64</v>
      </c>
      <c r="NEF55" s="151" t="s">
        <v>64</v>
      </c>
      <c r="NEG55" s="151" t="s">
        <v>64</v>
      </c>
      <c r="NEH55" s="151" t="s">
        <v>64</v>
      </c>
      <c r="NEI55" s="151" t="s">
        <v>64</v>
      </c>
      <c r="NEJ55" s="151" t="s">
        <v>64</v>
      </c>
      <c r="NEK55" s="151" t="s">
        <v>64</v>
      </c>
      <c r="NEL55" s="151" t="s">
        <v>64</v>
      </c>
      <c r="NEM55" s="151" t="s">
        <v>64</v>
      </c>
      <c r="NEN55" s="151" t="s">
        <v>64</v>
      </c>
      <c r="NEO55" s="151" t="s">
        <v>64</v>
      </c>
      <c r="NEP55" s="151" t="s">
        <v>64</v>
      </c>
      <c r="NEQ55" s="151" t="s">
        <v>64</v>
      </c>
      <c r="NER55" s="151" t="s">
        <v>64</v>
      </c>
      <c r="NES55" s="151" t="s">
        <v>64</v>
      </c>
      <c r="NET55" s="151" t="s">
        <v>64</v>
      </c>
      <c r="NEU55" s="151" t="s">
        <v>64</v>
      </c>
      <c r="NEV55" s="151" t="s">
        <v>64</v>
      </c>
      <c r="NEW55" s="151" t="s">
        <v>64</v>
      </c>
      <c r="NEX55" s="151" t="s">
        <v>64</v>
      </c>
      <c r="NEY55" s="151" t="s">
        <v>64</v>
      </c>
      <c r="NEZ55" s="151" t="s">
        <v>64</v>
      </c>
      <c r="NFA55" s="151" t="s">
        <v>64</v>
      </c>
      <c r="NFB55" s="151" t="s">
        <v>64</v>
      </c>
      <c r="NFC55" s="151" t="s">
        <v>64</v>
      </c>
      <c r="NFD55" s="151" t="s">
        <v>64</v>
      </c>
      <c r="NFE55" s="151" t="s">
        <v>64</v>
      </c>
      <c r="NFF55" s="151" t="s">
        <v>64</v>
      </c>
      <c r="NFG55" s="151" t="s">
        <v>64</v>
      </c>
      <c r="NFH55" s="151" t="s">
        <v>64</v>
      </c>
      <c r="NFI55" s="151" t="s">
        <v>64</v>
      </c>
      <c r="NFJ55" s="151" t="s">
        <v>64</v>
      </c>
      <c r="NFK55" s="151" t="s">
        <v>64</v>
      </c>
      <c r="NFL55" s="151" t="s">
        <v>64</v>
      </c>
      <c r="NFM55" s="151" t="s">
        <v>64</v>
      </c>
      <c r="NFN55" s="151" t="s">
        <v>64</v>
      </c>
      <c r="NFO55" s="151" t="s">
        <v>64</v>
      </c>
      <c r="NFP55" s="151" t="s">
        <v>64</v>
      </c>
      <c r="NFQ55" s="151" t="s">
        <v>64</v>
      </c>
      <c r="NFR55" s="151" t="s">
        <v>64</v>
      </c>
      <c r="NFS55" s="151" t="s">
        <v>64</v>
      </c>
      <c r="NFT55" s="151" t="s">
        <v>64</v>
      </c>
      <c r="NFU55" s="151" t="s">
        <v>64</v>
      </c>
      <c r="NFV55" s="151" t="s">
        <v>64</v>
      </c>
      <c r="NFW55" s="151" t="s">
        <v>64</v>
      </c>
      <c r="NFX55" s="151" t="s">
        <v>64</v>
      </c>
      <c r="NFY55" s="151" t="s">
        <v>64</v>
      </c>
      <c r="NFZ55" s="151" t="s">
        <v>64</v>
      </c>
      <c r="NGA55" s="151" t="s">
        <v>64</v>
      </c>
      <c r="NGB55" s="151" t="s">
        <v>64</v>
      </c>
      <c r="NGC55" s="151" t="s">
        <v>64</v>
      </c>
      <c r="NGD55" s="151" t="s">
        <v>64</v>
      </c>
      <c r="NGE55" s="151" t="s">
        <v>64</v>
      </c>
      <c r="NGF55" s="151" t="s">
        <v>64</v>
      </c>
      <c r="NGG55" s="151" t="s">
        <v>64</v>
      </c>
      <c r="NGH55" s="151" t="s">
        <v>64</v>
      </c>
      <c r="NGI55" s="151" t="s">
        <v>64</v>
      </c>
      <c r="NGJ55" s="151" t="s">
        <v>64</v>
      </c>
      <c r="NGK55" s="151" t="s">
        <v>64</v>
      </c>
      <c r="NGL55" s="151" t="s">
        <v>64</v>
      </c>
      <c r="NGM55" s="151" t="s">
        <v>64</v>
      </c>
      <c r="NGN55" s="151" t="s">
        <v>64</v>
      </c>
      <c r="NGO55" s="151" t="s">
        <v>64</v>
      </c>
      <c r="NGP55" s="151" t="s">
        <v>64</v>
      </c>
      <c r="NGQ55" s="151" t="s">
        <v>64</v>
      </c>
      <c r="NGR55" s="151" t="s">
        <v>64</v>
      </c>
      <c r="NGS55" s="151" t="s">
        <v>64</v>
      </c>
      <c r="NGT55" s="151" t="s">
        <v>64</v>
      </c>
      <c r="NGU55" s="151" t="s">
        <v>64</v>
      </c>
      <c r="NGV55" s="151" t="s">
        <v>64</v>
      </c>
      <c r="NGW55" s="151" t="s">
        <v>64</v>
      </c>
      <c r="NGX55" s="151" t="s">
        <v>64</v>
      </c>
      <c r="NGY55" s="151" t="s">
        <v>64</v>
      </c>
      <c r="NGZ55" s="151" t="s">
        <v>64</v>
      </c>
      <c r="NHA55" s="151" t="s">
        <v>64</v>
      </c>
      <c r="NHB55" s="151" t="s">
        <v>64</v>
      </c>
      <c r="NHC55" s="151" t="s">
        <v>64</v>
      </c>
      <c r="NHD55" s="151" t="s">
        <v>64</v>
      </c>
      <c r="NHE55" s="151" t="s">
        <v>64</v>
      </c>
      <c r="NHF55" s="151" t="s">
        <v>64</v>
      </c>
      <c r="NHG55" s="151" t="s">
        <v>64</v>
      </c>
      <c r="NHH55" s="151" t="s">
        <v>64</v>
      </c>
      <c r="NHI55" s="151" t="s">
        <v>64</v>
      </c>
      <c r="NHJ55" s="151" t="s">
        <v>64</v>
      </c>
      <c r="NHK55" s="151" t="s">
        <v>64</v>
      </c>
      <c r="NHL55" s="151" t="s">
        <v>64</v>
      </c>
      <c r="NHM55" s="151" t="s">
        <v>64</v>
      </c>
      <c r="NHN55" s="151" t="s">
        <v>64</v>
      </c>
      <c r="NHO55" s="151" t="s">
        <v>64</v>
      </c>
      <c r="NHP55" s="151" t="s">
        <v>64</v>
      </c>
      <c r="NHQ55" s="151" t="s">
        <v>64</v>
      </c>
      <c r="NHR55" s="151" t="s">
        <v>64</v>
      </c>
      <c r="NHS55" s="151" t="s">
        <v>64</v>
      </c>
      <c r="NHT55" s="151" t="s">
        <v>64</v>
      </c>
      <c r="NHU55" s="151" t="s">
        <v>64</v>
      </c>
      <c r="NHV55" s="151" t="s">
        <v>64</v>
      </c>
      <c r="NHW55" s="151" t="s">
        <v>64</v>
      </c>
      <c r="NHX55" s="151" t="s">
        <v>64</v>
      </c>
      <c r="NHY55" s="151" t="s">
        <v>64</v>
      </c>
      <c r="NHZ55" s="151" t="s">
        <v>64</v>
      </c>
      <c r="NIA55" s="151" t="s">
        <v>64</v>
      </c>
      <c r="NIB55" s="151" t="s">
        <v>64</v>
      </c>
      <c r="NIC55" s="151" t="s">
        <v>64</v>
      </c>
      <c r="NID55" s="151" t="s">
        <v>64</v>
      </c>
      <c r="NIE55" s="151" t="s">
        <v>64</v>
      </c>
      <c r="NIF55" s="151" t="s">
        <v>64</v>
      </c>
      <c r="NIG55" s="151" t="s">
        <v>64</v>
      </c>
      <c r="NIH55" s="151" t="s">
        <v>64</v>
      </c>
      <c r="NII55" s="151" t="s">
        <v>64</v>
      </c>
      <c r="NIJ55" s="151" t="s">
        <v>64</v>
      </c>
      <c r="NIK55" s="151" t="s">
        <v>64</v>
      </c>
      <c r="NIL55" s="151" t="s">
        <v>64</v>
      </c>
      <c r="NIM55" s="151" t="s">
        <v>64</v>
      </c>
      <c r="NIN55" s="151" t="s">
        <v>64</v>
      </c>
      <c r="NIO55" s="151" t="s">
        <v>64</v>
      </c>
      <c r="NIP55" s="151" t="s">
        <v>64</v>
      </c>
      <c r="NIQ55" s="151" t="s">
        <v>64</v>
      </c>
      <c r="NIR55" s="151" t="s">
        <v>64</v>
      </c>
      <c r="NIS55" s="151" t="s">
        <v>64</v>
      </c>
      <c r="NIT55" s="151" t="s">
        <v>64</v>
      </c>
      <c r="NIU55" s="151" t="s">
        <v>64</v>
      </c>
      <c r="NIV55" s="151" t="s">
        <v>64</v>
      </c>
      <c r="NIW55" s="151" t="s">
        <v>64</v>
      </c>
      <c r="NIX55" s="151" t="s">
        <v>64</v>
      </c>
      <c r="NIY55" s="151" t="s">
        <v>64</v>
      </c>
      <c r="NIZ55" s="151" t="s">
        <v>64</v>
      </c>
      <c r="NJA55" s="151" t="s">
        <v>64</v>
      </c>
      <c r="NJB55" s="151" t="s">
        <v>64</v>
      </c>
      <c r="NJC55" s="151" t="s">
        <v>64</v>
      </c>
      <c r="NJD55" s="151" t="s">
        <v>64</v>
      </c>
      <c r="NJE55" s="151" t="s">
        <v>64</v>
      </c>
      <c r="NJF55" s="151" t="s">
        <v>64</v>
      </c>
      <c r="NJG55" s="151" t="s">
        <v>64</v>
      </c>
      <c r="NJH55" s="151" t="s">
        <v>64</v>
      </c>
      <c r="NJI55" s="151" t="s">
        <v>64</v>
      </c>
      <c r="NJJ55" s="151" t="s">
        <v>64</v>
      </c>
      <c r="NJK55" s="151" t="s">
        <v>64</v>
      </c>
      <c r="NJL55" s="151" t="s">
        <v>64</v>
      </c>
      <c r="NJM55" s="151" t="s">
        <v>64</v>
      </c>
      <c r="NJN55" s="151" t="s">
        <v>64</v>
      </c>
      <c r="NJO55" s="151" t="s">
        <v>64</v>
      </c>
      <c r="NJP55" s="151" t="s">
        <v>64</v>
      </c>
      <c r="NJQ55" s="151" t="s">
        <v>64</v>
      </c>
      <c r="NJR55" s="151" t="s">
        <v>64</v>
      </c>
      <c r="NJS55" s="151" t="s">
        <v>64</v>
      </c>
      <c r="NJT55" s="151" t="s">
        <v>64</v>
      </c>
      <c r="NJU55" s="151" t="s">
        <v>64</v>
      </c>
      <c r="NJV55" s="151" t="s">
        <v>64</v>
      </c>
      <c r="NJW55" s="151" t="s">
        <v>64</v>
      </c>
      <c r="NJX55" s="151" t="s">
        <v>64</v>
      </c>
      <c r="NJY55" s="151" t="s">
        <v>64</v>
      </c>
      <c r="NJZ55" s="151" t="s">
        <v>64</v>
      </c>
      <c r="NKA55" s="151" t="s">
        <v>64</v>
      </c>
      <c r="NKB55" s="151" t="s">
        <v>64</v>
      </c>
      <c r="NKC55" s="151" t="s">
        <v>64</v>
      </c>
      <c r="NKD55" s="151" t="s">
        <v>64</v>
      </c>
      <c r="NKE55" s="151" t="s">
        <v>64</v>
      </c>
      <c r="NKF55" s="151" t="s">
        <v>64</v>
      </c>
      <c r="NKG55" s="151" t="s">
        <v>64</v>
      </c>
      <c r="NKH55" s="151" t="s">
        <v>64</v>
      </c>
      <c r="NKI55" s="151" t="s">
        <v>64</v>
      </c>
      <c r="NKJ55" s="151" t="s">
        <v>64</v>
      </c>
      <c r="NKK55" s="151" t="s">
        <v>64</v>
      </c>
      <c r="NKL55" s="151" t="s">
        <v>64</v>
      </c>
      <c r="NKM55" s="151" t="s">
        <v>64</v>
      </c>
      <c r="NKN55" s="151" t="s">
        <v>64</v>
      </c>
      <c r="NKO55" s="151" t="s">
        <v>64</v>
      </c>
      <c r="NKP55" s="151" t="s">
        <v>64</v>
      </c>
      <c r="NKQ55" s="151" t="s">
        <v>64</v>
      </c>
      <c r="NKR55" s="151" t="s">
        <v>64</v>
      </c>
      <c r="NKS55" s="151" t="s">
        <v>64</v>
      </c>
      <c r="NKT55" s="151" t="s">
        <v>64</v>
      </c>
      <c r="NKU55" s="151" t="s">
        <v>64</v>
      </c>
      <c r="NKV55" s="151" t="s">
        <v>64</v>
      </c>
      <c r="NKW55" s="151" t="s">
        <v>64</v>
      </c>
      <c r="NKX55" s="151" t="s">
        <v>64</v>
      </c>
      <c r="NKY55" s="151" t="s">
        <v>64</v>
      </c>
      <c r="NKZ55" s="151" t="s">
        <v>64</v>
      </c>
      <c r="NLA55" s="151" t="s">
        <v>64</v>
      </c>
      <c r="NLB55" s="151" t="s">
        <v>64</v>
      </c>
      <c r="NLC55" s="151" t="s">
        <v>64</v>
      </c>
      <c r="NLD55" s="151" t="s">
        <v>64</v>
      </c>
      <c r="NLE55" s="151" t="s">
        <v>64</v>
      </c>
      <c r="NLF55" s="151" t="s">
        <v>64</v>
      </c>
      <c r="NLG55" s="151" t="s">
        <v>64</v>
      </c>
      <c r="NLH55" s="151" t="s">
        <v>64</v>
      </c>
      <c r="NLI55" s="151" t="s">
        <v>64</v>
      </c>
      <c r="NLJ55" s="151" t="s">
        <v>64</v>
      </c>
      <c r="NLK55" s="151" t="s">
        <v>64</v>
      </c>
      <c r="NLL55" s="151" t="s">
        <v>64</v>
      </c>
      <c r="NLM55" s="151" t="s">
        <v>64</v>
      </c>
      <c r="NLN55" s="151" t="s">
        <v>64</v>
      </c>
      <c r="NLO55" s="151" t="s">
        <v>64</v>
      </c>
      <c r="NLP55" s="151" t="s">
        <v>64</v>
      </c>
      <c r="NLQ55" s="151" t="s">
        <v>64</v>
      </c>
      <c r="NLR55" s="151" t="s">
        <v>64</v>
      </c>
      <c r="NLS55" s="151" t="s">
        <v>64</v>
      </c>
      <c r="NLT55" s="151" t="s">
        <v>64</v>
      </c>
      <c r="NLU55" s="151" t="s">
        <v>64</v>
      </c>
      <c r="NLV55" s="151" t="s">
        <v>64</v>
      </c>
      <c r="NLW55" s="151" t="s">
        <v>64</v>
      </c>
      <c r="NLX55" s="151" t="s">
        <v>64</v>
      </c>
      <c r="NLY55" s="151" t="s">
        <v>64</v>
      </c>
      <c r="NLZ55" s="151" t="s">
        <v>64</v>
      </c>
      <c r="NMA55" s="151" t="s">
        <v>64</v>
      </c>
      <c r="NMB55" s="151" t="s">
        <v>64</v>
      </c>
      <c r="NMC55" s="151" t="s">
        <v>64</v>
      </c>
      <c r="NMD55" s="151" t="s">
        <v>64</v>
      </c>
      <c r="NME55" s="151" t="s">
        <v>64</v>
      </c>
      <c r="NMF55" s="151" t="s">
        <v>64</v>
      </c>
      <c r="NMG55" s="151" t="s">
        <v>64</v>
      </c>
      <c r="NMH55" s="151" t="s">
        <v>64</v>
      </c>
      <c r="NMI55" s="151" t="s">
        <v>64</v>
      </c>
      <c r="NMJ55" s="151" t="s">
        <v>64</v>
      </c>
      <c r="NMK55" s="151" t="s">
        <v>64</v>
      </c>
      <c r="NML55" s="151" t="s">
        <v>64</v>
      </c>
      <c r="NMM55" s="151" t="s">
        <v>64</v>
      </c>
      <c r="NMN55" s="151" t="s">
        <v>64</v>
      </c>
      <c r="NMO55" s="151" t="s">
        <v>64</v>
      </c>
      <c r="NMP55" s="151" t="s">
        <v>64</v>
      </c>
      <c r="NMQ55" s="151" t="s">
        <v>64</v>
      </c>
      <c r="NMR55" s="151" t="s">
        <v>64</v>
      </c>
      <c r="NMS55" s="151" t="s">
        <v>64</v>
      </c>
      <c r="NMT55" s="151" t="s">
        <v>64</v>
      </c>
      <c r="NMU55" s="151" t="s">
        <v>64</v>
      </c>
      <c r="NMV55" s="151" t="s">
        <v>64</v>
      </c>
      <c r="NMW55" s="151" t="s">
        <v>64</v>
      </c>
      <c r="NMX55" s="151" t="s">
        <v>64</v>
      </c>
      <c r="NMY55" s="151" t="s">
        <v>64</v>
      </c>
      <c r="NMZ55" s="151" t="s">
        <v>64</v>
      </c>
      <c r="NNA55" s="151" t="s">
        <v>64</v>
      </c>
      <c r="NNB55" s="151" t="s">
        <v>64</v>
      </c>
      <c r="NNC55" s="151" t="s">
        <v>64</v>
      </c>
      <c r="NND55" s="151" t="s">
        <v>64</v>
      </c>
      <c r="NNE55" s="151" t="s">
        <v>64</v>
      </c>
      <c r="NNF55" s="151" t="s">
        <v>64</v>
      </c>
      <c r="NNG55" s="151" t="s">
        <v>64</v>
      </c>
      <c r="NNH55" s="151" t="s">
        <v>64</v>
      </c>
      <c r="NNI55" s="151" t="s">
        <v>64</v>
      </c>
      <c r="NNJ55" s="151" t="s">
        <v>64</v>
      </c>
      <c r="NNK55" s="151" t="s">
        <v>64</v>
      </c>
      <c r="NNL55" s="151" t="s">
        <v>64</v>
      </c>
      <c r="NNM55" s="151" t="s">
        <v>64</v>
      </c>
      <c r="NNN55" s="151" t="s">
        <v>64</v>
      </c>
      <c r="NNO55" s="151" t="s">
        <v>64</v>
      </c>
      <c r="NNP55" s="151" t="s">
        <v>64</v>
      </c>
      <c r="NNQ55" s="151" t="s">
        <v>64</v>
      </c>
      <c r="NNR55" s="151" t="s">
        <v>64</v>
      </c>
      <c r="NNS55" s="151" t="s">
        <v>64</v>
      </c>
      <c r="NNT55" s="151" t="s">
        <v>64</v>
      </c>
      <c r="NNU55" s="151" t="s">
        <v>64</v>
      </c>
      <c r="NNV55" s="151" t="s">
        <v>64</v>
      </c>
      <c r="NNW55" s="151" t="s">
        <v>64</v>
      </c>
      <c r="NNX55" s="151" t="s">
        <v>64</v>
      </c>
      <c r="NNY55" s="151" t="s">
        <v>64</v>
      </c>
      <c r="NNZ55" s="151" t="s">
        <v>64</v>
      </c>
      <c r="NOA55" s="151" t="s">
        <v>64</v>
      </c>
      <c r="NOB55" s="151" t="s">
        <v>64</v>
      </c>
      <c r="NOC55" s="151" t="s">
        <v>64</v>
      </c>
      <c r="NOD55" s="151" t="s">
        <v>64</v>
      </c>
      <c r="NOE55" s="151" t="s">
        <v>64</v>
      </c>
      <c r="NOF55" s="151" t="s">
        <v>64</v>
      </c>
      <c r="NOG55" s="151" t="s">
        <v>64</v>
      </c>
      <c r="NOH55" s="151" t="s">
        <v>64</v>
      </c>
      <c r="NOI55" s="151" t="s">
        <v>64</v>
      </c>
      <c r="NOJ55" s="151" t="s">
        <v>64</v>
      </c>
      <c r="NOK55" s="151" t="s">
        <v>64</v>
      </c>
      <c r="NOL55" s="151" t="s">
        <v>64</v>
      </c>
      <c r="NOM55" s="151" t="s">
        <v>64</v>
      </c>
      <c r="NON55" s="151" t="s">
        <v>64</v>
      </c>
      <c r="NOO55" s="151" t="s">
        <v>64</v>
      </c>
      <c r="NOP55" s="151" t="s">
        <v>64</v>
      </c>
      <c r="NOQ55" s="151" t="s">
        <v>64</v>
      </c>
      <c r="NOR55" s="151" t="s">
        <v>64</v>
      </c>
      <c r="NOS55" s="151" t="s">
        <v>64</v>
      </c>
      <c r="NOT55" s="151" t="s">
        <v>64</v>
      </c>
      <c r="NOU55" s="151" t="s">
        <v>64</v>
      </c>
      <c r="NOV55" s="151" t="s">
        <v>64</v>
      </c>
      <c r="NOW55" s="151" t="s">
        <v>64</v>
      </c>
      <c r="NOX55" s="151" t="s">
        <v>64</v>
      </c>
      <c r="NOY55" s="151" t="s">
        <v>64</v>
      </c>
      <c r="NOZ55" s="151" t="s">
        <v>64</v>
      </c>
      <c r="NPA55" s="151" t="s">
        <v>64</v>
      </c>
      <c r="NPB55" s="151" t="s">
        <v>64</v>
      </c>
      <c r="NPC55" s="151" t="s">
        <v>64</v>
      </c>
      <c r="NPD55" s="151" t="s">
        <v>64</v>
      </c>
      <c r="NPE55" s="151" t="s">
        <v>64</v>
      </c>
      <c r="NPF55" s="151" t="s">
        <v>64</v>
      </c>
      <c r="NPG55" s="151" t="s">
        <v>64</v>
      </c>
      <c r="NPH55" s="151" t="s">
        <v>64</v>
      </c>
      <c r="NPI55" s="151" t="s">
        <v>64</v>
      </c>
      <c r="NPJ55" s="151" t="s">
        <v>64</v>
      </c>
      <c r="NPK55" s="151" t="s">
        <v>64</v>
      </c>
      <c r="NPL55" s="151" t="s">
        <v>64</v>
      </c>
      <c r="NPM55" s="151" t="s">
        <v>64</v>
      </c>
      <c r="NPN55" s="151" t="s">
        <v>64</v>
      </c>
      <c r="NPO55" s="151" t="s">
        <v>64</v>
      </c>
      <c r="NPP55" s="151" t="s">
        <v>64</v>
      </c>
      <c r="NPQ55" s="151" t="s">
        <v>64</v>
      </c>
      <c r="NPR55" s="151" t="s">
        <v>64</v>
      </c>
      <c r="NPS55" s="151" t="s">
        <v>64</v>
      </c>
      <c r="NPT55" s="151" t="s">
        <v>64</v>
      </c>
      <c r="NPU55" s="151" t="s">
        <v>64</v>
      </c>
      <c r="NPV55" s="151" t="s">
        <v>64</v>
      </c>
      <c r="NPW55" s="151" t="s">
        <v>64</v>
      </c>
      <c r="NPX55" s="151" t="s">
        <v>64</v>
      </c>
      <c r="NPY55" s="151" t="s">
        <v>64</v>
      </c>
      <c r="NPZ55" s="151" t="s">
        <v>64</v>
      </c>
      <c r="NQA55" s="151" t="s">
        <v>64</v>
      </c>
      <c r="NQB55" s="151" t="s">
        <v>64</v>
      </c>
      <c r="NQC55" s="151" t="s">
        <v>64</v>
      </c>
      <c r="NQD55" s="151" t="s">
        <v>64</v>
      </c>
      <c r="NQE55" s="151" t="s">
        <v>64</v>
      </c>
      <c r="NQF55" s="151" t="s">
        <v>64</v>
      </c>
      <c r="NQG55" s="151" t="s">
        <v>64</v>
      </c>
      <c r="NQH55" s="151" t="s">
        <v>64</v>
      </c>
      <c r="NQI55" s="151" t="s">
        <v>64</v>
      </c>
      <c r="NQJ55" s="151" t="s">
        <v>64</v>
      </c>
      <c r="NQK55" s="151" t="s">
        <v>64</v>
      </c>
      <c r="NQL55" s="151" t="s">
        <v>64</v>
      </c>
      <c r="NQM55" s="151" t="s">
        <v>64</v>
      </c>
      <c r="NQN55" s="151" t="s">
        <v>64</v>
      </c>
      <c r="NQO55" s="151" t="s">
        <v>64</v>
      </c>
      <c r="NQP55" s="151" t="s">
        <v>64</v>
      </c>
      <c r="NQQ55" s="151" t="s">
        <v>64</v>
      </c>
      <c r="NQR55" s="151" t="s">
        <v>64</v>
      </c>
      <c r="NQS55" s="151" t="s">
        <v>64</v>
      </c>
      <c r="NQT55" s="151" t="s">
        <v>64</v>
      </c>
      <c r="NQU55" s="151" t="s">
        <v>64</v>
      </c>
      <c r="NQV55" s="151" t="s">
        <v>64</v>
      </c>
      <c r="NQW55" s="151" t="s">
        <v>64</v>
      </c>
      <c r="NQX55" s="151" t="s">
        <v>64</v>
      </c>
      <c r="NQY55" s="151" t="s">
        <v>64</v>
      </c>
      <c r="NQZ55" s="151" t="s">
        <v>64</v>
      </c>
      <c r="NRA55" s="151" t="s">
        <v>64</v>
      </c>
      <c r="NRB55" s="151" t="s">
        <v>64</v>
      </c>
      <c r="NRC55" s="151" t="s">
        <v>64</v>
      </c>
      <c r="NRD55" s="151" t="s">
        <v>64</v>
      </c>
      <c r="NRE55" s="151" t="s">
        <v>64</v>
      </c>
      <c r="NRF55" s="151" t="s">
        <v>64</v>
      </c>
      <c r="NRG55" s="151" t="s">
        <v>64</v>
      </c>
      <c r="NRH55" s="151" t="s">
        <v>64</v>
      </c>
      <c r="NRI55" s="151" t="s">
        <v>64</v>
      </c>
      <c r="NRJ55" s="151" t="s">
        <v>64</v>
      </c>
      <c r="NRK55" s="151" t="s">
        <v>64</v>
      </c>
      <c r="NRL55" s="151" t="s">
        <v>64</v>
      </c>
      <c r="NRM55" s="151" t="s">
        <v>64</v>
      </c>
      <c r="NRN55" s="151" t="s">
        <v>64</v>
      </c>
      <c r="NRO55" s="151" t="s">
        <v>64</v>
      </c>
      <c r="NRP55" s="151" t="s">
        <v>64</v>
      </c>
      <c r="NRQ55" s="151" t="s">
        <v>64</v>
      </c>
      <c r="NRR55" s="151" t="s">
        <v>64</v>
      </c>
      <c r="NRS55" s="151" t="s">
        <v>64</v>
      </c>
      <c r="NRT55" s="151" t="s">
        <v>64</v>
      </c>
      <c r="NRU55" s="151" t="s">
        <v>64</v>
      </c>
      <c r="NRV55" s="151" t="s">
        <v>64</v>
      </c>
      <c r="NRW55" s="151" t="s">
        <v>64</v>
      </c>
      <c r="NRX55" s="151" t="s">
        <v>64</v>
      </c>
      <c r="NRY55" s="151" t="s">
        <v>64</v>
      </c>
      <c r="NRZ55" s="151" t="s">
        <v>64</v>
      </c>
      <c r="NSA55" s="151" t="s">
        <v>64</v>
      </c>
      <c r="NSB55" s="151" t="s">
        <v>64</v>
      </c>
      <c r="NSC55" s="151" t="s">
        <v>64</v>
      </c>
      <c r="NSD55" s="151" t="s">
        <v>64</v>
      </c>
      <c r="NSE55" s="151" t="s">
        <v>64</v>
      </c>
      <c r="NSF55" s="151" t="s">
        <v>64</v>
      </c>
      <c r="NSG55" s="151" t="s">
        <v>64</v>
      </c>
      <c r="NSH55" s="151" t="s">
        <v>64</v>
      </c>
      <c r="NSI55" s="151" t="s">
        <v>64</v>
      </c>
      <c r="NSJ55" s="151" t="s">
        <v>64</v>
      </c>
      <c r="NSK55" s="151" t="s">
        <v>64</v>
      </c>
      <c r="NSL55" s="151" t="s">
        <v>64</v>
      </c>
      <c r="NSM55" s="151" t="s">
        <v>64</v>
      </c>
      <c r="NSN55" s="151" t="s">
        <v>64</v>
      </c>
      <c r="NSO55" s="151" t="s">
        <v>64</v>
      </c>
      <c r="NSP55" s="151" t="s">
        <v>64</v>
      </c>
      <c r="NSQ55" s="151" t="s">
        <v>64</v>
      </c>
      <c r="NSR55" s="151" t="s">
        <v>64</v>
      </c>
      <c r="NSS55" s="151" t="s">
        <v>64</v>
      </c>
      <c r="NST55" s="151" t="s">
        <v>64</v>
      </c>
      <c r="NSU55" s="151" t="s">
        <v>64</v>
      </c>
      <c r="NSV55" s="151" t="s">
        <v>64</v>
      </c>
      <c r="NSW55" s="151" t="s">
        <v>64</v>
      </c>
      <c r="NSX55" s="151" t="s">
        <v>64</v>
      </c>
      <c r="NSY55" s="151" t="s">
        <v>64</v>
      </c>
      <c r="NSZ55" s="151" t="s">
        <v>64</v>
      </c>
      <c r="NTA55" s="151" t="s">
        <v>64</v>
      </c>
      <c r="NTB55" s="151" t="s">
        <v>64</v>
      </c>
      <c r="NTC55" s="151" t="s">
        <v>64</v>
      </c>
      <c r="NTD55" s="151" t="s">
        <v>64</v>
      </c>
      <c r="NTE55" s="151" t="s">
        <v>64</v>
      </c>
      <c r="NTF55" s="151" t="s">
        <v>64</v>
      </c>
      <c r="NTG55" s="151" t="s">
        <v>64</v>
      </c>
      <c r="NTH55" s="151" t="s">
        <v>64</v>
      </c>
      <c r="NTI55" s="151" t="s">
        <v>64</v>
      </c>
      <c r="NTJ55" s="151" t="s">
        <v>64</v>
      </c>
      <c r="NTK55" s="151" t="s">
        <v>64</v>
      </c>
      <c r="NTL55" s="151" t="s">
        <v>64</v>
      </c>
      <c r="NTM55" s="151" t="s">
        <v>64</v>
      </c>
      <c r="NTN55" s="151" t="s">
        <v>64</v>
      </c>
      <c r="NTO55" s="151" t="s">
        <v>64</v>
      </c>
      <c r="NTP55" s="151" t="s">
        <v>64</v>
      </c>
      <c r="NTQ55" s="151" t="s">
        <v>64</v>
      </c>
      <c r="NTR55" s="151" t="s">
        <v>64</v>
      </c>
      <c r="NTS55" s="151" t="s">
        <v>64</v>
      </c>
      <c r="NTT55" s="151" t="s">
        <v>64</v>
      </c>
      <c r="NTU55" s="151" t="s">
        <v>64</v>
      </c>
      <c r="NTV55" s="151" t="s">
        <v>64</v>
      </c>
      <c r="NTW55" s="151" t="s">
        <v>64</v>
      </c>
      <c r="NTX55" s="151" t="s">
        <v>64</v>
      </c>
      <c r="NTY55" s="151" t="s">
        <v>64</v>
      </c>
      <c r="NTZ55" s="151" t="s">
        <v>64</v>
      </c>
      <c r="NUA55" s="151" t="s">
        <v>64</v>
      </c>
      <c r="NUB55" s="151" t="s">
        <v>64</v>
      </c>
      <c r="NUC55" s="151" t="s">
        <v>64</v>
      </c>
      <c r="NUD55" s="151" t="s">
        <v>64</v>
      </c>
      <c r="NUE55" s="151" t="s">
        <v>64</v>
      </c>
      <c r="NUF55" s="151" t="s">
        <v>64</v>
      </c>
      <c r="NUG55" s="151" t="s">
        <v>64</v>
      </c>
      <c r="NUH55" s="151" t="s">
        <v>64</v>
      </c>
      <c r="NUI55" s="151" t="s">
        <v>64</v>
      </c>
      <c r="NUJ55" s="151" t="s">
        <v>64</v>
      </c>
      <c r="NUK55" s="151" t="s">
        <v>64</v>
      </c>
      <c r="NUL55" s="151" t="s">
        <v>64</v>
      </c>
      <c r="NUM55" s="151" t="s">
        <v>64</v>
      </c>
      <c r="NUN55" s="151" t="s">
        <v>64</v>
      </c>
      <c r="NUO55" s="151" t="s">
        <v>64</v>
      </c>
      <c r="NUP55" s="151" t="s">
        <v>64</v>
      </c>
      <c r="NUQ55" s="151" t="s">
        <v>64</v>
      </c>
      <c r="NUR55" s="151" t="s">
        <v>64</v>
      </c>
      <c r="NUS55" s="151" t="s">
        <v>64</v>
      </c>
      <c r="NUT55" s="151" t="s">
        <v>64</v>
      </c>
      <c r="NUU55" s="151" t="s">
        <v>64</v>
      </c>
      <c r="NUV55" s="151" t="s">
        <v>64</v>
      </c>
      <c r="NUW55" s="151" t="s">
        <v>64</v>
      </c>
      <c r="NUX55" s="151" t="s">
        <v>64</v>
      </c>
      <c r="NUY55" s="151" t="s">
        <v>64</v>
      </c>
      <c r="NUZ55" s="151" t="s">
        <v>64</v>
      </c>
      <c r="NVA55" s="151" t="s">
        <v>64</v>
      </c>
      <c r="NVB55" s="151" t="s">
        <v>64</v>
      </c>
      <c r="NVC55" s="151" t="s">
        <v>64</v>
      </c>
      <c r="NVD55" s="151" t="s">
        <v>64</v>
      </c>
      <c r="NVE55" s="151" t="s">
        <v>64</v>
      </c>
      <c r="NVF55" s="151" t="s">
        <v>64</v>
      </c>
      <c r="NVG55" s="151" t="s">
        <v>64</v>
      </c>
      <c r="NVH55" s="151" t="s">
        <v>64</v>
      </c>
      <c r="NVI55" s="151" t="s">
        <v>64</v>
      </c>
      <c r="NVJ55" s="151" t="s">
        <v>64</v>
      </c>
      <c r="NVK55" s="151" t="s">
        <v>64</v>
      </c>
      <c r="NVL55" s="151" t="s">
        <v>64</v>
      </c>
      <c r="NVM55" s="151" t="s">
        <v>64</v>
      </c>
      <c r="NVN55" s="151" t="s">
        <v>64</v>
      </c>
      <c r="NVO55" s="151" t="s">
        <v>64</v>
      </c>
      <c r="NVP55" s="151" t="s">
        <v>64</v>
      </c>
      <c r="NVQ55" s="151" t="s">
        <v>64</v>
      </c>
      <c r="NVR55" s="151" t="s">
        <v>64</v>
      </c>
      <c r="NVS55" s="151" t="s">
        <v>64</v>
      </c>
      <c r="NVT55" s="151" t="s">
        <v>64</v>
      </c>
      <c r="NVU55" s="151" t="s">
        <v>64</v>
      </c>
      <c r="NVV55" s="151" t="s">
        <v>64</v>
      </c>
      <c r="NVW55" s="151" t="s">
        <v>64</v>
      </c>
      <c r="NVX55" s="151" t="s">
        <v>64</v>
      </c>
      <c r="NVY55" s="151" t="s">
        <v>64</v>
      </c>
      <c r="NVZ55" s="151" t="s">
        <v>64</v>
      </c>
      <c r="NWA55" s="151" t="s">
        <v>64</v>
      </c>
      <c r="NWB55" s="151" t="s">
        <v>64</v>
      </c>
      <c r="NWC55" s="151" t="s">
        <v>64</v>
      </c>
      <c r="NWD55" s="151" t="s">
        <v>64</v>
      </c>
      <c r="NWE55" s="151" t="s">
        <v>64</v>
      </c>
      <c r="NWF55" s="151" t="s">
        <v>64</v>
      </c>
      <c r="NWG55" s="151" t="s">
        <v>64</v>
      </c>
      <c r="NWH55" s="151" t="s">
        <v>64</v>
      </c>
      <c r="NWI55" s="151" t="s">
        <v>64</v>
      </c>
      <c r="NWJ55" s="151" t="s">
        <v>64</v>
      </c>
      <c r="NWK55" s="151" t="s">
        <v>64</v>
      </c>
      <c r="NWL55" s="151" t="s">
        <v>64</v>
      </c>
      <c r="NWM55" s="151" t="s">
        <v>64</v>
      </c>
      <c r="NWN55" s="151" t="s">
        <v>64</v>
      </c>
      <c r="NWO55" s="151" t="s">
        <v>64</v>
      </c>
      <c r="NWP55" s="151" t="s">
        <v>64</v>
      </c>
      <c r="NWQ55" s="151" t="s">
        <v>64</v>
      </c>
      <c r="NWR55" s="151" t="s">
        <v>64</v>
      </c>
      <c r="NWS55" s="151" t="s">
        <v>64</v>
      </c>
      <c r="NWT55" s="151" t="s">
        <v>64</v>
      </c>
      <c r="NWU55" s="151" t="s">
        <v>64</v>
      </c>
      <c r="NWV55" s="151" t="s">
        <v>64</v>
      </c>
      <c r="NWW55" s="151" t="s">
        <v>64</v>
      </c>
      <c r="NWX55" s="151" t="s">
        <v>64</v>
      </c>
      <c r="NWY55" s="151" t="s">
        <v>64</v>
      </c>
      <c r="NWZ55" s="151" t="s">
        <v>64</v>
      </c>
      <c r="NXA55" s="151" t="s">
        <v>64</v>
      </c>
      <c r="NXB55" s="151" t="s">
        <v>64</v>
      </c>
      <c r="NXC55" s="151" t="s">
        <v>64</v>
      </c>
      <c r="NXD55" s="151" t="s">
        <v>64</v>
      </c>
      <c r="NXE55" s="151" t="s">
        <v>64</v>
      </c>
      <c r="NXF55" s="151" t="s">
        <v>64</v>
      </c>
      <c r="NXG55" s="151" t="s">
        <v>64</v>
      </c>
      <c r="NXH55" s="151" t="s">
        <v>64</v>
      </c>
      <c r="NXI55" s="151" t="s">
        <v>64</v>
      </c>
      <c r="NXJ55" s="151" t="s">
        <v>64</v>
      </c>
      <c r="NXK55" s="151" t="s">
        <v>64</v>
      </c>
      <c r="NXL55" s="151" t="s">
        <v>64</v>
      </c>
      <c r="NXM55" s="151" t="s">
        <v>64</v>
      </c>
      <c r="NXN55" s="151" t="s">
        <v>64</v>
      </c>
      <c r="NXO55" s="151" t="s">
        <v>64</v>
      </c>
      <c r="NXP55" s="151" t="s">
        <v>64</v>
      </c>
      <c r="NXQ55" s="151" t="s">
        <v>64</v>
      </c>
      <c r="NXR55" s="151" t="s">
        <v>64</v>
      </c>
      <c r="NXS55" s="151" t="s">
        <v>64</v>
      </c>
      <c r="NXT55" s="151" t="s">
        <v>64</v>
      </c>
      <c r="NXU55" s="151" t="s">
        <v>64</v>
      </c>
      <c r="NXV55" s="151" t="s">
        <v>64</v>
      </c>
      <c r="NXW55" s="151" t="s">
        <v>64</v>
      </c>
      <c r="NXX55" s="151" t="s">
        <v>64</v>
      </c>
      <c r="NXY55" s="151" t="s">
        <v>64</v>
      </c>
      <c r="NXZ55" s="151" t="s">
        <v>64</v>
      </c>
      <c r="NYA55" s="151" t="s">
        <v>64</v>
      </c>
      <c r="NYB55" s="151" t="s">
        <v>64</v>
      </c>
      <c r="NYC55" s="151" t="s">
        <v>64</v>
      </c>
      <c r="NYD55" s="151" t="s">
        <v>64</v>
      </c>
      <c r="NYE55" s="151" t="s">
        <v>64</v>
      </c>
      <c r="NYF55" s="151" t="s">
        <v>64</v>
      </c>
      <c r="NYG55" s="151" t="s">
        <v>64</v>
      </c>
      <c r="NYH55" s="151" t="s">
        <v>64</v>
      </c>
      <c r="NYI55" s="151" t="s">
        <v>64</v>
      </c>
      <c r="NYJ55" s="151" t="s">
        <v>64</v>
      </c>
      <c r="NYK55" s="151" t="s">
        <v>64</v>
      </c>
      <c r="NYL55" s="151" t="s">
        <v>64</v>
      </c>
      <c r="NYM55" s="151" t="s">
        <v>64</v>
      </c>
      <c r="NYN55" s="151" t="s">
        <v>64</v>
      </c>
      <c r="NYO55" s="151" t="s">
        <v>64</v>
      </c>
      <c r="NYP55" s="151" t="s">
        <v>64</v>
      </c>
      <c r="NYQ55" s="151" t="s">
        <v>64</v>
      </c>
      <c r="NYR55" s="151" t="s">
        <v>64</v>
      </c>
      <c r="NYS55" s="151" t="s">
        <v>64</v>
      </c>
      <c r="NYT55" s="151" t="s">
        <v>64</v>
      </c>
      <c r="NYU55" s="151" t="s">
        <v>64</v>
      </c>
      <c r="NYV55" s="151" t="s">
        <v>64</v>
      </c>
      <c r="NYW55" s="151" t="s">
        <v>64</v>
      </c>
      <c r="NYX55" s="151" t="s">
        <v>64</v>
      </c>
      <c r="NYY55" s="151" t="s">
        <v>64</v>
      </c>
      <c r="NYZ55" s="151" t="s">
        <v>64</v>
      </c>
      <c r="NZA55" s="151" t="s">
        <v>64</v>
      </c>
      <c r="NZB55" s="151" t="s">
        <v>64</v>
      </c>
      <c r="NZC55" s="151" t="s">
        <v>64</v>
      </c>
      <c r="NZD55" s="151" t="s">
        <v>64</v>
      </c>
      <c r="NZE55" s="151" t="s">
        <v>64</v>
      </c>
      <c r="NZF55" s="151" t="s">
        <v>64</v>
      </c>
      <c r="NZG55" s="151" t="s">
        <v>64</v>
      </c>
      <c r="NZH55" s="151" t="s">
        <v>64</v>
      </c>
      <c r="NZI55" s="151" t="s">
        <v>64</v>
      </c>
      <c r="NZJ55" s="151" t="s">
        <v>64</v>
      </c>
      <c r="NZK55" s="151" t="s">
        <v>64</v>
      </c>
      <c r="NZL55" s="151" t="s">
        <v>64</v>
      </c>
      <c r="NZM55" s="151" t="s">
        <v>64</v>
      </c>
      <c r="NZN55" s="151" t="s">
        <v>64</v>
      </c>
      <c r="NZO55" s="151" t="s">
        <v>64</v>
      </c>
      <c r="NZP55" s="151" t="s">
        <v>64</v>
      </c>
      <c r="NZQ55" s="151" t="s">
        <v>64</v>
      </c>
      <c r="NZR55" s="151" t="s">
        <v>64</v>
      </c>
      <c r="NZS55" s="151" t="s">
        <v>64</v>
      </c>
      <c r="NZT55" s="151" t="s">
        <v>64</v>
      </c>
      <c r="NZU55" s="151" t="s">
        <v>64</v>
      </c>
      <c r="NZV55" s="151" t="s">
        <v>64</v>
      </c>
      <c r="NZW55" s="151" t="s">
        <v>64</v>
      </c>
      <c r="NZX55" s="151" t="s">
        <v>64</v>
      </c>
      <c r="NZY55" s="151" t="s">
        <v>64</v>
      </c>
      <c r="NZZ55" s="151" t="s">
        <v>64</v>
      </c>
      <c r="OAA55" s="151" t="s">
        <v>64</v>
      </c>
      <c r="OAB55" s="151" t="s">
        <v>64</v>
      </c>
      <c r="OAC55" s="151" t="s">
        <v>64</v>
      </c>
      <c r="OAD55" s="151" t="s">
        <v>64</v>
      </c>
      <c r="OAE55" s="151" t="s">
        <v>64</v>
      </c>
      <c r="OAF55" s="151" t="s">
        <v>64</v>
      </c>
      <c r="OAG55" s="151" t="s">
        <v>64</v>
      </c>
      <c r="OAH55" s="151" t="s">
        <v>64</v>
      </c>
      <c r="OAI55" s="151" t="s">
        <v>64</v>
      </c>
      <c r="OAJ55" s="151" t="s">
        <v>64</v>
      </c>
      <c r="OAK55" s="151" t="s">
        <v>64</v>
      </c>
      <c r="OAL55" s="151" t="s">
        <v>64</v>
      </c>
      <c r="OAM55" s="151" t="s">
        <v>64</v>
      </c>
      <c r="OAN55" s="151" t="s">
        <v>64</v>
      </c>
      <c r="OAO55" s="151" t="s">
        <v>64</v>
      </c>
      <c r="OAP55" s="151" t="s">
        <v>64</v>
      </c>
      <c r="OAQ55" s="151" t="s">
        <v>64</v>
      </c>
      <c r="OAR55" s="151" t="s">
        <v>64</v>
      </c>
      <c r="OAS55" s="151" t="s">
        <v>64</v>
      </c>
      <c r="OAT55" s="151" t="s">
        <v>64</v>
      </c>
      <c r="OAU55" s="151" t="s">
        <v>64</v>
      </c>
      <c r="OAV55" s="151" t="s">
        <v>64</v>
      </c>
      <c r="OAW55" s="151" t="s">
        <v>64</v>
      </c>
      <c r="OAX55" s="151" t="s">
        <v>64</v>
      </c>
      <c r="OAY55" s="151" t="s">
        <v>64</v>
      </c>
      <c r="OAZ55" s="151" t="s">
        <v>64</v>
      </c>
      <c r="OBA55" s="151" t="s">
        <v>64</v>
      </c>
      <c r="OBB55" s="151" t="s">
        <v>64</v>
      </c>
      <c r="OBC55" s="151" t="s">
        <v>64</v>
      </c>
      <c r="OBD55" s="151" t="s">
        <v>64</v>
      </c>
      <c r="OBE55" s="151" t="s">
        <v>64</v>
      </c>
      <c r="OBF55" s="151" t="s">
        <v>64</v>
      </c>
      <c r="OBG55" s="151" t="s">
        <v>64</v>
      </c>
      <c r="OBH55" s="151" t="s">
        <v>64</v>
      </c>
      <c r="OBI55" s="151" t="s">
        <v>64</v>
      </c>
      <c r="OBJ55" s="151" t="s">
        <v>64</v>
      </c>
      <c r="OBK55" s="151" t="s">
        <v>64</v>
      </c>
      <c r="OBL55" s="151" t="s">
        <v>64</v>
      </c>
      <c r="OBM55" s="151" t="s">
        <v>64</v>
      </c>
      <c r="OBN55" s="151" t="s">
        <v>64</v>
      </c>
      <c r="OBO55" s="151" t="s">
        <v>64</v>
      </c>
      <c r="OBP55" s="151" t="s">
        <v>64</v>
      </c>
      <c r="OBQ55" s="151" t="s">
        <v>64</v>
      </c>
      <c r="OBR55" s="151" t="s">
        <v>64</v>
      </c>
      <c r="OBS55" s="151" t="s">
        <v>64</v>
      </c>
      <c r="OBT55" s="151" t="s">
        <v>64</v>
      </c>
      <c r="OBU55" s="151" t="s">
        <v>64</v>
      </c>
      <c r="OBV55" s="151" t="s">
        <v>64</v>
      </c>
      <c r="OBW55" s="151" t="s">
        <v>64</v>
      </c>
      <c r="OBX55" s="151" t="s">
        <v>64</v>
      </c>
      <c r="OBY55" s="151" t="s">
        <v>64</v>
      </c>
      <c r="OBZ55" s="151" t="s">
        <v>64</v>
      </c>
      <c r="OCA55" s="151" t="s">
        <v>64</v>
      </c>
      <c r="OCB55" s="151" t="s">
        <v>64</v>
      </c>
      <c r="OCC55" s="151" t="s">
        <v>64</v>
      </c>
      <c r="OCD55" s="151" t="s">
        <v>64</v>
      </c>
      <c r="OCE55" s="151" t="s">
        <v>64</v>
      </c>
      <c r="OCF55" s="151" t="s">
        <v>64</v>
      </c>
      <c r="OCG55" s="151" t="s">
        <v>64</v>
      </c>
      <c r="OCH55" s="151" t="s">
        <v>64</v>
      </c>
      <c r="OCI55" s="151" t="s">
        <v>64</v>
      </c>
      <c r="OCJ55" s="151" t="s">
        <v>64</v>
      </c>
      <c r="OCK55" s="151" t="s">
        <v>64</v>
      </c>
      <c r="OCL55" s="151" t="s">
        <v>64</v>
      </c>
      <c r="OCM55" s="151" t="s">
        <v>64</v>
      </c>
      <c r="OCN55" s="151" t="s">
        <v>64</v>
      </c>
      <c r="OCO55" s="151" t="s">
        <v>64</v>
      </c>
      <c r="OCP55" s="151" t="s">
        <v>64</v>
      </c>
      <c r="OCQ55" s="151" t="s">
        <v>64</v>
      </c>
      <c r="OCR55" s="151" t="s">
        <v>64</v>
      </c>
      <c r="OCS55" s="151" t="s">
        <v>64</v>
      </c>
      <c r="OCT55" s="151" t="s">
        <v>64</v>
      </c>
      <c r="OCU55" s="151" t="s">
        <v>64</v>
      </c>
      <c r="OCV55" s="151" t="s">
        <v>64</v>
      </c>
      <c r="OCW55" s="151" t="s">
        <v>64</v>
      </c>
      <c r="OCX55" s="151" t="s">
        <v>64</v>
      </c>
      <c r="OCY55" s="151" t="s">
        <v>64</v>
      </c>
      <c r="OCZ55" s="151" t="s">
        <v>64</v>
      </c>
      <c r="ODA55" s="151" t="s">
        <v>64</v>
      </c>
      <c r="ODB55" s="151" t="s">
        <v>64</v>
      </c>
      <c r="ODC55" s="151" t="s">
        <v>64</v>
      </c>
      <c r="ODD55" s="151" t="s">
        <v>64</v>
      </c>
      <c r="ODE55" s="151" t="s">
        <v>64</v>
      </c>
      <c r="ODF55" s="151" t="s">
        <v>64</v>
      </c>
      <c r="ODG55" s="151" t="s">
        <v>64</v>
      </c>
      <c r="ODH55" s="151" t="s">
        <v>64</v>
      </c>
      <c r="ODI55" s="151" t="s">
        <v>64</v>
      </c>
      <c r="ODJ55" s="151" t="s">
        <v>64</v>
      </c>
      <c r="ODK55" s="151" t="s">
        <v>64</v>
      </c>
      <c r="ODL55" s="151" t="s">
        <v>64</v>
      </c>
      <c r="ODM55" s="151" t="s">
        <v>64</v>
      </c>
      <c r="ODN55" s="151" t="s">
        <v>64</v>
      </c>
      <c r="ODO55" s="151" t="s">
        <v>64</v>
      </c>
      <c r="ODP55" s="151" t="s">
        <v>64</v>
      </c>
      <c r="ODQ55" s="151" t="s">
        <v>64</v>
      </c>
      <c r="ODR55" s="151" t="s">
        <v>64</v>
      </c>
      <c r="ODS55" s="151" t="s">
        <v>64</v>
      </c>
      <c r="ODT55" s="151" t="s">
        <v>64</v>
      </c>
      <c r="ODU55" s="151" t="s">
        <v>64</v>
      </c>
      <c r="ODV55" s="151" t="s">
        <v>64</v>
      </c>
      <c r="ODW55" s="151" t="s">
        <v>64</v>
      </c>
      <c r="ODX55" s="151" t="s">
        <v>64</v>
      </c>
      <c r="ODY55" s="151" t="s">
        <v>64</v>
      </c>
      <c r="ODZ55" s="151" t="s">
        <v>64</v>
      </c>
      <c r="OEA55" s="151" t="s">
        <v>64</v>
      </c>
      <c r="OEB55" s="151" t="s">
        <v>64</v>
      </c>
      <c r="OEC55" s="151" t="s">
        <v>64</v>
      </c>
      <c r="OED55" s="151" t="s">
        <v>64</v>
      </c>
      <c r="OEE55" s="151" t="s">
        <v>64</v>
      </c>
      <c r="OEF55" s="151" t="s">
        <v>64</v>
      </c>
      <c r="OEG55" s="151" t="s">
        <v>64</v>
      </c>
      <c r="OEH55" s="151" t="s">
        <v>64</v>
      </c>
      <c r="OEI55" s="151" t="s">
        <v>64</v>
      </c>
      <c r="OEJ55" s="151" t="s">
        <v>64</v>
      </c>
      <c r="OEK55" s="151" t="s">
        <v>64</v>
      </c>
      <c r="OEL55" s="151" t="s">
        <v>64</v>
      </c>
      <c r="OEM55" s="151" t="s">
        <v>64</v>
      </c>
      <c r="OEN55" s="151" t="s">
        <v>64</v>
      </c>
      <c r="OEO55" s="151" t="s">
        <v>64</v>
      </c>
      <c r="OEP55" s="151" t="s">
        <v>64</v>
      </c>
      <c r="OEQ55" s="151" t="s">
        <v>64</v>
      </c>
      <c r="OER55" s="151" t="s">
        <v>64</v>
      </c>
      <c r="OES55" s="151" t="s">
        <v>64</v>
      </c>
      <c r="OET55" s="151" t="s">
        <v>64</v>
      </c>
      <c r="OEU55" s="151" t="s">
        <v>64</v>
      </c>
      <c r="OEV55" s="151" t="s">
        <v>64</v>
      </c>
      <c r="OEW55" s="151" t="s">
        <v>64</v>
      </c>
      <c r="OEX55" s="151" t="s">
        <v>64</v>
      </c>
      <c r="OEY55" s="151" t="s">
        <v>64</v>
      </c>
      <c r="OEZ55" s="151" t="s">
        <v>64</v>
      </c>
      <c r="OFA55" s="151" t="s">
        <v>64</v>
      </c>
      <c r="OFB55" s="151" t="s">
        <v>64</v>
      </c>
      <c r="OFC55" s="151" t="s">
        <v>64</v>
      </c>
      <c r="OFD55" s="151" t="s">
        <v>64</v>
      </c>
      <c r="OFE55" s="151" t="s">
        <v>64</v>
      </c>
      <c r="OFF55" s="151" t="s">
        <v>64</v>
      </c>
      <c r="OFG55" s="151" t="s">
        <v>64</v>
      </c>
      <c r="OFH55" s="151" t="s">
        <v>64</v>
      </c>
      <c r="OFI55" s="151" t="s">
        <v>64</v>
      </c>
      <c r="OFJ55" s="151" t="s">
        <v>64</v>
      </c>
      <c r="OFK55" s="151" t="s">
        <v>64</v>
      </c>
      <c r="OFL55" s="151" t="s">
        <v>64</v>
      </c>
      <c r="OFM55" s="151" t="s">
        <v>64</v>
      </c>
      <c r="OFN55" s="151" t="s">
        <v>64</v>
      </c>
      <c r="OFO55" s="151" t="s">
        <v>64</v>
      </c>
      <c r="OFP55" s="151" t="s">
        <v>64</v>
      </c>
      <c r="OFQ55" s="151" t="s">
        <v>64</v>
      </c>
      <c r="OFR55" s="151" t="s">
        <v>64</v>
      </c>
      <c r="OFS55" s="151" t="s">
        <v>64</v>
      </c>
      <c r="OFT55" s="151" t="s">
        <v>64</v>
      </c>
      <c r="OFU55" s="151" t="s">
        <v>64</v>
      </c>
      <c r="OFV55" s="151" t="s">
        <v>64</v>
      </c>
      <c r="OFW55" s="151" t="s">
        <v>64</v>
      </c>
      <c r="OFX55" s="151" t="s">
        <v>64</v>
      </c>
      <c r="OFY55" s="151" t="s">
        <v>64</v>
      </c>
      <c r="OFZ55" s="151" t="s">
        <v>64</v>
      </c>
      <c r="OGA55" s="151" t="s">
        <v>64</v>
      </c>
      <c r="OGB55" s="151" t="s">
        <v>64</v>
      </c>
      <c r="OGC55" s="151" t="s">
        <v>64</v>
      </c>
      <c r="OGD55" s="151" t="s">
        <v>64</v>
      </c>
      <c r="OGE55" s="151" t="s">
        <v>64</v>
      </c>
      <c r="OGF55" s="151" t="s">
        <v>64</v>
      </c>
      <c r="OGG55" s="151" t="s">
        <v>64</v>
      </c>
      <c r="OGH55" s="151" t="s">
        <v>64</v>
      </c>
      <c r="OGI55" s="151" t="s">
        <v>64</v>
      </c>
      <c r="OGJ55" s="151" t="s">
        <v>64</v>
      </c>
      <c r="OGK55" s="151" t="s">
        <v>64</v>
      </c>
      <c r="OGL55" s="151" t="s">
        <v>64</v>
      </c>
      <c r="OGM55" s="151" t="s">
        <v>64</v>
      </c>
      <c r="OGN55" s="151" t="s">
        <v>64</v>
      </c>
      <c r="OGO55" s="151" t="s">
        <v>64</v>
      </c>
      <c r="OGP55" s="151" t="s">
        <v>64</v>
      </c>
      <c r="OGQ55" s="151" t="s">
        <v>64</v>
      </c>
      <c r="OGR55" s="151" t="s">
        <v>64</v>
      </c>
      <c r="OGS55" s="151" t="s">
        <v>64</v>
      </c>
      <c r="OGT55" s="151" t="s">
        <v>64</v>
      </c>
      <c r="OGU55" s="151" t="s">
        <v>64</v>
      </c>
      <c r="OGV55" s="151" t="s">
        <v>64</v>
      </c>
      <c r="OGW55" s="151" t="s">
        <v>64</v>
      </c>
      <c r="OGX55" s="151" t="s">
        <v>64</v>
      </c>
      <c r="OGY55" s="151" t="s">
        <v>64</v>
      </c>
      <c r="OGZ55" s="151" t="s">
        <v>64</v>
      </c>
      <c r="OHA55" s="151" t="s">
        <v>64</v>
      </c>
      <c r="OHB55" s="151" t="s">
        <v>64</v>
      </c>
      <c r="OHC55" s="151" t="s">
        <v>64</v>
      </c>
      <c r="OHD55" s="151" t="s">
        <v>64</v>
      </c>
      <c r="OHE55" s="151" t="s">
        <v>64</v>
      </c>
      <c r="OHF55" s="151" t="s">
        <v>64</v>
      </c>
      <c r="OHG55" s="151" t="s">
        <v>64</v>
      </c>
      <c r="OHH55" s="151" t="s">
        <v>64</v>
      </c>
      <c r="OHI55" s="151" t="s">
        <v>64</v>
      </c>
      <c r="OHJ55" s="151" t="s">
        <v>64</v>
      </c>
      <c r="OHK55" s="151" t="s">
        <v>64</v>
      </c>
      <c r="OHL55" s="151" t="s">
        <v>64</v>
      </c>
      <c r="OHM55" s="151" t="s">
        <v>64</v>
      </c>
      <c r="OHN55" s="151" t="s">
        <v>64</v>
      </c>
      <c r="OHO55" s="151" t="s">
        <v>64</v>
      </c>
      <c r="OHP55" s="151" t="s">
        <v>64</v>
      </c>
      <c r="OHQ55" s="151" t="s">
        <v>64</v>
      </c>
      <c r="OHR55" s="151" t="s">
        <v>64</v>
      </c>
      <c r="OHS55" s="151" t="s">
        <v>64</v>
      </c>
      <c r="OHT55" s="151" t="s">
        <v>64</v>
      </c>
      <c r="OHU55" s="151" t="s">
        <v>64</v>
      </c>
      <c r="OHV55" s="151" t="s">
        <v>64</v>
      </c>
      <c r="OHW55" s="151" t="s">
        <v>64</v>
      </c>
      <c r="OHX55" s="151" t="s">
        <v>64</v>
      </c>
      <c r="OHY55" s="151" t="s">
        <v>64</v>
      </c>
      <c r="OHZ55" s="151" t="s">
        <v>64</v>
      </c>
      <c r="OIA55" s="151" t="s">
        <v>64</v>
      </c>
      <c r="OIB55" s="151" t="s">
        <v>64</v>
      </c>
      <c r="OIC55" s="151" t="s">
        <v>64</v>
      </c>
      <c r="OID55" s="151" t="s">
        <v>64</v>
      </c>
      <c r="OIE55" s="151" t="s">
        <v>64</v>
      </c>
      <c r="OIF55" s="151" t="s">
        <v>64</v>
      </c>
      <c r="OIG55" s="151" t="s">
        <v>64</v>
      </c>
      <c r="OIH55" s="151" t="s">
        <v>64</v>
      </c>
      <c r="OII55" s="151" t="s">
        <v>64</v>
      </c>
      <c r="OIJ55" s="151" t="s">
        <v>64</v>
      </c>
      <c r="OIK55" s="151" t="s">
        <v>64</v>
      </c>
      <c r="OIL55" s="151" t="s">
        <v>64</v>
      </c>
      <c r="OIM55" s="151" t="s">
        <v>64</v>
      </c>
      <c r="OIN55" s="151" t="s">
        <v>64</v>
      </c>
      <c r="OIO55" s="151" t="s">
        <v>64</v>
      </c>
      <c r="OIP55" s="151" t="s">
        <v>64</v>
      </c>
      <c r="OIQ55" s="151" t="s">
        <v>64</v>
      </c>
      <c r="OIR55" s="151" t="s">
        <v>64</v>
      </c>
      <c r="OIS55" s="151" t="s">
        <v>64</v>
      </c>
      <c r="OIT55" s="151" t="s">
        <v>64</v>
      </c>
      <c r="OIU55" s="151" t="s">
        <v>64</v>
      </c>
      <c r="OIV55" s="151" t="s">
        <v>64</v>
      </c>
      <c r="OIW55" s="151" t="s">
        <v>64</v>
      </c>
      <c r="OIX55" s="151" t="s">
        <v>64</v>
      </c>
      <c r="OIY55" s="151" t="s">
        <v>64</v>
      </c>
      <c r="OIZ55" s="151" t="s">
        <v>64</v>
      </c>
      <c r="OJA55" s="151" t="s">
        <v>64</v>
      </c>
      <c r="OJB55" s="151" t="s">
        <v>64</v>
      </c>
      <c r="OJC55" s="151" t="s">
        <v>64</v>
      </c>
      <c r="OJD55" s="151" t="s">
        <v>64</v>
      </c>
      <c r="OJE55" s="151" t="s">
        <v>64</v>
      </c>
      <c r="OJF55" s="151" t="s">
        <v>64</v>
      </c>
      <c r="OJG55" s="151" t="s">
        <v>64</v>
      </c>
      <c r="OJH55" s="151" t="s">
        <v>64</v>
      </c>
      <c r="OJI55" s="151" t="s">
        <v>64</v>
      </c>
      <c r="OJJ55" s="151" t="s">
        <v>64</v>
      </c>
      <c r="OJK55" s="151" t="s">
        <v>64</v>
      </c>
      <c r="OJL55" s="151" t="s">
        <v>64</v>
      </c>
      <c r="OJM55" s="151" t="s">
        <v>64</v>
      </c>
      <c r="OJN55" s="151" t="s">
        <v>64</v>
      </c>
      <c r="OJO55" s="151" t="s">
        <v>64</v>
      </c>
      <c r="OJP55" s="151" t="s">
        <v>64</v>
      </c>
      <c r="OJQ55" s="151" t="s">
        <v>64</v>
      </c>
      <c r="OJR55" s="151" t="s">
        <v>64</v>
      </c>
      <c r="OJS55" s="151" t="s">
        <v>64</v>
      </c>
      <c r="OJT55" s="151" t="s">
        <v>64</v>
      </c>
      <c r="OJU55" s="151" t="s">
        <v>64</v>
      </c>
      <c r="OJV55" s="151" t="s">
        <v>64</v>
      </c>
      <c r="OJW55" s="151" t="s">
        <v>64</v>
      </c>
      <c r="OJX55" s="151" t="s">
        <v>64</v>
      </c>
      <c r="OJY55" s="151" t="s">
        <v>64</v>
      </c>
      <c r="OJZ55" s="151" t="s">
        <v>64</v>
      </c>
      <c r="OKA55" s="151" t="s">
        <v>64</v>
      </c>
      <c r="OKB55" s="151" t="s">
        <v>64</v>
      </c>
      <c r="OKC55" s="151" t="s">
        <v>64</v>
      </c>
      <c r="OKD55" s="151" t="s">
        <v>64</v>
      </c>
      <c r="OKE55" s="151" t="s">
        <v>64</v>
      </c>
      <c r="OKF55" s="151" t="s">
        <v>64</v>
      </c>
      <c r="OKG55" s="151" t="s">
        <v>64</v>
      </c>
      <c r="OKH55" s="151" t="s">
        <v>64</v>
      </c>
      <c r="OKI55" s="151" t="s">
        <v>64</v>
      </c>
      <c r="OKJ55" s="151" t="s">
        <v>64</v>
      </c>
      <c r="OKK55" s="151" t="s">
        <v>64</v>
      </c>
      <c r="OKL55" s="151" t="s">
        <v>64</v>
      </c>
      <c r="OKM55" s="151" t="s">
        <v>64</v>
      </c>
      <c r="OKN55" s="151" t="s">
        <v>64</v>
      </c>
      <c r="OKO55" s="151" t="s">
        <v>64</v>
      </c>
      <c r="OKP55" s="151" t="s">
        <v>64</v>
      </c>
      <c r="OKQ55" s="151" t="s">
        <v>64</v>
      </c>
      <c r="OKR55" s="151" t="s">
        <v>64</v>
      </c>
      <c r="OKS55" s="151" t="s">
        <v>64</v>
      </c>
      <c r="OKT55" s="151" t="s">
        <v>64</v>
      </c>
      <c r="OKU55" s="151" t="s">
        <v>64</v>
      </c>
      <c r="OKV55" s="151" t="s">
        <v>64</v>
      </c>
      <c r="OKW55" s="151" t="s">
        <v>64</v>
      </c>
      <c r="OKX55" s="151" t="s">
        <v>64</v>
      </c>
      <c r="OKY55" s="151" t="s">
        <v>64</v>
      </c>
      <c r="OKZ55" s="151" t="s">
        <v>64</v>
      </c>
      <c r="OLA55" s="151" t="s">
        <v>64</v>
      </c>
      <c r="OLB55" s="151" t="s">
        <v>64</v>
      </c>
      <c r="OLC55" s="151" t="s">
        <v>64</v>
      </c>
      <c r="OLD55" s="151" t="s">
        <v>64</v>
      </c>
      <c r="OLE55" s="151" t="s">
        <v>64</v>
      </c>
      <c r="OLF55" s="151" t="s">
        <v>64</v>
      </c>
      <c r="OLG55" s="151" t="s">
        <v>64</v>
      </c>
      <c r="OLH55" s="151" t="s">
        <v>64</v>
      </c>
      <c r="OLI55" s="151" t="s">
        <v>64</v>
      </c>
      <c r="OLJ55" s="151" t="s">
        <v>64</v>
      </c>
      <c r="OLK55" s="151" t="s">
        <v>64</v>
      </c>
      <c r="OLL55" s="151" t="s">
        <v>64</v>
      </c>
      <c r="OLM55" s="151" t="s">
        <v>64</v>
      </c>
      <c r="OLN55" s="151" t="s">
        <v>64</v>
      </c>
      <c r="OLO55" s="151" t="s">
        <v>64</v>
      </c>
      <c r="OLP55" s="151" t="s">
        <v>64</v>
      </c>
      <c r="OLQ55" s="151" t="s">
        <v>64</v>
      </c>
      <c r="OLR55" s="151" t="s">
        <v>64</v>
      </c>
      <c r="OLS55" s="151" t="s">
        <v>64</v>
      </c>
      <c r="OLT55" s="151" t="s">
        <v>64</v>
      </c>
      <c r="OLU55" s="151" t="s">
        <v>64</v>
      </c>
      <c r="OLV55" s="151" t="s">
        <v>64</v>
      </c>
      <c r="OLW55" s="151" t="s">
        <v>64</v>
      </c>
      <c r="OLX55" s="151" t="s">
        <v>64</v>
      </c>
      <c r="OLY55" s="151" t="s">
        <v>64</v>
      </c>
      <c r="OLZ55" s="151" t="s">
        <v>64</v>
      </c>
      <c r="OMA55" s="151" t="s">
        <v>64</v>
      </c>
      <c r="OMB55" s="151" t="s">
        <v>64</v>
      </c>
      <c r="OMC55" s="151" t="s">
        <v>64</v>
      </c>
      <c r="OMD55" s="151" t="s">
        <v>64</v>
      </c>
      <c r="OME55" s="151" t="s">
        <v>64</v>
      </c>
      <c r="OMF55" s="151" t="s">
        <v>64</v>
      </c>
      <c r="OMG55" s="151" t="s">
        <v>64</v>
      </c>
      <c r="OMH55" s="151" t="s">
        <v>64</v>
      </c>
      <c r="OMI55" s="151" t="s">
        <v>64</v>
      </c>
      <c r="OMJ55" s="151" t="s">
        <v>64</v>
      </c>
      <c r="OMK55" s="151" t="s">
        <v>64</v>
      </c>
      <c r="OML55" s="151" t="s">
        <v>64</v>
      </c>
      <c r="OMM55" s="151" t="s">
        <v>64</v>
      </c>
      <c r="OMN55" s="151" t="s">
        <v>64</v>
      </c>
      <c r="OMO55" s="151" t="s">
        <v>64</v>
      </c>
      <c r="OMP55" s="151" t="s">
        <v>64</v>
      </c>
      <c r="OMQ55" s="151" t="s">
        <v>64</v>
      </c>
      <c r="OMR55" s="151" t="s">
        <v>64</v>
      </c>
      <c r="OMS55" s="151" t="s">
        <v>64</v>
      </c>
      <c r="OMT55" s="151" t="s">
        <v>64</v>
      </c>
      <c r="OMU55" s="151" t="s">
        <v>64</v>
      </c>
      <c r="OMV55" s="151" t="s">
        <v>64</v>
      </c>
      <c r="OMW55" s="151" t="s">
        <v>64</v>
      </c>
      <c r="OMX55" s="151" t="s">
        <v>64</v>
      </c>
      <c r="OMY55" s="151" t="s">
        <v>64</v>
      </c>
      <c r="OMZ55" s="151" t="s">
        <v>64</v>
      </c>
      <c r="ONA55" s="151" t="s">
        <v>64</v>
      </c>
      <c r="ONB55" s="151" t="s">
        <v>64</v>
      </c>
      <c r="ONC55" s="151" t="s">
        <v>64</v>
      </c>
      <c r="OND55" s="151" t="s">
        <v>64</v>
      </c>
      <c r="ONE55" s="151" t="s">
        <v>64</v>
      </c>
      <c r="ONF55" s="151" t="s">
        <v>64</v>
      </c>
      <c r="ONG55" s="151" t="s">
        <v>64</v>
      </c>
      <c r="ONH55" s="151" t="s">
        <v>64</v>
      </c>
      <c r="ONI55" s="151" t="s">
        <v>64</v>
      </c>
      <c r="ONJ55" s="151" t="s">
        <v>64</v>
      </c>
      <c r="ONK55" s="151" t="s">
        <v>64</v>
      </c>
      <c r="ONL55" s="151" t="s">
        <v>64</v>
      </c>
      <c r="ONM55" s="151" t="s">
        <v>64</v>
      </c>
      <c r="ONN55" s="151" t="s">
        <v>64</v>
      </c>
      <c r="ONO55" s="151" t="s">
        <v>64</v>
      </c>
      <c r="ONP55" s="151" t="s">
        <v>64</v>
      </c>
      <c r="ONQ55" s="151" t="s">
        <v>64</v>
      </c>
      <c r="ONR55" s="151" t="s">
        <v>64</v>
      </c>
      <c r="ONS55" s="151" t="s">
        <v>64</v>
      </c>
      <c r="ONT55" s="151" t="s">
        <v>64</v>
      </c>
      <c r="ONU55" s="151" t="s">
        <v>64</v>
      </c>
      <c r="ONV55" s="151" t="s">
        <v>64</v>
      </c>
      <c r="ONW55" s="151" t="s">
        <v>64</v>
      </c>
      <c r="ONX55" s="151" t="s">
        <v>64</v>
      </c>
      <c r="ONY55" s="151" t="s">
        <v>64</v>
      </c>
      <c r="ONZ55" s="151" t="s">
        <v>64</v>
      </c>
      <c r="OOA55" s="151" t="s">
        <v>64</v>
      </c>
      <c r="OOB55" s="151" t="s">
        <v>64</v>
      </c>
      <c r="OOC55" s="151" t="s">
        <v>64</v>
      </c>
      <c r="OOD55" s="151" t="s">
        <v>64</v>
      </c>
      <c r="OOE55" s="151" t="s">
        <v>64</v>
      </c>
      <c r="OOF55" s="151" t="s">
        <v>64</v>
      </c>
      <c r="OOG55" s="151" t="s">
        <v>64</v>
      </c>
      <c r="OOH55" s="151" t="s">
        <v>64</v>
      </c>
      <c r="OOI55" s="151" t="s">
        <v>64</v>
      </c>
      <c r="OOJ55" s="151" t="s">
        <v>64</v>
      </c>
      <c r="OOK55" s="151" t="s">
        <v>64</v>
      </c>
      <c r="OOL55" s="151" t="s">
        <v>64</v>
      </c>
      <c r="OOM55" s="151" t="s">
        <v>64</v>
      </c>
      <c r="OON55" s="151" t="s">
        <v>64</v>
      </c>
      <c r="OOO55" s="151" t="s">
        <v>64</v>
      </c>
      <c r="OOP55" s="151" t="s">
        <v>64</v>
      </c>
      <c r="OOQ55" s="151" t="s">
        <v>64</v>
      </c>
      <c r="OOR55" s="151" t="s">
        <v>64</v>
      </c>
      <c r="OOS55" s="151" t="s">
        <v>64</v>
      </c>
      <c r="OOT55" s="151" t="s">
        <v>64</v>
      </c>
      <c r="OOU55" s="151" t="s">
        <v>64</v>
      </c>
      <c r="OOV55" s="151" t="s">
        <v>64</v>
      </c>
      <c r="OOW55" s="151" t="s">
        <v>64</v>
      </c>
      <c r="OOX55" s="151" t="s">
        <v>64</v>
      </c>
      <c r="OOY55" s="151" t="s">
        <v>64</v>
      </c>
      <c r="OOZ55" s="151" t="s">
        <v>64</v>
      </c>
      <c r="OPA55" s="151" t="s">
        <v>64</v>
      </c>
      <c r="OPB55" s="151" t="s">
        <v>64</v>
      </c>
      <c r="OPC55" s="151" t="s">
        <v>64</v>
      </c>
      <c r="OPD55" s="151" t="s">
        <v>64</v>
      </c>
      <c r="OPE55" s="151" t="s">
        <v>64</v>
      </c>
      <c r="OPF55" s="151" t="s">
        <v>64</v>
      </c>
      <c r="OPG55" s="151" t="s">
        <v>64</v>
      </c>
      <c r="OPH55" s="151" t="s">
        <v>64</v>
      </c>
      <c r="OPI55" s="151" t="s">
        <v>64</v>
      </c>
      <c r="OPJ55" s="151" t="s">
        <v>64</v>
      </c>
      <c r="OPK55" s="151" t="s">
        <v>64</v>
      </c>
      <c r="OPL55" s="151" t="s">
        <v>64</v>
      </c>
      <c r="OPM55" s="151" t="s">
        <v>64</v>
      </c>
      <c r="OPN55" s="151" t="s">
        <v>64</v>
      </c>
      <c r="OPO55" s="151" t="s">
        <v>64</v>
      </c>
      <c r="OPP55" s="151" t="s">
        <v>64</v>
      </c>
      <c r="OPQ55" s="151" t="s">
        <v>64</v>
      </c>
      <c r="OPR55" s="151" t="s">
        <v>64</v>
      </c>
      <c r="OPS55" s="151" t="s">
        <v>64</v>
      </c>
      <c r="OPT55" s="151" t="s">
        <v>64</v>
      </c>
      <c r="OPU55" s="151" t="s">
        <v>64</v>
      </c>
      <c r="OPV55" s="151" t="s">
        <v>64</v>
      </c>
      <c r="OPW55" s="151" t="s">
        <v>64</v>
      </c>
      <c r="OPX55" s="151" t="s">
        <v>64</v>
      </c>
      <c r="OPY55" s="151" t="s">
        <v>64</v>
      </c>
      <c r="OPZ55" s="151" t="s">
        <v>64</v>
      </c>
      <c r="OQA55" s="151" t="s">
        <v>64</v>
      </c>
      <c r="OQB55" s="151" t="s">
        <v>64</v>
      </c>
      <c r="OQC55" s="151" t="s">
        <v>64</v>
      </c>
      <c r="OQD55" s="151" t="s">
        <v>64</v>
      </c>
      <c r="OQE55" s="151" t="s">
        <v>64</v>
      </c>
      <c r="OQF55" s="151" t="s">
        <v>64</v>
      </c>
      <c r="OQG55" s="151" t="s">
        <v>64</v>
      </c>
      <c r="OQH55" s="151" t="s">
        <v>64</v>
      </c>
      <c r="OQI55" s="151" t="s">
        <v>64</v>
      </c>
      <c r="OQJ55" s="151" t="s">
        <v>64</v>
      </c>
      <c r="OQK55" s="151" t="s">
        <v>64</v>
      </c>
      <c r="OQL55" s="151" t="s">
        <v>64</v>
      </c>
      <c r="OQM55" s="151" t="s">
        <v>64</v>
      </c>
      <c r="OQN55" s="151" t="s">
        <v>64</v>
      </c>
      <c r="OQO55" s="151" t="s">
        <v>64</v>
      </c>
      <c r="OQP55" s="151" t="s">
        <v>64</v>
      </c>
      <c r="OQQ55" s="151" t="s">
        <v>64</v>
      </c>
      <c r="OQR55" s="151" t="s">
        <v>64</v>
      </c>
      <c r="OQS55" s="151" t="s">
        <v>64</v>
      </c>
      <c r="OQT55" s="151" t="s">
        <v>64</v>
      </c>
      <c r="OQU55" s="151" t="s">
        <v>64</v>
      </c>
      <c r="OQV55" s="151" t="s">
        <v>64</v>
      </c>
      <c r="OQW55" s="151" t="s">
        <v>64</v>
      </c>
      <c r="OQX55" s="151" t="s">
        <v>64</v>
      </c>
      <c r="OQY55" s="151" t="s">
        <v>64</v>
      </c>
      <c r="OQZ55" s="151" t="s">
        <v>64</v>
      </c>
      <c r="ORA55" s="151" t="s">
        <v>64</v>
      </c>
      <c r="ORB55" s="151" t="s">
        <v>64</v>
      </c>
      <c r="ORC55" s="151" t="s">
        <v>64</v>
      </c>
      <c r="ORD55" s="151" t="s">
        <v>64</v>
      </c>
      <c r="ORE55" s="151" t="s">
        <v>64</v>
      </c>
      <c r="ORF55" s="151" t="s">
        <v>64</v>
      </c>
      <c r="ORG55" s="151" t="s">
        <v>64</v>
      </c>
      <c r="ORH55" s="151" t="s">
        <v>64</v>
      </c>
      <c r="ORI55" s="151" t="s">
        <v>64</v>
      </c>
      <c r="ORJ55" s="151" t="s">
        <v>64</v>
      </c>
      <c r="ORK55" s="151" t="s">
        <v>64</v>
      </c>
      <c r="ORL55" s="151" t="s">
        <v>64</v>
      </c>
      <c r="ORM55" s="151" t="s">
        <v>64</v>
      </c>
      <c r="ORN55" s="151" t="s">
        <v>64</v>
      </c>
      <c r="ORO55" s="151" t="s">
        <v>64</v>
      </c>
      <c r="ORP55" s="151" t="s">
        <v>64</v>
      </c>
      <c r="ORQ55" s="151" t="s">
        <v>64</v>
      </c>
      <c r="ORR55" s="151" t="s">
        <v>64</v>
      </c>
      <c r="ORS55" s="151" t="s">
        <v>64</v>
      </c>
      <c r="ORT55" s="151" t="s">
        <v>64</v>
      </c>
      <c r="ORU55" s="151" t="s">
        <v>64</v>
      </c>
      <c r="ORV55" s="151" t="s">
        <v>64</v>
      </c>
      <c r="ORW55" s="151" t="s">
        <v>64</v>
      </c>
      <c r="ORX55" s="151" t="s">
        <v>64</v>
      </c>
      <c r="ORY55" s="151" t="s">
        <v>64</v>
      </c>
      <c r="ORZ55" s="151" t="s">
        <v>64</v>
      </c>
      <c r="OSA55" s="151" t="s">
        <v>64</v>
      </c>
      <c r="OSB55" s="151" t="s">
        <v>64</v>
      </c>
      <c r="OSC55" s="151" t="s">
        <v>64</v>
      </c>
      <c r="OSD55" s="151" t="s">
        <v>64</v>
      </c>
      <c r="OSE55" s="151" t="s">
        <v>64</v>
      </c>
      <c r="OSF55" s="151" t="s">
        <v>64</v>
      </c>
      <c r="OSG55" s="151" t="s">
        <v>64</v>
      </c>
      <c r="OSH55" s="151" t="s">
        <v>64</v>
      </c>
      <c r="OSI55" s="151" t="s">
        <v>64</v>
      </c>
      <c r="OSJ55" s="151" t="s">
        <v>64</v>
      </c>
      <c r="OSK55" s="151" t="s">
        <v>64</v>
      </c>
      <c r="OSL55" s="151" t="s">
        <v>64</v>
      </c>
      <c r="OSM55" s="151" t="s">
        <v>64</v>
      </c>
      <c r="OSN55" s="151" t="s">
        <v>64</v>
      </c>
      <c r="OSO55" s="151" t="s">
        <v>64</v>
      </c>
      <c r="OSP55" s="151" t="s">
        <v>64</v>
      </c>
      <c r="OSQ55" s="151" t="s">
        <v>64</v>
      </c>
      <c r="OSR55" s="151" t="s">
        <v>64</v>
      </c>
      <c r="OSS55" s="151" t="s">
        <v>64</v>
      </c>
      <c r="OST55" s="151" t="s">
        <v>64</v>
      </c>
      <c r="OSU55" s="151" t="s">
        <v>64</v>
      </c>
      <c r="OSV55" s="151" t="s">
        <v>64</v>
      </c>
      <c r="OSW55" s="151" t="s">
        <v>64</v>
      </c>
      <c r="OSX55" s="151" t="s">
        <v>64</v>
      </c>
      <c r="OSY55" s="151" t="s">
        <v>64</v>
      </c>
      <c r="OSZ55" s="151" t="s">
        <v>64</v>
      </c>
      <c r="OTA55" s="151" t="s">
        <v>64</v>
      </c>
      <c r="OTB55" s="151" t="s">
        <v>64</v>
      </c>
      <c r="OTC55" s="151" t="s">
        <v>64</v>
      </c>
      <c r="OTD55" s="151" t="s">
        <v>64</v>
      </c>
      <c r="OTE55" s="151" t="s">
        <v>64</v>
      </c>
      <c r="OTF55" s="151" t="s">
        <v>64</v>
      </c>
      <c r="OTG55" s="151" t="s">
        <v>64</v>
      </c>
      <c r="OTH55" s="151" t="s">
        <v>64</v>
      </c>
      <c r="OTI55" s="151" t="s">
        <v>64</v>
      </c>
      <c r="OTJ55" s="151" t="s">
        <v>64</v>
      </c>
      <c r="OTK55" s="151" t="s">
        <v>64</v>
      </c>
      <c r="OTL55" s="151" t="s">
        <v>64</v>
      </c>
      <c r="OTM55" s="151" t="s">
        <v>64</v>
      </c>
      <c r="OTN55" s="151" t="s">
        <v>64</v>
      </c>
      <c r="OTO55" s="151" t="s">
        <v>64</v>
      </c>
      <c r="OTP55" s="151" t="s">
        <v>64</v>
      </c>
      <c r="OTQ55" s="151" t="s">
        <v>64</v>
      </c>
      <c r="OTR55" s="151" t="s">
        <v>64</v>
      </c>
      <c r="OTS55" s="151" t="s">
        <v>64</v>
      </c>
      <c r="OTT55" s="151" t="s">
        <v>64</v>
      </c>
      <c r="OTU55" s="151" t="s">
        <v>64</v>
      </c>
      <c r="OTV55" s="151" t="s">
        <v>64</v>
      </c>
      <c r="OTW55" s="151" t="s">
        <v>64</v>
      </c>
      <c r="OTX55" s="151" t="s">
        <v>64</v>
      </c>
      <c r="OTY55" s="151" t="s">
        <v>64</v>
      </c>
      <c r="OTZ55" s="151" t="s">
        <v>64</v>
      </c>
      <c r="OUA55" s="151" t="s">
        <v>64</v>
      </c>
      <c r="OUB55" s="151" t="s">
        <v>64</v>
      </c>
      <c r="OUC55" s="151" t="s">
        <v>64</v>
      </c>
      <c r="OUD55" s="151" t="s">
        <v>64</v>
      </c>
      <c r="OUE55" s="151" t="s">
        <v>64</v>
      </c>
      <c r="OUF55" s="151" t="s">
        <v>64</v>
      </c>
      <c r="OUG55" s="151" t="s">
        <v>64</v>
      </c>
      <c r="OUH55" s="151" t="s">
        <v>64</v>
      </c>
      <c r="OUI55" s="151" t="s">
        <v>64</v>
      </c>
      <c r="OUJ55" s="151" t="s">
        <v>64</v>
      </c>
      <c r="OUK55" s="151" t="s">
        <v>64</v>
      </c>
      <c r="OUL55" s="151" t="s">
        <v>64</v>
      </c>
      <c r="OUM55" s="151" t="s">
        <v>64</v>
      </c>
      <c r="OUN55" s="151" t="s">
        <v>64</v>
      </c>
      <c r="OUO55" s="151" t="s">
        <v>64</v>
      </c>
      <c r="OUP55" s="151" t="s">
        <v>64</v>
      </c>
      <c r="OUQ55" s="151" t="s">
        <v>64</v>
      </c>
      <c r="OUR55" s="151" t="s">
        <v>64</v>
      </c>
      <c r="OUS55" s="151" t="s">
        <v>64</v>
      </c>
      <c r="OUT55" s="151" t="s">
        <v>64</v>
      </c>
      <c r="OUU55" s="151" t="s">
        <v>64</v>
      </c>
      <c r="OUV55" s="151" t="s">
        <v>64</v>
      </c>
      <c r="OUW55" s="151" t="s">
        <v>64</v>
      </c>
      <c r="OUX55" s="151" t="s">
        <v>64</v>
      </c>
      <c r="OUY55" s="151" t="s">
        <v>64</v>
      </c>
      <c r="OUZ55" s="151" t="s">
        <v>64</v>
      </c>
      <c r="OVA55" s="151" t="s">
        <v>64</v>
      </c>
      <c r="OVB55" s="151" t="s">
        <v>64</v>
      </c>
      <c r="OVC55" s="151" t="s">
        <v>64</v>
      </c>
      <c r="OVD55" s="151" t="s">
        <v>64</v>
      </c>
      <c r="OVE55" s="151" t="s">
        <v>64</v>
      </c>
      <c r="OVF55" s="151" t="s">
        <v>64</v>
      </c>
      <c r="OVG55" s="151" t="s">
        <v>64</v>
      </c>
      <c r="OVH55" s="151" t="s">
        <v>64</v>
      </c>
      <c r="OVI55" s="151" t="s">
        <v>64</v>
      </c>
      <c r="OVJ55" s="151" t="s">
        <v>64</v>
      </c>
      <c r="OVK55" s="151" t="s">
        <v>64</v>
      </c>
      <c r="OVL55" s="151" t="s">
        <v>64</v>
      </c>
      <c r="OVM55" s="151" t="s">
        <v>64</v>
      </c>
      <c r="OVN55" s="151" t="s">
        <v>64</v>
      </c>
      <c r="OVO55" s="151" t="s">
        <v>64</v>
      </c>
      <c r="OVP55" s="151" t="s">
        <v>64</v>
      </c>
      <c r="OVQ55" s="151" t="s">
        <v>64</v>
      </c>
      <c r="OVR55" s="151" t="s">
        <v>64</v>
      </c>
      <c r="OVS55" s="151" t="s">
        <v>64</v>
      </c>
      <c r="OVT55" s="151" t="s">
        <v>64</v>
      </c>
      <c r="OVU55" s="151" t="s">
        <v>64</v>
      </c>
      <c r="OVV55" s="151" t="s">
        <v>64</v>
      </c>
      <c r="OVW55" s="151" t="s">
        <v>64</v>
      </c>
      <c r="OVX55" s="151" t="s">
        <v>64</v>
      </c>
      <c r="OVY55" s="151" t="s">
        <v>64</v>
      </c>
      <c r="OVZ55" s="151" t="s">
        <v>64</v>
      </c>
      <c r="OWA55" s="151" t="s">
        <v>64</v>
      </c>
      <c r="OWB55" s="151" t="s">
        <v>64</v>
      </c>
      <c r="OWC55" s="151" t="s">
        <v>64</v>
      </c>
      <c r="OWD55" s="151" t="s">
        <v>64</v>
      </c>
      <c r="OWE55" s="151" t="s">
        <v>64</v>
      </c>
      <c r="OWF55" s="151" t="s">
        <v>64</v>
      </c>
      <c r="OWG55" s="151" t="s">
        <v>64</v>
      </c>
      <c r="OWH55" s="151" t="s">
        <v>64</v>
      </c>
      <c r="OWI55" s="151" t="s">
        <v>64</v>
      </c>
      <c r="OWJ55" s="151" t="s">
        <v>64</v>
      </c>
      <c r="OWK55" s="151" t="s">
        <v>64</v>
      </c>
      <c r="OWL55" s="151" t="s">
        <v>64</v>
      </c>
      <c r="OWM55" s="151" t="s">
        <v>64</v>
      </c>
      <c r="OWN55" s="151" t="s">
        <v>64</v>
      </c>
      <c r="OWO55" s="151" t="s">
        <v>64</v>
      </c>
      <c r="OWP55" s="151" t="s">
        <v>64</v>
      </c>
      <c r="OWQ55" s="151" t="s">
        <v>64</v>
      </c>
      <c r="OWR55" s="151" t="s">
        <v>64</v>
      </c>
      <c r="OWS55" s="151" t="s">
        <v>64</v>
      </c>
      <c r="OWT55" s="151" t="s">
        <v>64</v>
      </c>
      <c r="OWU55" s="151" t="s">
        <v>64</v>
      </c>
      <c r="OWV55" s="151" t="s">
        <v>64</v>
      </c>
      <c r="OWW55" s="151" t="s">
        <v>64</v>
      </c>
      <c r="OWX55" s="151" t="s">
        <v>64</v>
      </c>
      <c r="OWY55" s="151" t="s">
        <v>64</v>
      </c>
      <c r="OWZ55" s="151" t="s">
        <v>64</v>
      </c>
      <c r="OXA55" s="151" t="s">
        <v>64</v>
      </c>
      <c r="OXB55" s="151" t="s">
        <v>64</v>
      </c>
      <c r="OXC55" s="151" t="s">
        <v>64</v>
      </c>
      <c r="OXD55" s="151" t="s">
        <v>64</v>
      </c>
      <c r="OXE55" s="151" t="s">
        <v>64</v>
      </c>
      <c r="OXF55" s="151" t="s">
        <v>64</v>
      </c>
      <c r="OXG55" s="151" t="s">
        <v>64</v>
      </c>
      <c r="OXH55" s="151" t="s">
        <v>64</v>
      </c>
      <c r="OXI55" s="151" t="s">
        <v>64</v>
      </c>
      <c r="OXJ55" s="151" t="s">
        <v>64</v>
      </c>
      <c r="OXK55" s="151" t="s">
        <v>64</v>
      </c>
      <c r="OXL55" s="151" t="s">
        <v>64</v>
      </c>
      <c r="OXM55" s="151" t="s">
        <v>64</v>
      </c>
      <c r="OXN55" s="151" t="s">
        <v>64</v>
      </c>
      <c r="OXO55" s="151" t="s">
        <v>64</v>
      </c>
      <c r="OXP55" s="151" t="s">
        <v>64</v>
      </c>
      <c r="OXQ55" s="151" t="s">
        <v>64</v>
      </c>
      <c r="OXR55" s="151" t="s">
        <v>64</v>
      </c>
      <c r="OXS55" s="151" t="s">
        <v>64</v>
      </c>
      <c r="OXT55" s="151" t="s">
        <v>64</v>
      </c>
      <c r="OXU55" s="151" t="s">
        <v>64</v>
      </c>
      <c r="OXV55" s="151" t="s">
        <v>64</v>
      </c>
      <c r="OXW55" s="151" t="s">
        <v>64</v>
      </c>
      <c r="OXX55" s="151" t="s">
        <v>64</v>
      </c>
      <c r="OXY55" s="151" t="s">
        <v>64</v>
      </c>
      <c r="OXZ55" s="151" t="s">
        <v>64</v>
      </c>
      <c r="OYA55" s="151" t="s">
        <v>64</v>
      </c>
      <c r="OYB55" s="151" t="s">
        <v>64</v>
      </c>
      <c r="OYC55" s="151" t="s">
        <v>64</v>
      </c>
      <c r="OYD55" s="151" t="s">
        <v>64</v>
      </c>
      <c r="OYE55" s="151" t="s">
        <v>64</v>
      </c>
      <c r="OYF55" s="151" t="s">
        <v>64</v>
      </c>
      <c r="OYG55" s="151" t="s">
        <v>64</v>
      </c>
      <c r="OYH55" s="151" t="s">
        <v>64</v>
      </c>
      <c r="OYI55" s="151" t="s">
        <v>64</v>
      </c>
      <c r="OYJ55" s="151" t="s">
        <v>64</v>
      </c>
      <c r="OYK55" s="151" t="s">
        <v>64</v>
      </c>
      <c r="OYL55" s="151" t="s">
        <v>64</v>
      </c>
      <c r="OYM55" s="151" t="s">
        <v>64</v>
      </c>
      <c r="OYN55" s="151" t="s">
        <v>64</v>
      </c>
      <c r="OYO55" s="151" t="s">
        <v>64</v>
      </c>
      <c r="OYP55" s="151" t="s">
        <v>64</v>
      </c>
      <c r="OYQ55" s="151" t="s">
        <v>64</v>
      </c>
      <c r="OYR55" s="151" t="s">
        <v>64</v>
      </c>
      <c r="OYS55" s="151" t="s">
        <v>64</v>
      </c>
      <c r="OYT55" s="151" t="s">
        <v>64</v>
      </c>
      <c r="OYU55" s="151" t="s">
        <v>64</v>
      </c>
      <c r="OYV55" s="151" t="s">
        <v>64</v>
      </c>
      <c r="OYW55" s="151" t="s">
        <v>64</v>
      </c>
      <c r="OYX55" s="151" t="s">
        <v>64</v>
      </c>
      <c r="OYY55" s="151" t="s">
        <v>64</v>
      </c>
      <c r="OYZ55" s="151" t="s">
        <v>64</v>
      </c>
      <c r="OZA55" s="151" t="s">
        <v>64</v>
      </c>
      <c r="OZB55" s="151" t="s">
        <v>64</v>
      </c>
      <c r="OZC55" s="151" t="s">
        <v>64</v>
      </c>
      <c r="OZD55" s="151" t="s">
        <v>64</v>
      </c>
      <c r="OZE55" s="151" t="s">
        <v>64</v>
      </c>
      <c r="OZF55" s="151" t="s">
        <v>64</v>
      </c>
      <c r="OZG55" s="151" t="s">
        <v>64</v>
      </c>
      <c r="OZH55" s="151" t="s">
        <v>64</v>
      </c>
      <c r="OZI55" s="151" t="s">
        <v>64</v>
      </c>
      <c r="OZJ55" s="151" t="s">
        <v>64</v>
      </c>
      <c r="OZK55" s="151" t="s">
        <v>64</v>
      </c>
      <c r="OZL55" s="151" t="s">
        <v>64</v>
      </c>
      <c r="OZM55" s="151" t="s">
        <v>64</v>
      </c>
      <c r="OZN55" s="151" t="s">
        <v>64</v>
      </c>
      <c r="OZO55" s="151" t="s">
        <v>64</v>
      </c>
      <c r="OZP55" s="151" t="s">
        <v>64</v>
      </c>
      <c r="OZQ55" s="151" t="s">
        <v>64</v>
      </c>
      <c r="OZR55" s="151" t="s">
        <v>64</v>
      </c>
      <c r="OZS55" s="151" t="s">
        <v>64</v>
      </c>
      <c r="OZT55" s="151" t="s">
        <v>64</v>
      </c>
      <c r="OZU55" s="151" t="s">
        <v>64</v>
      </c>
      <c r="OZV55" s="151" t="s">
        <v>64</v>
      </c>
      <c r="OZW55" s="151" t="s">
        <v>64</v>
      </c>
      <c r="OZX55" s="151" t="s">
        <v>64</v>
      </c>
      <c r="OZY55" s="151" t="s">
        <v>64</v>
      </c>
      <c r="OZZ55" s="151" t="s">
        <v>64</v>
      </c>
      <c r="PAA55" s="151" t="s">
        <v>64</v>
      </c>
      <c r="PAB55" s="151" t="s">
        <v>64</v>
      </c>
      <c r="PAC55" s="151" t="s">
        <v>64</v>
      </c>
      <c r="PAD55" s="151" t="s">
        <v>64</v>
      </c>
      <c r="PAE55" s="151" t="s">
        <v>64</v>
      </c>
      <c r="PAF55" s="151" t="s">
        <v>64</v>
      </c>
      <c r="PAG55" s="151" t="s">
        <v>64</v>
      </c>
      <c r="PAH55" s="151" t="s">
        <v>64</v>
      </c>
      <c r="PAI55" s="151" t="s">
        <v>64</v>
      </c>
      <c r="PAJ55" s="151" t="s">
        <v>64</v>
      </c>
      <c r="PAK55" s="151" t="s">
        <v>64</v>
      </c>
      <c r="PAL55" s="151" t="s">
        <v>64</v>
      </c>
      <c r="PAM55" s="151" t="s">
        <v>64</v>
      </c>
      <c r="PAN55" s="151" t="s">
        <v>64</v>
      </c>
      <c r="PAO55" s="151" t="s">
        <v>64</v>
      </c>
      <c r="PAP55" s="151" t="s">
        <v>64</v>
      </c>
      <c r="PAQ55" s="151" t="s">
        <v>64</v>
      </c>
      <c r="PAR55" s="151" t="s">
        <v>64</v>
      </c>
      <c r="PAS55" s="151" t="s">
        <v>64</v>
      </c>
      <c r="PAT55" s="151" t="s">
        <v>64</v>
      </c>
      <c r="PAU55" s="151" t="s">
        <v>64</v>
      </c>
      <c r="PAV55" s="151" t="s">
        <v>64</v>
      </c>
      <c r="PAW55" s="151" t="s">
        <v>64</v>
      </c>
      <c r="PAX55" s="151" t="s">
        <v>64</v>
      </c>
      <c r="PAY55" s="151" t="s">
        <v>64</v>
      </c>
      <c r="PAZ55" s="151" t="s">
        <v>64</v>
      </c>
      <c r="PBA55" s="151" t="s">
        <v>64</v>
      </c>
      <c r="PBB55" s="151" t="s">
        <v>64</v>
      </c>
      <c r="PBC55" s="151" t="s">
        <v>64</v>
      </c>
      <c r="PBD55" s="151" t="s">
        <v>64</v>
      </c>
      <c r="PBE55" s="151" t="s">
        <v>64</v>
      </c>
      <c r="PBF55" s="151" t="s">
        <v>64</v>
      </c>
      <c r="PBG55" s="151" t="s">
        <v>64</v>
      </c>
      <c r="PBH55" s="151" t="s">
        <v>64</v>
      </c>
      <c r="PBI55" s="151" t="s">
        <v>64</v>
      </c>
      <c r="PBJ55" s="151" t="s">
        <v>64</v>
      </c>
      <c r="PBK55" s="151" t="s">
        <v>64</v>
      </c>
      <c r="PBL55" s="151" t="s">
        <v>64</v>
      </c>
      <c r="PBM55" s="151" t="s">
        <v>64</v>
      </c>
      <c r="PBN55" s="151" t="s">
        <v>64</v>
      </c>
      <c r="PBO55" s="151" t="s">
        <v>64</v>
      </c>
      <c r="PBP55" s="151" t="s">
        <v>64</v>
      </c>
      <c r="PBQ55" s="151" t="s">
        <v>64</v>
      </c>
      <c r="PBR55" s="151" t="s">
        <v>64</v>
      </c>
      <c r="PBS55" s="151" t="s">
        <v>64</v>
      </c>
      <c r="PBT55" s="151" t="s">
        <v>64</v>
      </c>
      <c r="PBU55" s="151" t="s">
        <v>64</v>
      </c>
      <c r="PBV55" s="151" t="s">
        <v>64</v>
      </c>
      <c r="PBW55" s="151" t="s">
        <v>64</v>
      </c>
      <c r="PBX55" s="151" t="s">
        <v>64</v>
      </c>
      <c r="PBY55" s="151" t="s">
        <v>64</v>
      </c>
      <c r="PBZ55" s="151" t="s">
        <v>64</v>
      </c>
      <c r="PCA55" s="151" t="s">
        <v>64</v>
      </c>
      <c r="PCB55" s="151" t="s">
        <v>64</v>
      </c>
      <c r="PCC55" s="151" t="s">
        <v>64</v>
      </c>
      <c r="PCD55" s="151" t="s">
        <v>64</v>
      </c>
      <c r="PCE55" s="151" t="s">
        <v>64</v>
      </c>
      <c r="PCF55" s="151" t="s">
        <v>64</v>
      </c>
      <c r="PCG55" s="151" t="s">
        <v>64</v>
      </c>
      <c r="PCH55" s="151" t="s">
        <v>64</v>
      </c>
      <c r="PCI55" s="151" t="s">
        <v>64</v>
      </c>
      <c r="PCJ55" s="151" t="s">
        <v>64</v>
      </c>
      <c r="PCK55" s="151" t="s">
        <v>64</v>
      </c>
      <c r="PCL55" s="151" t="s">
        <v>64</v>
      </c>
      <c r="PCM55" s="151" t="s">
        <v>64</v>
      </c>
      <c r="PCN55" s="151" t="s">
        <v>64</v>
      </c>
      <c r="PCO55" s="151" t="s">
        <v>64</v>
      </c>
      <c r="PCP55" s="151" t="s">
        <v>64</v>
      </c>
      <c r="PCQ55" s="151" t="s">
        <v>64</v>
      </c>
      <c r="PCR55" s="151" t="s">
        <v>64</v>
      </c>
      <c r="PCS55" s="151" t="s">
        <v>64</v>
      </c>
      <c r="PCT55" s="151" t="s">
        <v>64</v>
      </c>
      <c r="PCU55" s="151" t="s">
        <v>64</v>
      </c>
      <c r="PCV55" s="151" t="s">
        <v>64</v>
      </c>
      <c r="PCW55" s="151" t="s">
        <v>64</v>
      </c>
      <c r="PCX55" s="151" t="s">
        <v>64</v>
      </c>
      <c r="PCY55" s="151" t="s">
        <v>64</v>
      </c>
      <c r="PCZ55" s="151" t="s">
        <v>64</v>
      </c>
      <c r="PDA55" s="151" t="s">
        <v>64</v>
      </c>
      <c r="PDB55" s="151" t="s">
        <v>64</v>
      </c>
      <c r="PDC55" s="151" t="s">
        <v>64</v>
      </c>
      <c r="PDD55" s="151" t="s">
        <v>64</v>
      </c>
      <c r="PDE55" s="151" t="s">
        <v>64</v>
      </c>
      <c r="PDF55" s="151" t="s">
        <v>64</v>
      </c>
      <c r="PDG55" s="151" t="s">
        <v>64</v>
      </c>
      <c r="PDH55" s="151" t="s">
        <v>64</v>
      </c>
      <c r="PDI55" s="151" t="s">
        <v>64</v>
      </c>
      <c r="PDJ55" s="151" t="s">
        <v>64</v>
      </c>
      <c r="PDK55" s="151" t="s">
        <v>64</v>
      </c>
      <c r="PDL55" s="151" t="s">
        <v>64</v>
      </c>
      <c r="PDM55" s="151" t="s">
        <v>64</v>
      </c>
      <c r="PDN55" s="151" t="s">
        <v>64</v>
      </c>
      <c r="PDO55" s="151" t="s">
        <v>64</v>
      </c>
      <c r="PDP55" s="151" t="s">
        <v>64</v>
      </c>
      <c r="PDQ55" s="151" t="s">
        <v>64</v>
      </c>
      <c r="PDR55" s="151" t="s">
        <v>64</v>
      </c>
      <c r="PDS55" s="151" t="s">
        <v>64</v>
      </c>
      <c r="PDT55" s="151" t="s">
        <v>64</v>
      </c>
      <c r="PDU55" s="151" t="s">
        <v>64</v>
      </c>
      <c r="PDV55" s="151" t="s">
        <v>64</v>
      </c>
      <c r="PDW55" s="151" t="s">
        <v>64</v>
      </c>
      <c r="PDX55" s="151" t="s">
        <v>64</v>
      </c>
      <c r="PDY55" s="151" t="s">
        <v>64</v>
      </c>
      <c r="PDZ55" s="151" t="s">
        <v>64</v>
      </c>
      <c r="PEA55" s="151" t="s">
        <v>64</v>
      </c>
      <c r="PEB55" s="151" t="s">
        <v>64</v>
      </c>
      <c r="PEC55" s="151" t="s">
        <v>64</v>
      </c>
      <c r="PED55" s="151" t="s">
        <v>64</v>
      </c>
      <c r="PEE55" s="151" t="s">
        <v>64</v>
      </c>
      <c r="PEF55" s="151" t="s">
        <v>64</v>
      </c>
      <c r="PEG55" s="151" t="s">
        <v>64</v>
      </c>
      <c r="PEH55" s="151" t="s">
        <v>64</v>
      </c>
      <c r="PEI55" s="151" t="s">
        <v>64</v>
      </c>
      <c r="PEJ55" s="151" t="s">
        <v>64</v>
      </c>
      <c r="PEK55" s="151" t="s">
        <v>64</v>
      </c>
      <c r="PEL55" s="151" t="s">
        <v>64</v>
      </c>
      <c r="PEM55" s="151" t="s">
        <v>64</v>
      </c>
      <c r="PEN55" s="151" t="s">
        <v>64</v>
      </c>
      <c r="PEO55" s="151" t="s">
        <v>64</v>
      </c>
      <c r="PEP55" s="151" t="s">
        <v>64</v>
      </c>
      <c r="PEQ55" s="151" t="s">
        <v>64</v>
      </c>
      <c r="PER55" s="151" t="s">
        <v>64</v>
      </c>
      <c r="PES55" s="151" t="s">
        <v>64</v>
      </c>
      <c r="PET55" s="151" t="s">
        <v>64</v>
      </c>
      <c r="PEU55" s="151" t="s">
        <v>64</v>
      </c>
      <c r="PEV55" s="151" t="s">
        <v>64</v>
      </c>
      <c r="PEW55" s="151" t="s">
        <v>64</v>
      </c>
      <c r="PEX55" s="151" t="s">
        <v>64</v>
      </c>
      <c r="PEY55" s="151" t="s">
        <v>64</v>
      </c>
      <c r="PEZ55" s="151" t="s">
        <v>64</v>
      </c>
      <c r="PFA55" s="151" t="s">
        <v>64</v>
      </c>
      <c r="PFB55" s="151" t="s">
        <v>64</v>
      </c>
      <c r="PFC55" s="151" t="s">
        <v>64</v>
      </c>
      <c r="PFD55" s="151" t="s">
        <v>64</v>
      </c>
      <c r="PFE55" s="151" t="s">
        <v>64</v>
      </c>
      <c r="PFF55" s="151" t="s">
        <v>64</v>
      </c>
      <c r="PFG55" s="151" t="s">
        <v>64</v>
      </c>
      <c r="PFH55" s="151" t="s">
        <v>64</v>
      </c>
      <c r="PFI55" s="151" t="s">
        <v>64</v>
      </c>
      <c r="PFJ55" s="151" t="s">
        <v>64</v>
      </c>
      <c r="PFK55" s="151" t="s">
        <v>64</v>
      </c>
      <c r="PFL55" s="151" t="s">
        <v>64</v>
      </c>
      <c r="PFM55" s="151" t="s">
        <v>64</v>
      </c>
      <c r="PFN55" s="151" t="s">
        <v>64</v>
      </c>
      <c r="PFO55" s="151" t="s">
        <v>64</v>
      </c>
      <c r="PFP55" s="151" t="s">
        <v>64</v>
      </c>
      <c r="PFQ55" s="151" t="s">
        <v>64</v>
      </c>
      <c r="PFR55" s="151" t="s">
        <v>64</v>
      </c>
      <c r="PFS55" s="151" t="s">
        <v>64</v>
      </c>
      <c r="PFT55" s="151" t="s">
        <v>64</v>
      </c>
      <c r="PFU55" s="151" t="s">
        <v>64</v>
      </c>
      <c r="PFV55" s="151" t="s">
        <v>64</v>
      </c>
      <c r="PFW55" s="151" t="s">
        <v>64</v>
      </c>
      <c r="PFX55" s="151" t="s">
        <v>64</v>
      </c>
      <c r="PFY55" s="151" t="s">
        <v>64</v>
      </c>
      <c r="PFZ55" s="151" t="s">
        <v>64</v>
      </c>
      <c r="PGA55" s="151" t="s">
        <v>64</v>
      </c>
      <c r="PGB55" s="151" t="s">
        <v>64</v>
      </c>
      <c r="PGC55" s="151" t="s">
        <v>64</v>
      </c>
      <c r="PGD55" s="151" t="s">
        <v>64</v>
      </c>
      <c r="PGE55" s="151" t="s">
        <v>64</v>
      </c>
      <c r="PGF55" s="151" t="s">
        <v>64</v>
      </c>
      <c r="PGG55" s="151" t="s">
        <v>64</v>
      </c>
      <c r="PGH55" s="151" t="s">
        <v>64</v>
      </c>
      <c r="PGI55" s="151" t="s">
        <v>64</v>
      </c>
      <c r="PGJ55" s="151" t="s">
        <v>64</v>
      </c>
      <c r="PGK55" s="151" t="s">
        <v>64</v>
      </c>
      <c r="PGL55" s="151" t="s">
        <v>64</v>
      </c>
      <c r="PGM55" s="151" t="s">
        <v>64</v>
      </c>
      <c r="PGN55" s="151" t="s">
        <v>64</v>
      </c>
      <c r="PGO55" s="151" t="s">
        <v>64</v>
      </c>
      <c r="PGP55" s="151" t="s">
        <v>64</v>
      </c>
      <c r="PGQ55" s="151" t="s">
        <v>64</v>
      </c>
      <c r="PGR55" s="151" t="s">
        <v>64</v>
      </c>
      <c r="PGS55" s="151" t="s">
        <v>64</v>
      </c>
      <c r="PGT55" s="151" t="s">
        <v>64</v>
      </c>
      <c r="PGU55" s="151" t="s">
        <v>64</v>
      </c>
      <c r="PGV55" s="151" t="s">
        <v>64</v>
      </c>
      <c r="PGW55" s="151" t="s">
        <v>64</v>
      </c>
      <c r="PGX55" s="151" t="s">
        <v>64</v>
      </c>
      <c r="PGY55" s="151" t="s">
        <v>64</v>
      </c>
      <c r="PGZ55" s="151" t="s">
        <v>64</v>
      </c>
      <c r="PHA55" s="151" t="s">
        <v>64</v>
      </c>
      <c r="PHB55" s="151" t="s">
        <v>64</v>
      </c>
      <c r="PHC55" s="151" t="s">
        <v>64</v>
      </c>
      <c r="PHD55" s="151" t="s">
        <v>64</v>
      </c>
      <c r="PHE55" s="151" t="s">
        <v>64</v>
      </c>
      <c r="PHF55" s="151" t="s">
        <v>64</v>
      </c>
      <c r="PHG55" s="151" t="s">
        <v>64</v>
      </c>
      <c r="PHH55" s="151" t="s">
        <v>64</v>
      </c>
      <c r="PHI55" s="151" t="s">
        <v>64</v>
      </c>
      <c r="PHJ55" s="151" t="s">
        <v>64</v>
      </c>
      <c r="PHK55" s="151" t="s">
        <v>64</v>
      </c>
      <c r="PHL55" s="151" t="s">
        <v>64</v>
      </c>
      <c r="PHM55" s="151" t="s">
        <v>64</v>
      </c>
      <c r="PHN55" s="151" t="s">
        <v>64</v>
      </c>
      <c r="PHO55" s="151" t="s">
        <v>64</v>
      </c>
      <c r="PHP55" s="151" t="s">
        <v>64</v>
      </c>
      <c r="PHQ55" s="151" t="s">
        <v>64</v>
      </c>
      <c r="PHR55" s="151" t="s">
        <v>64</v>
      </c>
      <c r="PHS55" s="151" t="s">
        <v>64</v>
      </c>
      <c r="PHT55" s="151" t="s">
        <v>64</v>
      </c>
      <c r="PHU55" s="151" t="s">
        <v>64</v>
      </c>
      <c r="PHV55" s="151" t="s">
        <v>64</v>
      </c>
      <c r="PHW55" s="151" t="s">
        <v>64</v>
      </c>
      <c r="PHX55" s="151" t="s">
        <v>64</v>
      </c>
      <c r="PHY55" s="151" t="s">
        <v>64</v>
      </c>
      <c r="PHZ55" s="151" t="s">
        <v>64</v>
      </c>
      <c r="PIA55" s="151" t="s">
        <v>64</v>
      </c>
      <c r="PIB55" s="151" t="s">
        <v>64</v>
      </c>
      <c r="PIC55" s="151" t="s">
        <v>64</v>
      </c>
      <c r="PID55" s="151" t="s">
        <v>64</v>
      </c>
      <c r="PIE55" s="151" t="s">
        <v>64</v>
      </c>
      <c r="PIF55" s="151" t="s">
        <v>64</v>
      </c>
      <c r="PIG55" s="151" t="s">
        <v>64</v>
      </c>
      <c r="PIH55" s="151" t="s">
        <v>64</v>
      </c>
      <c r="PII55" s="151" t="s">
        <v>64</v>
      </c>
      <c r="PIJ55" s="151" t="s">
        <v>64</v>
      </c>
      <c r="PIK55" s="151" t="s">
        <v>64</v>
      </c>
      <c r="PIL55" s="151" t="s">
        <v>64</v>
      </c>
      <c r="PIM55" s="151" t="s">
        <v>64</v>
      </c>
      <c r="PIN55" s="151" t="s">
        <v>64</v>
      </c>
      <c r="PIO55" s="151" t="s">
        <v>64</v>
      </c>
      <c r="PIP55" s="151" t="s">
        <v>64</v>
      </c>
      <c r="PIQ55" s="151" t="s">
        <v>64</v>
      </c>
      <c r="PIR55" s="151" t="s">
        <v>64</v>
      </c>
      <c r="PIS55" s="151" t="s">
        <v>64</v>
      </c>
      <c r="PIT55" s="151" t="s">
        <v>64</v>
      </c>
      <c r="PIU55" s="151" t="s">
        <v>64</v>
      </c>
      <c r="PIV55" s="151" t="s">
        <v>64</v>
      </c>
      <c r="PIW55" s="151" t="s">
        <v>64</v>
      </c>
      <c r="PIX55" s="151" t="s">
        <v>64</v>
      </c>
      <c r="PIY55" s="151" t="s">
        <v>64</v>
      </c>
      <c r="PIZ55" s="151" t="s">
        <v>64</v>
      </c>
      <c r="PJA55" s="151" t="s">
        <v>64</v>
      </c>
      <c r="PJB55" s="151" t="s">
        <v>64</v>
      </c>
      <c r="PJC55" s="151" t="s">
        <v>64</v>
      </c>
      <c r="PJD55" s="151" t="s">
        <v>64</v>
      </c>
      <c r="PJE55" s="151" t="s">
        <v>64</v>
      </c>
      <c r="PJF55" s="151" t="s">
        <v>64</v>
      </c>
      <c r="PJG55" s="151" t="s">
        <v>64</v>
      </c>
      <c r="PJH55" s="151" t="s">
        <v>64</v>
      </c>
      <c r="PJI55" s="151" t="s">
        <v>64</v>
      </c>
      <c r="PJJ55" s="151" t="s">
        <v>64</v>
      </c>
      <c r="PJK55" s="151" t="s">
        <v>64</v>
      </c>
      <c r="PJL55" s="151" t="s">
        <v>64</v>
      </c>
      <c r="PJM55" s="151" t="s">
        <v>64</v>
      </c>
      <c r="PJN55" s="151" t="s">
        <v>64</v>
      </c>
      <c r="PJO55" s="151" t="s">
        <v>64</v>
      </c>
      <c r="PJP55" s="151" t="s">
        <v>64</v>
      </c>
      <c r="PJQ55" s="151" t="s">
        <v>64</v>
      </c>
      <c r="PJR55" s="151" t="s">
        <v>64</v>
      </c>
      <c r="PJS55" s="151" t="s">
        <v>64</v>
      </c>
      <c r="PJT55" s="151" t="s">
        <v>64</v>
      </c>
      <c r="PJU55" s="151" t="s">
        <v>64</v>
      </c>
      <c r="PJV55" s="151" t="s">
        <v>64</v>
      </c>
      <c r="PJW55" s="151" t="s">
        <v>64</v>
      </c>
      <c r="PJX55" s="151" t="s">
        <v>64</v>
      </c>
      <c r="PJY55" s="151" t="s">
        <v>64</v>
      </c>
      <c r="PJZ55" s="151" t="s">
        <v>64</v>
      </c>
      <c r="PKA55" s="151" t="s">
        <v>64</v>
      </c>
      <c r="PKB55" s="151" t="s">
        <v>64</v>
      </c>
      <c r="PKC55" s="151" t="s">
        <v>64</v>
      </c>
      <c r="PKD55" s="151" t="s">
        <v>64</v>
      </c>
      <c r="PKE55" s="151" t="s">
        <v>64</v>
      </c>
      <c r="PKF55" s="151" t="s">
        <v>64</v>
      </c>
      <c r="PKG55" s="151" t="s">
        <v>64</v>
      </c>
      <c r="PKH55" s="151" t="s">
        <v>64</v>
      </c>
      <c r="PKI55" s="151" t="s">
        <v>64</v>
      </c>
      <c r="PKJ55" s="151" t="s">
        <v>64</v>
      </c>
      <c r="PKK55" s="151" t="s">
        <v>64</v>
      </c>
      <c r="PKL55" s="151" t="s">
        <v>64</v>
      </c>
      <c r="PKM55" s="151" t="s">
        <v>64</v>
      </c>
      <c r="PKN55" s="151" t="s">
        <v>64</v>
      </c>
      <c r="PKO55" s="151" t="s">
        <v>64</v>
      </c>
      <c r="PKP55" s="151" t="s">
        <v>64</v>
      </c>
      <c r="PKQ55" s="151" t="s">
        <v>64</v>
      </c>
      <c r="PKR55" s="151" t="s">
        <v>64</v>
      </c>
      <c r="PKS55" s="151" t="s">
        <v>64</v>
      </c>
      <c r="PKT55" s="151" t="s">
        <v>64</v>
      </c>
      <c r="PKU55" s="151" t="s">
        <v>64</v>
      </c>
      <c r="PKV55" s="151" t="s">
        <v>64</v>
      </c>
      <c r="PKW55" s="151" t="s">
        <v>64</v>
      </c>
      <c r="PKX55" s="151" t="s">
        <v>64</v>
      </c>
      <c r="PKY55" s="151" t="s">
        <v>64</v>
      </c>
      <c r="PKZ55" s="151" t="s">
        <v>64</v>
      </c>
      <c r="PLA55" s="151" t="s">
        <v>64</v>
      </c>
      <c r="PLB55" s="151" t="s">
        <v>64</v>
      </c>
      <c r="PLC55" s="151" t="s">
        <v>64</v>
      </c>
      <c r="PLD55" s="151" t="s">
        <v>64</v>
      </c>
      <c r="PLE55" s="151" t="s">
        <v>64</v>
      </c>
      <c r="PLF55" s="151" t="s">
        <v>64</v>
      </c>
      <c r="PLG55" s="151" t="s">
        <v>64</v>
      </c>
      <c r="PLH55" s="151" t="s">
        <v>64</v>
      </c>
      <c r="PLI55" s="151" t="s">
        <v>64</v>
      </c>
      <c r="PLJ55" s="151" t="s">
        <v>64</v>
      </c>
      <c r="PLK55" s="151" t="s">
        <v>64</v>
      </c>
      <c r="PLL55" s="151" t="s">
        <v>64</v>
      </c>
      <c r="PLM55" s="151" t="s">
        <v>64</v>
      </c>
      <c r="PLN55" s="151" t="s">
        <v>64</v>
      </c>
      <c r="PLO55" s="151" t="s">
        <v>64</v>
      </c>
      <c r="PLP55" s="151" t="s">
        <v>64</v>
      </c>
      <c r="PLQ55" s="151" t="s">
        <v>64</v>
      </c>
      <c r="PLR55" s="151" t="s">
        <v>64</v>
      </c>
      <c r="PLS55" s="151" t="s">
        <v>64</v>
      </c>
      <c r="PLT55" s="151" t="s">
        <v>64</v>
      </c>
      <c r="PLU55" s="151" t="s">
        <v>64</v>
      </c>
      <c r="PLV55" s="151" t="s">
        <v>64</v>
      </c>
      <c r="PLW55" s="151" t="s">
        <v>64</v>
      </c>
      <c r="PLX55" s="151" t="s">
        <v>64</v>
      </c>
      <c r="PLY55" s="151" t="s">
        <v>64</v>
      </c>
      <c r="PLZ55" s="151" t="s">
        <v>64</v>
      </c>
      <c r="PMA55" s="151" t="s">
        <v>64</v>
      </c>
      <c r="PMB55" s="151" t="s">
        <v>64</v>
      </c>
      <c r="PMC55" s="151" t="s">
        <v>64</v>
      </c>
      <c r="PMD55" s="151" t="s">
        <v>64</v>
      </c>
      <c r="PME55" s="151" t="s">
        <v>64</v>
      </c>
      <c r="PMF55" s="151" t="s">
        <v>64</v>
      </c>
      <c r="PMG55" s="151" t="s">
        <v>64</v>
      </c>
      <c r="PMH55" s="151" t="s">
        <v>64</v>
      </c>
      <c r="PMI55" s="151" t="s">
        <v>64</v>
      </c>
      <c r="PMJ55" s="151" t="s">
        <v>64</v>
      </c>
      <c r="PMK55" s="151" t="s">
        <v>64</v>
      </c>
      <c r="PML55" s="151" t="s">
        <v>64</v>
      </c>
      <c r="PMM55" s="151" t="s">
        <v>64</v>
      </c>
      <c r="PMN55" s="151" t="s">
        <v>64</v>
      </c>
      <c r="PMO55" s="151" t="s">
        <v>64</v>
      </c>
      <c r="PMP55" s="151" t="s">
        <v>64</v>
      </c>
      <c r="PMQ55" s="151" t="s">
        <v>64</v>
      </c>
      <c r="PMR55" s="151" t="s">
        <v>64</v>
      </c>
      <c r="PMS55" s="151" t="s">
        <v>64</v>
      </c>
      <c r="PMT55" s="151" t="s">
        <v>64</v>
      </c>
      <c r="PMU55" s="151" t="s">
        <v>64</v>
      </c>
      <c r="PMV55" s="151" t="s">
        <v>64</v>
      </c>
      <c r="PMW55" s="151" t="s">
        <v>64</v>
      </c>
      <c r="PMX55" s="151" t="s">
        <v>64</v>
      </c>
      <c r="PMY55" s="151" t="s">
        <v>64</v>
      </c>
      <c r="PMZ55" s="151" t="s">
        <v>64</v>
      </c>
      <c r="PNA55" s="151" t="s">
        <v>64</v>
      </c>
      <c r="PNB55" s="151" t="s">
        <v>64</v>
      </c>
      <c r="PNC55" s="151" t="s">
        <v>64</v>
      </c>
      <c r="PND55" s="151" t="s">
        <v>64</v>
      </c>
      <c r="PNE55" s="151" t="s">
        <v>64</v>
      </c>
      <c r="PNF55" s="151" t="s">
        <v>64</v>
      </c>
      <c r="PNG55" s="151" t="s">
        <v>64</v>
      </c>
      <c r="PNH55" s="151" t="s">
        <v>64</v>
      </c>
      <c r="PNI55" s="151" t="s">
        <v>64</v>
      </c>
      <c r="PNJ55" s="151" t="s">
        <v>64</v>
      </c>
      <c r="PNK55" s="151" t="s">
        <v>64</v>
      </c>
      <c r="PNL55" s="151" t="s">
        <v>64</v>
      </c>
      <c r="PNM55" s="151" t="s">
        <v>64</v>
      </c>
      <c r="PNN55" s="151" t="s">
        <v>64</v>
      </c>
      <c r="PNO55" s="151" t="s">
        <v>64</v>
      </c>
      <c r="PNP55" s="151" t="s">
        <v>64</v>
      </c>
      <c r="PNQ55" s="151" t="s">
        <v>64</v>
      </c>
      <c r="PNR55" s="151" t="s">
        <v>64</v>
      </c>
      <c r="PNS55" s="151" t="s">
        <v>64</v>
      </c>
      <c r="PNT55" s="151" t="s">
        <v>64</v>
      </c>
      <c r="PNU55" s="151" t="s">
        <v>64</v>
      </c>
      <c r="PNV55" s="151" t="s">
        <v>64</v>
      </c>
      <c r="PNW55" s="151" t="s">
        <v>64</v>
      </c>
      <c r="PNX55" s="151" t="s">
        <v>64</v>
      </c>
      <c r="PNY55" s="151" t="s">
        <v>64</v>
      </c>
      <c r="PNZ55" s="151" t="s">
        <v>64</v>
      </c>
      <c r="POA55" s="151" t="s">
        <v>64</v>
      </c>
      <c r="POB55" s="151" t="s">
        <v>64</v>
      </c>
      <c r="POC55" s="151" t="s">
        <v>64</v>
      </c>
      <c r="POD55" s="151" t="s">
        <v>64</v>
      </c>
      <c r="POE55" s="151" t="s">
        <v>64</v>
      </c>
      <c r="POF55" s="151" t="s">
        <v>64</v>
      </c>
      <c r="POG55" s="151" t="s">
        <v>64</v>
      </c>
      <c r="POH55" s="151" t="s">
        <v>64</v>
      </c>
      <c r="POI55" s="151" t="s">
        <v>64</v>
      </c>
      <c r="POJ55" s="151" t="s">
        <v>64</v>
      </c>
      <c r="POK55" s="151" t="s">
        <v>64</v>
      </c>
      <c r="POL55" s="151" t="s">
        <v>64</v>
      </c>
      <c r="POM55" s="151" t="s">
        <v>64</v>
      </c>
      <c r="PON55" s="151" t="s">
        <v>64</v>
      </c>
      <c r="POO55" s="151" t="s">
        <v>64</v>
      </c>
      <c r="POP55" s="151" t="s">
        <v>64</v>
      </c>
      <c r="POQ55" s="151" t="s">
        <v>64</v>
      </c>
      <c r="POR55" s="151" t="s">
        <v>64</v>
      </c>
      <c r="POS55" s="151" t="s">
        <v>64</v>
      </c>
      <c r="POT55" s="151" t="s">
        <v>64</v>
      </c>
      <c r="POU55" s="151" t="s">
        <v>64</v>
      </c>
      <c r="POV55" s="151" t="s">
        <v>64</v>
      </c>
      <c r="POW55" s="151" t="s">
        <v>64</v>
      </c>
      <c r="POX55" s="151" t="s">
        <v>64</v>
      </c>
      <c r="POY55" s="151" t="s">
        <v>64</v>
      </c>
      <c r="POZ55" s="151" t="s">
        <v>64</v>
      </c>
      <c r="PPA55" s="151" t="s">
        <v>64</v>
      </c>
      <c r="PPB55" s="151" t="s">
        <v>64</v>
      </c>
      <c r="PPC55" s="151" t="s">
        <v>64</v>
      </c>
      <c r="PPD55" s="151" t="s">
        <v>64</v>
      </c>
      <c r="PPE55" s="151" t="s">
        <v>64</v>
      </c>
      <c r="PPF55" s="151" t="s">
        <v>64</v>
      </c>
      <c r="PPG55" s="151" t="s">
        <v>64</v>
      </c>
      <c r="PPH55" s="151" t="s">
        <v>64</v>
      </c>
      <c r="PPI55" s="151" t="s">
        <v>64</v>
      </c>
      <c r="PPJ55" s="151" t="s">
        <v>64</v>
      </c>
      <c r="PPK55" s="151" t="s">
        <v>64</v>
      </c>
      <c r="PPL55" s="151" t="s">
        <v>64</v>
      </c>
      <c r="PPM55" s="151" t="s">
        <v>64</v>
      </c>
      <c r="PPN55" s="151" t="s">
        <v>64</v>
      </c>
      <c r="PPO55" s="151" t="s">
        <v>64</v>
      </c>
      <c r="PPP55" s="151" t="s">
        <v>64</v>
      </c>
      <c r="PPQ55" s="151" t="s">
        <v>64</v>
      </c>
      <c r="PPR55" s="151" t="s">
        <v>64</v>
      </c>
      <c r="PPS55" s="151" t="s">
        <v>64</v>
      </c>
      <c r="PPT55" s="151" t="s">
        <v>64</v>
      </c>
      <c r="PPU55" s="151" t="s">
        <v>64</v>
      </c>
      <c r="PPV55" s="151" t="s">
        <v>64</v>
      </c>
      <c r="PPW55" s="151" t="s">
        <v>64</v>
      </c>
      <c r="PPX55" s="151" t="s">
        <v>64</v>
      </c>
      <c r="PPY55" s="151" t="s">
        <v>64</v>
      </c>
      <c r="PPZ55" s="151" t="s">
        <v>64</v>
      </c>
      <c r="PQA55" s="151" t="s">
        <v>64</v>
      </c>
      <c r="PQB55" s="151" t="s">
        <v>64</v>
      </c>
      <c r="PQC55" s="151" t="s">
        <v>64</v>
      </c>
      <c r="PQD55" s="151" t="s">
        <v>64</v>
      </c>
      <c r="PQE55" s="151" t="s">
        <v>64</v>
      </c>
      <c r="PQF55" s="151" t="s">
        <v>64</v>
      </c>
      <c r="PQG55" s="151" t="s">
        <v>64</v>
      </c>
      <c r="PQH55" s="151" t="s">
        <v>64</v>
      </c>
      <c r="PQI55" s="151" t="s">
        <v>64</v>
      </c>
      <c r="PQJ55" s="151" t="s">
        <v>64</v>
      </c>
      <c r="PQK55" s="151" t="s">
        <v>64</v>
      </c>
      <c r="PQL55" s="151" t="s">
        <v>64</v>
      </c>
      <c r="PQM55" s="151" t="s">
        <v>64</v>
      </c>
      <c r="PQN55" s="151" t="s">
        <v>64</v>
      </c>
      <c r="PQO55" s="151" t="s">
        <v>64</v>
      </c>
      <c r="PQP55" s="151" t="s">
        <v>64</v>
      </c>
      <c r="PQQ55" s="151" t="s">
        <v>64</v>
      </c>
      <c r="PQR55" s="151" t="s">
        <v>64</v>
      </c>
      <c r="PQS55" s="151" t="s">
        <v>64</v>
      </c>
      <c r="PQT55" s="151" t="s">
        <v>64</v>
      </c>
      <c r="PQU55" s="151" t="s">
        <v>64</v>
      </c>
      <c r="PQV55" s="151" t="s">
        <v>64</v>
      </c>
      <c r="PQW55" s="151" t="s">
        <v>64</v>
      </c>
      <c r="PQX55" s="151" t="s">
        <v>64</v>
      </c>
      <c r="PQY55" s="151" t="s">
        <v>64</v>
      </c>
      <c r="PQZ55" s="151" t="s">
        <v>64</v>
      </c>
      <c r="PRA55" s="151" t="s">
        <v>64</v>
      </c>
      <c r="PRB55" s="151" t="s">
        <v>64</v>
      </c>
      <c r="PRC55" s="151" t="s">
        <v>64</v>
      </c>
      <c r="PRD55" s="151" t="s">
        <v>64</v>
      </c>
      <c r="PRE55" s="151" t="s">
        <v>64</v>
      </c>
      <c r="PRF55" s="151" t="s">
        <v>64</v>
      </c>
      <c r="PRG55" s="151" t="s">
        <v>64</v>
      </c>
      <c r="PRH55" s="151" t="s">
        <v>64</v>
      </c>
      <c r="PRI55" s="151" t="s">
        <v>64</v>
      </c>
      <c r="PRJ55" s="151" t="s">
        <v>64</v>
      </c>
      <c r="PRK55" s="151" t="s">
        <v>64</v>
      </c>
      <c r="PRL55" s="151" t="s">
        <v>64</v>
      </c>
      <c r="PRM55" s="151" t="s">
        <v>64</v>
      </c>
      <c r="PRN55" s="151" t="s">
        <v>64</v>
      </c>
      <c r="PRO55" s="151" t="s">
        <v>64</v>
      </c>
      <c r="PRP55" s="151" t="s">
        <v>64</v>
      </c>
      <c r="PRQ55" s="151" t="s">
        <v>64</v>
      </c>
      <c r="PRR55" s="151" t="s">
        <v>64</v>
      </c>
      <c r="PRS55" s="151" t="s">
        <v>64</v>
      </c>
      <c r="PRT55" s="151" t="s">
        <v>64</v>
      </c>
      <c r="PRU55" s="151" t="s">
        <v>64</v>
      </c>
      <c r="PRV55" s="151" t="s">
        <v>64</v>
      </c>
      <c r="PRW55" s="151" t="s">
        <v>64</v>
      </c>
      <c r="PRX55" s="151" t="s">
        <v>64</v>
      </c>
      <c r="PRY55" s="151" t="s">
        <v>64</v>
      </c>
      <c r="PRZ55" s="151" t="s">
        <v>64</v>
      </c>
      <c r="PSA55" s="151" t="s">
        <v>64</v>
      </c>
      <c r="PSB55" s="151" t="s">
        <v>64</v>
      </c>
      <c r="PSC55" s="151" t="s">
        <v>64</v>
      </c>
      <c r="PSD55" s="151" t="s">
        <v>64</v>
      </c>
      <c r="PSE55" s="151" t="s">
        <v>64</v>
      </c>
      <c r="PSF55" s="151" t="s">
        <v>64</v>
      </c>
      <c r="PSG55" s="151" t="s">
        <v>64</v>
      </c>
      <c r="PSH55" s="151" t="s">
        <v>64</v>
      </c>
      <c r="PSI55" s="151" t="s">
        <v>64</v>
      </c>
      <c r="PSJ55" s="151" t="s">
        <v>64</v>
      </c>
      <c r="PSK55" s="151" t="s">
        <v>64</v>
      </c>
      <c r="PSL55" s="151" t="s">
        <v>64</v>
      </c>
      <c r="PSM55" s="151" t="s">
        <v>64</v>
      </c>
      <c r="PSN55" s="151" t="s">
        <v>64</v>
      </c>
      <c r="PSO55" s="151" t="s">
        <v>64</v>
      </c>
      <c r="PSP55" s="151" t="s">
        <v>64</v>
      </c>
      <c r="PSQ55" s="151" t="s">
        <v>64</v>
      </c>
      <c r="PSR55" s="151" t="s">
        <v>64</v>
      </c>
      <c r="PSS55" s="151" t="s">
        <v>64</v>
      </c>
      <c r="PST55" s="151" t="s">
        <v>64</v>
      </c>
      <c r="PSU55" s="151" t="s">
        <v>64</v>
      </c>
      <c r="PSV55" s="151" t="s">
        <v>64</v>
      </c>
      <c r="PSW55" s="151" t="s">
        <v>64</v>
      </c>
      <c r="PSX55" s="151" t="s">
        <v>64</v>
      </c>
      <c r="PSY55" s="151" t="s">
        <v>64</v>
      </c>
      <c r="PSZ55" s="151" t="s">
        <v>64</v>
      </c>
      <c r="PTA55" s="151" t="s">
        <v>64</v>
      </c>
      <c r="PTB55" s="151" t="s">
        <v>64</v>
      </c>
      <c r="PTC55" s="151" t="s">
        <v>64</v>
      </c>
      <c r="PTD55" s="151" t="s">
        <v>64</v>
      </c>
      <c r="PTE55" s="151" t="s">
        <v>64</v>
      </c>
      <c r="PTF55" s="151" t="s">
        <v>64</v>
      </c>
      <c r="PTG55" s="151" t="s">
        <v>64</v>
      </c>
      <c r="PTH55" s="151" t="s">
        <v>64</v>
      </c>
      <c r="PTI55" s="151" t="s">
        <v>64</v>
      </c>
      <c r="PTJ55" s="151" t="s">
        <v>64</v>
      </c>
      <c r="PTK55" s="151" t="s">
        <v>64</v>
      </c>
      <c r="PTL55" s="151" t="s">
        <v>64</v>
      </c>
      <c r="PTM55" s="151" t="s">
        <v>64</v>
      </c>
      <c r="PTN55" s="151" t="s">
        <v>64</v>
      </c>
      <c r="PTO55" s="151" t="s">
        <v>64</v>
      </c>
      <c r="PTP55" s="151" t="s">
        <v>64</v>
      </c>
      <c r="PTQ55" s="151" t="s">
        <v>64</v>
      </c>
      <c r="PTR55" s="151" t="s">
        <v>64</v>
      </c>
      <c r="PTS55" s="151" t="s">
        <v>64</v>
      </c>
      <c r="PTT55" s="151" t="s">
        <v>64</v>
      </c>
      <c r="PTU55" s="151" t="s">
        <v>64</v>
      </c>
      <c r="PTV55" s="151" t="s">
        <v>64</v>
      </c>
      <c r="PTW55" s="151" t="s">
        <v>64</v>
      </c>
      <c r="PTX55" s="151" t="s">
        <v>64</v>
      </c>
      <c r="PTY55" s="151" t="s">
        <v>64</v>
      </c>
      <c r="PTZ55" s="151" t="s">
        <v>64</v>
      </c>
      <c r="PUA55" s="151" t="s">
        <v>64</v>
      </c>
      <c r="PUB55" s="151" t="s">
        <v>64</v>
      </c>
      <c r="PUC55" s="151" t="s">
        <v>64</v>
      </c>
      <c r="PUD55" s="151" t="s">
        <v>64</v>
      </c>
      <c r="PUE55" s="151" t="s">
        <v>64</v>
      </c>
      <c r="PUF55" s="151" t="s">
        <v>64</v>
      </c>
      <c r="PUG55" s="151" t="s">
        <v>64</v>
      </c>
      <c r="PUH55" s="151" t="s">
        <v>64</v>
      </c>
      <c r="PUI55" s="151" t="s">
        <v>64</v>
      </c>
      <c r="PUJ55" s="151" t="s">
        <v>64</v>
      </c>
      <c r="PUK55" s="151" t="s">
        <v>64</v>
      </c>
      <c r="PUL55" s="151" t="s">
        <v>64</v>
      </c>
      <c r="PUM55" s="151" t="s">
        <v>64</v>
      </c>
      <c r="PUN55" s="151" t="s">
        <v>64</v>
      </c>
      <c r="PUO55" s="151" t="s">
        <v>64</v>
      </c>
      <c r="PUP55" s="151" t="s">
        <v>64</v>
      </c>
      <c r="PUQ55" s="151" t="s">
        <v>64</v>
      </c>
      <c r="PUR55" s="151" t="s">
        <v>64</v>
      </c>
      <c r="PUS55" s="151" t="s">
        <v>64</v>
      </c>
      <c r="PUT55" s="151" t="s">
        <v>64</v>
      </c>
      <c r="PUU55" s="151" t="s">
        <v>64</v>
      </c>
      <c r="PUV55" s="151" t="s">
        <v>64</v>
      </c>
      <c r="PUW55" s="151" t="s">
        <v>64</v>
      </c>
      <c r="PUX55" s="151" t="s">
        <v>64</v>
      </c>
      <c r="PUY55" s="151" t="s">
        <v>64</v>
      </c>
      <c r="PUZ55" s="151" t="s">
        <v>64</v>
      </c>
      <c r="PVA55" s="151" t="s">
        <v>64</v>
      </c>
      <c r="PVB55" s="151" t="s">
        <v>64</v>
      </c>
      <c r="PVC55" s="151" t="s">
        <v>64</v>
      </c>
      <c r="PVD55" s="151" t="s">
        <v>64</v>
      </c>
      <c r="PVE55" s="151" t="s">
        <v>64</v>
      </c>
      <c r="PVF55" s="151" t="s">
        <v>64</v>
      </c>
      <c r="PVG55" s="151" t="s">
        <v>64</v>
      </c>
      <c r="PVH55" s="151" t="s">
        <v>64</v>
      </c>
      <c r="PVI55" s="151" t="s">
        <v>64</v>
      </c>
      <c r="PVJ55" s="151" t="s">
        <v>64</v>
      </c>
      <c r="PVK55" s="151" t="s">
        <v>64</v>
      </c>
      <c r="PVL55" s="151" t="s">
        <v>64</v>
      </c>
      <c r="PVM55" s="151" t="s">
        <v>64</v>
      </c>
      <c r="PVN55" s="151" t="s">
        <v>64</v>
      </c>
      <c r="PVO55" s="151" t="s">
        <v>64</v>
      </c>
      <c r="PVP55" s="151" t="s">
        <v>64</v>
      </c>
      <c r="PVQ55" s="151" t="s">
        <v>64</v>
      </c>
      <c r="PVR55" s="151" t="s">
        <v>64</v>
      </c>
      <c r="PVS55" s="151" t="s">
        <v>64</v>
      </c>
      <c r="PVT55" s="151" t="s">
        <v>64</v>
      </c>
      <c r="PVU55" s="151" t="s">
        <v>64</v>
      </c>
      <c r="PVV55" s="151" t="s">
        <v>64</v>
      </c>
      <c r="PVW55" s="151" t="s">
        <v>64</v>
      </c>
      <c r="PVX55" s="151" t="s">
        <v>64</v>
      </c>
      <c r="PVY55" s="151" t="s">
        <v>64</v>
      </c>
      <c r="PVZ55" s="151" t="s">
        <v>64</v>
      </c>
      <c r="PWA55" s="151" t="s">
        <v>64</v>
      </c>
      <c r="PWB55" s="151" t="s">
        <v>64</v>
      </c>
      <c r="PWC55" s="151" t="s">
        <v>64</v>
      </c>
      <c r="PWD55" s="151" t="s">
        <v>64</v>
      </c>
      <c r="PWE55" s="151" t="s">
        <v>64</v>
      </c>
      <c r="PWF55" s="151" t="s">
        <v>64</v>
      </c>
      <c r="PWG55" s="151" t="s">
        <v>64</v>
      </c>
      <c r="PWH55" s="151" t="s">
        <v>64</v>
      </c>
      <c r="PWI55" s="151" t="s">
        <v>64</v>
      </c>
      <c r="PWJ55" s="151" t="s">
        <v>64</v>
      </c>
      <c r="PWK55" s="151" t="s">
        <v>64</v>
      </c>
      <c r="PWL55" s="151" t="s">
        <v>64</v>
      </c>
      <c r="PWM55" s="151" t="s">
        <v>64</v>
      </c>
      <c r="PWN55" s="151" t="s">
        <v>64</v>
      </c>
      <c r="PWO55" s="151" t="s">
        <v>64</v>
      </c>
      <c r="PWP55" s="151" t="s">
        <v>64</v>
      </c>
      <c r="PWQ55" s="151" t="s">
        <v>64</v>
      </c>
      <c r="PWR55" s="151" t="s">
        <v>64</v>
      </c>
      <c r="PWS55" s="151" t="s">
        <v>64</v>
      </c>
      <c r="PWT55" s="151" t="s">
        <v>64</v>
      </c>
      <c r="PWU55" s="151" t="s">
        <v>64</v>
      </c>
      <c r="PWV55" s="151" t="s">
        <v>64</v>
      </c>
      <c r="PWW55" s="151" t="s">
        <v>64</v>
      </c>
      <c r="PWX55" s="151" t="s">
        <v>64</v>
      </c>
      <c r="PWY55" s="151" t="s">
        <v>64</v>
      </c>
      <c r="PWZ55" s="151" t="s">
        <v>64</v>
      </c>
      <c r="PXA55" s="151" t="s">
        <v>64</v>
      </c>
      <c r="PXB55" s="151" t="s">
        <v>64</v>
      </c>
      <c r="PXC55" s="151" t="s">
        <v>64</v>
      </c>
      <c r="PXD55" s="151" t="s">
        <v>64</v>
      </c>
      <c r="PXE55" s="151" t="s">
        <v>64</v>
      </c>
      <c r="PXF55" s="151" t="s">
        <v>64</v>
      </c>
      <c r="PXG55" s="151" t="s">
        <v>64</v>
      </c>
      <c r="PXH55" s="151" t="s">
        <v>64</v>
      </c>
      <c r="PXI55" s="151" t="s">
        <v>64</v>
      </c>
      <c r="PXJ55" s="151" t="s">
        <v>64</v>
      </c>
      <c r="PXK55" s="151" t="s">
        <v>64</v>
      </c>
      <c r="PXL55" s="151" t="s">
        <v>64</v>
      </c>
      <c r="PXM55" s="151" t="s">
        <v>64</v>
      </c>
      <c r="PXN55" s="151" t="s">
        <v>64</v>
      </c>
      <c r="PXO55" s="151" t="s">
        <v>64</v>
      </c>
      <c r="PXP55" s="151" t="s">
        <v>64</v>
      </c>
      <c r="PXQ55" s="151" t="s">
        <v>64</v>
      </c>
      <c r="PXR55" s="151" t="s">
        <v>64</v>
      </c>
      <c r="PXS55" s="151" t="s">
        <v>64</v>
      </c>
      <c r="PXT55" s="151" t="s">
        <v>64</v>
      </c>
      <c r="PXU55" s="151" t="s">
        <v>64</v>
      </c>
      <c r="PXV55" s="151" t="s">
        <v>64</v>
      </c>
      <c r="PXW55" s="151" t="s">
        <v>64</v>
      </c>
      <c r="PXX55" s="151" t="s">
        <v>64</v>
      </c>
      <c r="PXY55" s="151" t="s">
        <v>64</v>
      </c>
      <c r="PXZ55" s="151" t="s">
        <v>64</v>
      </c>
      <c r="PYA55" s="151" t="s">
        <v>64</v>
      </c>
      <c r="PYB55" s="151" t="s">
        <v>64</v>
      </c>
      <c r="PYC55" s="151" t="s">
        <v>64</v>
      </c>
      <c r="PYD55" s="151" t="s">
        <v>64</v>
      </c>
      <c r="PYE55" s="151" t="s">
        <v>64</v>
      </c>
      <c r="PYF55" s="151" t="s">
        <v>64</v>
      </c>
      <c r="PYG55" s="151" t="s">
        <v>64</v>
      </c>
      <c r="PYH55" s="151" t="s">
        <v>64</v>
      </c>
      <c r="PYI55" s="151" t="s">
        <v>64</v>
      </c>
      <c r="PYJ55" s="151" t="s">
        <v>64</v>
      </c>
      <c r="PYK55" s="151" t="s">
        <v>64</v>
      </c>
      <c r="PYL55" s="151" t="s">
        <v>64</v>
      </c>
      <c r="PYM55" s="151" t="s">
        <v>64</v>
      </c>
      <c r="PYN55" s="151" t="s">
        <v>64</v>
      </c>
      <c r="PYO55" s="151" t="s">
        <v>64</v>
      </c>
      <c r="PYP55" s="151" t="s">
        <v>64</v>
      </c>
      <c r="PYQ55" s="151" t="s">
        <v>64</v>
      </c>
      <c r="PYR55" s="151" t="s">
        <v>64</v>
      </c>
      <c r="PYS55" s="151" t="s">
        <v>64</v>
      </c>
      <c r="PYT55" s="151" t="s">
        <v>64</v>
      </c>
      <c r="PYU55" s="151" t="s">
        <v>64</v>
      </c>
      <c r="PYV55" s="151" t="s">
        <v>64</v>
      </c>
      <c r="PYW55" s="151" t="s">
        <v>64</v>
      </c>
      <c r="PYX55" s="151" t="s">
        <v>64</v>
      </c>
      <c r="PYY55" s="151" t="s">
        <v>64</v>
      </c>
      <c r="PYZ55" s="151" t="s">
        <v>64</v>
      </c>
      <c r="PZA55" s="151" t="s">
        <v>64</v>
      </c>
      <c r="PZB55" s="151" t="s">
        <v>64</v>
      </c>
      <c r="PZC55" s="151" t="s">
        <v>64</v>
      </c>
      <c r="PZD55" s="151" t="s">
        <v>64</v>
      </c>
      <c r="PZE55" s="151" t="s">
        <v>64</v>
      </c>
      <c r="PZF55" s="151" t="s">
        <v>64</v>
      </c>
      <c r="PZG55" s="151" t="s">
        <v>64</v>
      </c>
      <c r="PZH55" s="151" t="s">
        <v>64</v>
      </c>
      <c r="PZI55" s="151" t="s">
        <v>64</v>
      </c>
      <c r="PZJ55" s="151" t="s">
        <v>64</v>
      </c>
      <c r="PZK55" s="151" t="s">
        <v>64</v>
      </c>
      <c r="PZL55" s="151" t="s">
        <v>64</v>
      </c>
      <c r="PZM55" s="151" t="s">
        <v>64</v>
      </c>
      <c r="PZN55" s="151" t="s">
        <v>64</v>
      </c>
      <c r="PZO55" s="151" t="s">
        <v>64</v>
      </c>
      <c r="PZP55" s="151" t="s">
        <v>64</v>
      </c>
      <c r="PZQ55" s="151" t="s">
        <v>64</v>
      </c>
      <c r="PZR55" s="151" t="s">
        <v>64</v>
      </c>
      <c r="PZS55" s="151" t="s">
        <v>64</v>
      </c>
      <c r="PZT55" s="151" t="s">
        <v>64</v>
      </c>
      <c r="PZU55" s="151" t="s">
        <v>64</v>
      </c>
      <c r="PZV55" s="151" t="s">
        <v>64</v>
      </c>
      <c r="PZW55" s="151" t="s">
        <v>64</v>
      </c>
      <c r="PZX55" s="151" t="s">
        <v>64</v>
      </c>
      <c r="PZY55" s="151" t="s">
        <v>64</v>
      </c>
      <c r="PZZ55" s="151" t="s">
        <v>64</v>
      </c>
      <c r="QAA55" s="151" t="s">
        <v>64</v>
      </c>
      <c r="QAB55" s="151" t="s">
        <v>64</v>
      </c>
      <c r="QAC55" s="151" t="s">
        <v>64</v>
      </c>
      <c r="QAD55" s="151" t="s">
        <v>64</v>
      </c>
      <c r="QAE55" s="151" t="s">
        <v>64</v>
      </c>
      <c r="QAF55" s="151" t="s">
        <v>64</v>
      </c>
      <c r="QAG55" s="151" t="s">
        <v>64</v>
      </c>
      <c r="QAH55" s="151" t="s">
        <v>64</v>
      </c>
      <c r="QAI55" s="151" t="s">
        <v>64</v>
      </c>
      <c r="QAJ55" s="151" t="s">
        <v>64</v>
      </c>
      <c r="QAK55" s="151" t="s">
        <v>64</v>
      </c>
      <c r="QAL55" s="151" t="s">
        <v>64</v>
      </c>
      <c r="QAM55" s="151" t="s">
        <v>64</v>
      </c>
      <c r="QAN55" s="151" t="s">
        <v>64</v>
      </c>
      <c r="QAO55" s="151" t="s">
        <v>64</v>
      </c>
      <c r="QAP55" s="151" t="s">
        <v>64</v>
      </c>
      <c r="QAQ55" s="151" t="s">
        <v>64</v>
      </c>
      <c r="QAR55" s="151" t="s">
        <v>64</v>
      </c>
      <c r="QAS55" s="151" t="s">
        <v>64</v>
      </c>
      <c r="QAT55" s="151" t="s">
        <v>64</v>
      </c>
      <c r="QAU55" s="151" t="s">
        <v>64</v>
      </c>
      <c r="QAV55" s="151" t="s">
        <v>64</v>
      </c>
      <c r="QAW55" s="151" t="s">
        <v>64</v>
      </c>
      <c r="QAX55" s="151" t="s">
        <v>64</v>
      </c>
      <c r="QAY55" s="151" t="s">
        <v>64</v>
      </c>
      <c r="QAZ55" s="151" t="s">
        <v>64</v>
      </c>
      <c r="QBA55" s="151" t="s">
        <v>64</v>
      </c>
      <c r="QBB55" s="151" t="s">
        <v>64</v>
      </c>
      <c r="QBC55" s="151" t="s">
        <v>64</v>
      </c>
      <c r="QBD55" s="151" t="s">
        <v>64</v>
      </c>
      <c r="QBE55" s="151" t="s">
        <v>64</v>
      </c>
      <c r="QBF55" s="151" t="s">
        <v>64</v>
      </c>
      <c r="QBG55" s="151" t="s">
        <v>64</v>
      </c>
      <c r="QBH55" s="151" t="s">
        <v>64</v>
      </c>
      <c r="QBI55" s="151" t="s">
        <v>64</v>
      </c>
      <c r="QBJ55" s="151" t="s">
        <v>64</v>
      </c>
      <c r="QBK55" s="151" t="s">
        <v>64</v>
      </c>
      <c r="QBL55" s="151" t="s">
        <v>64</v>
      </c>
      <c r="QBM55" s="151" t="s">
        <v>64</v>
      </c>
      <c r="QBN55" s="151" t="s">
        <v>64</v>
      </c>
      <c r="QBO55" s="151" t="s">
        <v>64</v>
      </c>
      <c r="QBP55" s="151" t="s">
        <v>64</v>
      </c>
      <c r="QBQ55" s="151" t="s">
        <v>64</v>
      </c>
      <c r="QBR55" s="151" t="s">
        <v>64</v>
      </c>
      <c r="QBS55" s="151" t="s">
        <v>64</v>
      </c>
      <c r="QBT55" s="151" t="s">
        <v>64</v>
      </c>
      <c r="QBU55" s="151" t="s">
        <v>64</v>
      </c>
      <c r="QBV55" s="151" t="s">
        <v>64</v>
      </c>
      <c r="QBW55" s="151" t="s">
        <v>64</v>
      </c>
      <c r="QBX55" s="151" t="s">
        <v>64</v>
      </c>
      <c r="QBY55" s="151" t="s">
        <v>64</v>
      </c>
      <c r="QBZ55" s="151" t="s">
        <v>64</v>
      </c>
      <c r="QCA55" s="151" t="s">
        <v>64</v>
      </c>
      <c r="QCB55" s="151" t="s">
        <v>64</v>
      </c>
      <c r="QCC55" s="151" t="s">
        <v>64</v>
      </c>
      <c r="QCD55" s="151" t="s">
        <v>64</v>
      </c>
      <c r="QCE55" s="151" t="s">
        <v>64</v>
      </c>
      <c r="QCF55" s="151" t="s">
        <v>64</v>
      </c>
      <c r="QCG55" s="151" t="s">
        <v>64</v>
      </c>
      <c r="QCH55" s="151" t="s">
        <v>64</v>
      </c>
      <c r="QCI55" s="151" t="s">
        <v>64</v>
      </c>
      <c r="QCJ55" s="151" t="s">
        <v>64</v>
      </c>
      <c r="QCK55" s="151" t="s">
        <v>64</v>
      </c>
      <c r="QCL55" s="151" t="s">
        <v>64</v>
      </c>
      <c r="QCM55" s="151" t="s">
        <v>64</v>
      </c>
      <c r="QCN55" s="151" t="s">
        <v>64</v>
      </c>
      <c r="QCO55" s="151" t="s">
        <v>64</v>
      </c>
      <c r="QCP55" s="151" t="s">
        <v>64</v>
      </c>
      <c r="QCQ55" s="151" t="s">
        <v>64</v>
      </c>
      <c r="QCR55" s="151" t="s">
        <v>64</v>
      </c>
      <c r="QCS55" s="151" t="s">
        <v>64</v>
      </c>
      <c r="QCT55" s="151" t="s">
        <v>64</v>
      </c>
      <c r="QCU55" s="151" t="s">
        <v>64</v>
      </c>
      <c r="QCV55" s="151" t="s">
        <v>64</v>
      </c>
      <c r="QCW55" s="151" t="s">
        <v>64</v>
      </c>
      <c r="QCX55" s="151" t="s">
        <v>64</v>
      </c>
      <c r="QCY55" s="151" t="s">
        <v>64</v>
      </c>
      <c r="QCZ55" s="151" t="s">
        <v>64</v>
      </c>
      <c r="QDA55" s="151" t="s">
        <v>64</v>
      </c>
      <c r="QDB55" s="151" t="s">
        <v>64</v>
      </c>
      <c r="QDC55" s="151" t="s">
        <v>64</v>
      </c>
      <c r="QDD55" s="151" t="s">
        <v>64</v>
      </c>
      <c r="QDE55" s="151" t="s">
        <v>64</v>
      </c>
      <c r="QDF55" s="151" t="s">
        <v>64</v>
      </c>
      <c r="QDG55" s="151" t="s">
        <v>64</v>
      </c>
      <c r="QDH55" s="151" t="s">
        <v>64</v>
      </c>
      <c r="QDI55" s="151" t="s">
        <v>64</v>
      </c>
      <c r="QDJ55" s="151" t="s">
        <v>64</v>
      </c>
      <c r="QDK55" s="151" t="s">
        <v>64</v>
      </c>
      <c r="QDL55" s="151" t="s">
        <v>64</v>
      </c>
      <c r="QDM55" s="151" t="s">
        <v>64</v>
      </c>
      <c r="QDN55" s="151" t="s">
        <v>64</v>
      </c>
      <c r="QDO55" s="151" t="s">
        <v>64</v>
      </c>
      <c r="QDP55" s="151" t="s">
        <v>64</v>
      </c>
      <c r="QDQ55" s="151" t="s">
        <v>64</v>
      </c>
      <c r="QDR55" s="151" t="s">
        <v>64</v>
      </c>
      <c r="QDS55" s="151" t="s">
        <v>64</v>
      </c>
      <c r="QDT55" s="151" t="s">
        <v>64</v>
      </c>
      <c r="QDU55" s="151" t="s">
        <v>64</v>
      </c>
      <c r="QDV55" s="151" t="s">
        <v>64</v>
      </c>
      <c r="QDW55" s="151" t="s">
        <v>64</v>
      </c>
      <c r="QDX55" s="151" t="s">
        <v>64</v>
      </c>
      <c r="QDY55" s="151" t="s">
        <v>64</v>
      </c>
      <c r="QDZ55" s="151" t="s">
        <v>64</v>
      </c>
      <c r="QEA55" s="151" t="s">
        <v>64</v>
      </c>
      <c r="QEB55" s="151" t="s">
        <v>64</v>
      </c>
      <c r="QEC55" s="151" t="s">
        <v>64</v>
      </c>
      <c r="QED55" s="151" t="s">
        <v>64</v>
      </c>
      <c r="QEE55" s="151" t="s">
        <v>64</v>
      </c>
      <c r="QEF55" s="151" t="s">
        <v>64</v>
      </c>
      <c r="QEG55" s="151" t="s">
        <v>64</v>
      </c>
      <c r="QEH55" s="151" t="s">
        <v>64</v>
      </c>
      <c r="QEI55" s="151" t="s">
        <v>64</v>
      </c>
      <c r="QEJ55" s="151" t="s">
        <v>64</v>
      </c>
      <c r="QEK55" s="151" t="s">
        <v>64</v>
      </c>
      <c r="QEL55" s="151" t="s">
        <v>64</v>
      </c>
      <c r="QEM55" s="151" t="s">
        <v>64</v>
      </c>
      <c r="QEN55" s="151" t="s">
        <v>64</v>
      </c>
      <c r="QEO55" s="151" t="s">
        <v>64</v>
      </c>
      <c r="QEP55" s="151" t="s">
        <v>64</v>
      </c>
      <c r="QEQ55" s="151" t="s">
        <v>64</v>
      </c>
      <c r="QER55" s="151" t="s">
        <v>64</v>
      </c>
      <c r="QES55" s="151" t="s">
        <v>64</v>
      </c>
      <c r="QET55" s="151" t="s">
        <v>64</v>
      </c>
      <c r="QEU55" s="151" t="s">
        <v>64</v>
      </c>
      <c r="QEV55" s="151" t="s">
        <v>64</v>
      </c>
      <c r="QEW55" s="151" t="s">
        <v>64</v>
      </c>
      <c r="QEX55" s="151" t="s">
        <v>64</v>
      </c>
      <c r="QEY55" s="151" t="s">
        <v>64</v>
      </c>
      <c r="QEZ55" s="151" t="s">
        <v>64</v>
      </c>
      <c r="QFA55" s="151" t="s">
        <v>64</v>
      </c>
      <c r="QFB55" s="151" t="s">
        <v>64</v>
      </c>
      <c r="QFC55" s="151" t="s">
        <v>64</v>
      </c>
      <c r="QFD55" s="151" t="s">
        <v>64</v>
      </c>
      <c r="QFE55" s="151" t="s">
        <v>64</v>
      </c>
      <c r="QFF55" s="151" t="s">
        <v>64</v>
      </c>
      <c r="QFG55" s="151" t="s">
        <v>64</v>
      </c>
      <c r="QFH55" s="151" t="s">
        <v>64</v>
      </c>
      <c r="QFI55" s="151" t="s">
        <v>64</v>
      </c>
      <c r="QFJ55" s="151" t="s">
        <v>64</v>
      </c>
      <c r="QFK55" s="151" t="s">
        <v>64</v>
      </c>
      <c r="QFL55" s="151" t="s">
        <v>64</v>
      </c>
      <c r="QFM55" s="151" t="s">
        <v>64</v>
      </c>
      <c r="QFN55" s="151" t="s">
        <v>64</v>
      </c>
      <c r="QFO55" s="151" t="s">
        <v>64</v>
      </c>
      <c r="QFP55" s="151" t="s">
        <v>64</v>
      </c>
      <c r="QFQ55" s="151" t="s">
        <v>64</v>
      </c>
      <c r="QFR55" s="151" t="s">
        <v>64</v>
      </c>
      <c r="QFS55" s="151" t="s">
        <v>64</v>
      </c>
      <c r="QFT55" s="151" t="s">
        <v>64</v>
      </c>
      <c r="QFU55" s="151" t="s">
        <v>64</v>
      </c>
      <c r="QFV55" s="151" t="s">
        <v>64</v>
      </c>
      <c r="QFW55" s="151" t="s">
        <v>64</v>
      </c>
      <c r="QFX55" s="151" t="s">
        <v>64</v>
      </c>
      <c r="QFY55" s="151" t="s">
        <v>64</v>
      </c>
      <c r="QFZ55" s="151" t="s">
        <v>64</v>
      </c>
      <c r="QGA55" s="151" t="s">
        <v>64</v>
      </c>
      <c r="QGB55" s="151" t="s">
        <v>64</v>
      </c>
      <c r="QGC55" s="151" t="s">
        <v>64</v>
      </c>
      <c r="QGD55" s="151" t="s">
        <v>64</v>
      </c>
      <c r="QGE55" s="151" t="s">
        <v>64</v>
      </c>
      <c r="QGF55" s="151" t="s">
        <v>64</v>
      </c>
      <c r="QGG55" s="151" t="s">
        <v>64</v>
      </c>
      <c r="QGH55" s="151" t="s">
        <v>64</v>
      </c>
      <c r="QGI55" s="151" t="s">
        <v>64</v>
      </c>
      <c r="QGJ55" s="151" t="s">
        <v>64</v>
      </c>
      <c r="QGK55" s="151" t="s">
        <v>64</v>
      </c>
      <c r="QGL55" s="151" t="s">
        <v>64</v>
      </c>
      <c r="QGM55" s="151" t="s">
        <v>64</v>
      </c>
      <c r="QGN55" s="151" t="s">
        <v>64</v>
      </c>
      <c r="QGO55" s="151" t="s">
        <v>64</v>
      </c>
      <c r="QGP55" s="151" t="s">
        <v>64</v>
      </c>
      <c r="QGQ55" s="151" t="s">
        <v>64</v>
      </c>
      <c r="QGR55" s="151" t="s">
        <v>64</v>
      </c>
      <c r="QGS55" s="151" t="s">
        <v>64</v>
      </c>
      <c r="QGT55" s="151" t="s">
        <v>64</v>
      </c>
      <c r="QGU55" s="151" t="s">
        <v>64</v>
      </c>
      <c r="QGV55" s="151" t="s">
        <v>64</v>
      </c>
      <c r="QGW55" s="151" t="s">
        <v>64</v>
      </c>
      <c r="QGX55" s="151" t="s">
        <v>64</v>
      </c>
      <c r="QGY55" s="151" t="s">
        <v>64</v>
      </c>
      <c r="QGZ55" s="151" t="s">
        <v>64</v>
      </c>
      <c r="QHA55" s="151" t="s">
        <v>64</v>
      </c>
      <c r="QHB55" s="151" t="s">
        <v>64</v>
      </c>
      <c r="QHC55" s="151" t="s">
        <v>64</v>
      </c>
      <c r="QHD55" s="151" t="s">
        <v>64</v>
      </c>
      <c r="QHE55" s="151" t="s">
        <v>64</v>
      </c>
      <c r="QHF55" s="151" t="s">
        <v>64</v>
      </c>
      <c r="QHG55" s="151" t="s">
        <v>64</v>
      </c>
      <c r="QHH55" s="151" t="s">
        <v>64</v>
      </c>
      <c r="QHI55" s="151" t="s">
        <v>64</v>
      </c>
      <c r="QHJ55" s="151" t="s">
        <v>64</v>
      </c>
      <c r="QHK55" s="151" t="s">
        <v>64</v>
      </c>
      <c r="QHL55" s="151" t="s">
        <v>64</v>
      </c>
      <c r="QHM55" s="151" t="s">
        <v>64</v>
      </c>
      <c r="QHN55" s="151" t="s">
        <v>64</v>
      </c>
      <c r="QHO55" s="151" t="s">
        <v>64</v>
      </c>
      <c r="QHP55" s="151" t="s">
        <v>64</v>
      </c>
      <c r="QHQ55" s="151" t="s">
        <v>64</v>
      </c>
      <c r="QHR55" s="151" t="s">
        <v>64</v>
      </c>
      <c r="QHS55" s="151" t="s">
        <v>64</v>
      </c>
      <c r="QHT55" s="151" t="s">
        <v>64</v>
      </c>
      <c r="QHU55" s="151" t="s">
        <v>64</v>
      </c>
      <c r="QHV55" s="151" t="s">
        <v>64</v>
      </c>
      <c r="QHW55" s="151" t="s">
        <v>64</v>
      </c>
      <c r="QHX55" s="151" t="s">
        <v>64</v>
      </c>
      <c r="QHY55" s="151" t="s">
        <v>64</v>
      </c>
      <c r="QHZ55" s="151" t="s">
        <v>64</v>
      </c>
      <c r="QIA55" s="151" t="s">
        <v>64</v>
      </c>
      <c r="QIB55" s="151" t="s">
        <v>64</v>
      </c>
      <c r="QIC55" s="151" t="s">
        <v>64</v>
      </c>
      <c r="QID55" s="151" t="s">
        <v>64</v>
      </c>
      <c r="QIE55" s="151" t="s">
        <v>64</v>
      </c>
      <c r="QIF55" s="151" t="s">
        <v>64</v>
      </c>
      <c r="QIG55" s="151" t="s">
        <v>64</v>
      </c>
      <c r="QIH55" s="151" t="s">
        <v>64</v>
      </c>
      <c r="QII55" s="151" t="s">
        <v>64</v>
      </c>
      <c r="QIJ55" s="151" t="s">
        <v>64</v>
      </c>
      <c r="QIK55" s="151" t="s">
        <v>64</v>
      </c>
      <c r="QIL55" s="151" t="s">
        <v>64</v>
      </c>
      <c r="QIM55" s="151" t="s">
        <v>64</v>
      </c>
      <c r="QIN55" s="151" t="s">
        <v>64</v>
      </c>
      <c r="QIO55" s="151" t="s">
        <v>64</v>
      </c>
      <c r="QIP55" s="151" t="s">
        <v>64</v>
      </c>
      <c r="QIQ55" s="151" t="s">
        <v>64</v>
      </c>
      <c r="QIR55" s="151" t="s">
        <v>64</v>
      </c>
      <c r="QIS55" s="151" t="s">
        <v>64</v>
      </c>
      <c r="QIT55" s="151" t="s">
        <v>64</v>
      </c>
      <c r="QIU55" s="151" t="s">
        <v>64</v>
      </c>
      <c r="QIV55" s="151" t="s">
        <v>64</v>
      </c>
      <c r="QIW55" s="151" t="s">
        <v>64</v>
      </c>
      <c r="QIX55" s="151" t="s">
        <v>64</v>
      </c>
      <c r="QIY55" s="151" t="s">
        <v>64</v>
      </c>
      <c r="QIZ55" s="151" t="s">
        <v>64</v>
      </c>
      <c r="QJA55" s="151" t="s">
        <v>64</v>
      </c>
      <c r="QJB55" s="151" t="s">
        <v>64</v>
      </c>
      <c r="QJC55" s="151" t="s">
        <v>64</v>
      </c>
      <c r="QJD55" s="151" t="s">
        <v>64</v>
      </c>
      <c r="QJE55" s="151" t="s">
        <v>64</v>
      </c>
      <c r="QJF55" s="151" t="s">
        <v>64</v>
      </c>
      <c r="QJG55" s="151" t="s">
        <v>64</v>
      </c>
      <c r="QJH55" s="151" t="s">
        <v>64</v>
      </c>
      <c r="QJI55" s="151" t="s">
        <v>64</v>
      </c>
      <c r="QJJ55" s="151" t="s">
        <v>64</v>
      </c>
      <c r="QJK55" s="151" t="s">
        <v>64</v>
      </c>
      <c r="QJL55" s="151" t="s">
        <v>64</v>
      </c>
      <c r="QJM55" s="151" t="s">
        <v>64</v>
      </c>
      <c r="QJN55" s="151" t="s">
        <v>64</v>
      </c>
      <c r="QJO55" s="151" t="s">
        <v>64</v>
      </c>
      <c r="QJP55" s="151" t="s">
        <v>64</v>
      </c>
      <c r="QJQ55" s="151" t="s">
        <v>64</v>
      </c>
      <c r="QJR55" s="151" t="s">
        <v>64</v>
      </c>
      <c r="QJS55" s="151" t="s">
        <v>64</v>
      </c>
      <c r="QJT55" s="151" t="s">
        <v>64</v>
      </c>
      <c r="QJU55" s="151" t="s">
        <v>64</v>
      </c>
      <c r="QJV55" s="151" t="s">
        <v>64</v>
      </c>
      <c r="QJW55" s="151" t="s">
        <v>64</v>
      </c>
      <c r="QJX55" s="151" t="s">
        <v>64</v>
      </c>
      <c r="QJY55" s="151" t="s">
        <v>64</v>
      </c>
      <c r="QJZ55" s="151" t="s">
        <v>64</v>
      </c>
      <c r="QKA55" s="151" t="s">
        <v>64</v>
      </c>
      <c r="QKB55" s="151" t="s">
        <v>64</v>
      </c>
      <c r="QKC55" s="151" t="s">
        <v>64</v>
      </c>
      <c r="QKD55" s="151" t="s">
        <v>64</v>
      </c>
      <c r="QKE55" s="151" t="s">
        <v>64</v>
      </c>
      <c r="QKF55" s="151" t="s">
        <v>64</v>
      </c>
      <c r="QKG55" s="151" t="s">
        <v>64</v>
      </c>
      <c r="QKH55" s="151" t="s">
        <v>64</v>
      </c>
      <c r="QKI55" s="151" t="s">
        <v>64</v>
      </c>
      <c r="QKJ55" s="151" t="s">
        <v>64</v>
      </c>
      <c r="QKK55" s="151" t="s">
        <v>64</v>
      </c>
      <c r="QKL55" s="151" t="s">
        <v>64</v>
      </c>
      <c r="QKM55" s="151" t="s">
        <v>64</v>
      </c>
      <c r="QKN55" s="151" t="s">
        <v>64</v>
      </c>
      <c r="QKO55" s="151" t="s">
        <v>64</v>
      </c>
      <c r="QKP55" s="151" t="s">
        <v>64</v>
      </c>
      <c r="QKQ55" s="151" t="s">
        <v>64</v>
      </c>
      <c r="QKR55" s="151" t="s">
        <v>64</v>
      </c>
      <c r="QKS55" s="151" t="s">
        <v>64</v>
      </c>
      <c r="QKT55" s="151" t="s">
        <v>64</v>
      </c>
      <c r="QKU55" s="151" t="s">
        <v>64</v>
      </c>
      <c r="QKV55" s="151" t="s">
        <v>64</v>
      </c>
      <c r="QKW55" s="151" t="s">
        <v>64</v>
      </c>
      <c r="QKX55" s="151" t="s">
        <v>64</v>
      </c>
      <c r="QKY55" s="151" t="s">
        <v>64</v>
      </c>
      <c r="QKZ55" s="151" t="s">
        <v>64</v>
      </c>
      <c r="QLA55" s="151" t="s">
        <v>64</v>
      </c>
      <c r="QLB55" s="151" t="s">
        <v>64</v>
      </c>
      <c r="QLC55" s="151" t="s">
        <v>64</v>
      </c>
      <c r="QLD55" s="151" t="s">
        <v>64</v>
      </c>
      <c r="QLE55" s="151" t="s">
        <v>64</v>
      </c>
      <c r="QLF55" s="151" t="s">
        <v>64</v>
      </c>
      <c r="QLG55" s="151" t="s">
        <v>64</v>
      </c>
      <c r="QLH55" s="151" t="s">
        <v>64</v>
      </c>
      <c r="QLI55" s="151" t="s">
        <v>64</v>
      </c>
      <c r="QLJ55" s="151" t="s">
        <v>64</v>
      </c>
      <c r="QLK55" s="151" t="s">
        <v>64</v>
      </c>
      <c r="QLL55" s="151" t="s">
        <v>64</v>
      </c>
      <c r="QLM55" s="151" t="s">
        <v>64</v>
      </c>
      <c r="QLN55" s="151" t="s">
        <v>64</v>
      </c>
      <c r="QLO55" s="151" t="s">
        <v>64</v>
      </c>
      <c r="QLP55" s="151" t="s">
        <v>64</v>
      </c>
      <c r="QLQ55" s="151" t="s">
        <v>64</v>
      </c>
      <c r="QLR55" s="151" t="s">
        <v>64</v>
      </c>
      <c r="QLS55" s="151" t="s">
        <v>64</v>
      </c>
      <c r="QLT55" s="151" t="s">
        <v>64</v>
      </c>
      <c r="QLU55" s="151" t="s">
        <v>64</v>
      </c>
      <c r="QLV55" s="151" t="s">
        <v>64</v>
      </c>
      <c r="QLW55" s="151" t="s">
        <v>64</v>
      </c>
      <c r="QLX55" s="151" t="s">
        <v>64</v>
      </c>
      <c r="QLY55" s="151" t="s">
        <v>64</v>
      </c>
      <c r="QLZ55" s="151" t="s">
        <v>64</v>
      </c>
      <c r="QMA55" s="151" t="s">
        <v>64</v>
      </c>
      <c r="QMB55" s="151" t="s">
        <v>64</v>
      </c>
      <c r="QMC55" s="151" t="s">
        <v>64</v>
      </c>
      <c r="QMD55" s="151" t="s">
        <v>64</v>
      </c>
      <c r="QME55" s="151" t="s">
        <v>64</v>
      </c>
      <c r="QMF55" s="151" t="s">
        <v>64</v>
      </c>
      <c r="QMG55" s="151" t="s">
        <v>64</v>
      </c>
      <c r="QMH55" s="151" t="s">
        <v>64</v>
      </c>
      <c r="QMI55" s="151" t="s">
        <v>64</v>
      </c>
      <c r="QMJ55" s="151" t="s">
        <v>64</v>
      </c>
      <c r="QMK55" s="151" t="s">
        <v>64</v>
      </c>
      <c r="QML55" s="151" t="s">
        <v>64</v>
      </c>
      <c r="QMM55" s="151" t="s">
        <v>64</v>
      </c>
      <c r="QMN55" s="151" t="s">
        <v>64</v>
      </c>
      <c r="QMO55" s="151" t="s">
        <v>64</v>
      </c>
      <c r="QMP55" s="151" t="s">
        <v>64</v>
      </c>
      <c r="QMQ55" s="151" t="s">
        <v>64</v>
      </c>
      <c r="QMR55" s="151" t="s">
        <v>64</v>
      </c>
      <c r="QMS55" s="151" t="s">
        <v>64</v>
      </c>
      <c r="QMT55" s="151" t="s">
        <v>64</v>
      </c>
      <c r="QMU55" s="151" t="s">
        <v>64</v>
      </c>
      <c r="QMV55" s="151" t="s">
        <v>64</v>
      </c>
      <c r="QMW55" s="151" t="s">
        <v>64</v>
      </c>
      <c r="QMX55" s="151" t="s">
        <v>64</v>
      </c>
      <c r="QMY55" s="151" t="s">
        <v>64</v>
      </c>
      <c r="QMZ55" s="151" t="s">
        <v>64</v>
      </c>
      <c r="QNA55" s="151" t="s">
        <v>64</v>
      </c>
      <c r="QNB55" s="151" t="s">
        <v>64</v>
      </c>
      <c r="QNC55" s="151" t="s">
        <v>64</v>
      </c>
      <c r="QND55" s="151" t="s">
        <v>64</v>
      </c>
      <c r="QNE55" s="151" t="s">
        <v>64</v>
      </c>
      <c r="QNF55" s="151" t="s">
        <v>64</v>
      </c>
      <c r="QNG55" s="151" t="s">
        <v>64</v>
      </c>
      <c r="QNH55" s="151" t="s">
        <v>64</v>
      </c>
      <c r="QNI55" s="151" t="s">
        <v>64</v>
      </c>
      <c r="QNJ55" s="151" t="s">
        <v>64</v>
      </c>
      <c r="QNK55" s="151" t="s">
        <v>64</v>
      </c>
      <c r="QNL55" s="151" t="s">
        <v>64</v>
      </c>
      <c r="QNM55" s="151" t="s">
        <v>64</v>
      </c>
      <c r="QNN55" s="151" t="s">
        <v>64</v>
      </c>
      <c r="QNO55" s="151" t="s">
        <v>64</v>
      </c>
      <c r="QNP55" s="151" t="s">
        <v>64</v>
      </c>
      <c r="QNQ55" s="151" t="s">
        <v>64</v>
      </c>
      <c r="QNR55" s="151" t="s">
        <v>64</v>
      </c>
      <c r="QNS55" s="151" t="s">
        <v>64</v>
      </c>
      <c r="QNT55" s="151" t="s">
        <v>64</v>
      </c>
      <c r="QNU55" s="151" t="s">
        <v>64</v>
      </c>
      <c r="QNV55" s="151" t="s">
        <v>64</v>
      </c>
      <c r="QNW55" s="151" t="s">
        <v>64</v>
      </c>
      <c r="QNX55" s="151" t="s">
        <v>64</v>
      </c>
      <c r="QNY55" s="151" t="s">
        <v>64</v>
      </c>
      <c r="QNZ55" s="151" t="s">
        <v>64</v>
      </c>
      <c r="QOA55" s="151" t="s">
        <v>64</v>
      </c>
      <c r="QOB55" s="151" t="s">
        <v>64</v>
      </c>
      <c r="QOC55" s="151" t="s">
        <v>64</v>
      </c>
      <c r="QOD55" s="151" t="s">
        <v>64</v>
      </c>
      <c r="QOE55" s="151" t="s">
        <v>64</v>
      </c>
      <c r="QOF55" s="151" t="s">
        <v>64</v>
      </c>
      <c r="QOG55" s="151" t="s">
        <v>64</v>
      </c>
      <c r="QOH55" s="151" t="s">
        <v>64</v>
      </c>
      <c r="QOI55" s="151" t="s">
        <v>64</v>
      </c>
      <c r="QOJ55" s="151" t="s">
        <v>64</v>
      </c>
      <c r="QOK55" s="151" t="s">
        <v>64</v>
      </c>
      <c r="QOL55" s="151" t="s">
        <v>64</v>
      </c>
      <c r="QOM55" s="151" t="s">
        <v>64</v>
      </c>
      <c r="QON55" s="151" t="s">
        <v>64</v>
      </c>
      <c r="QOO55" s="151" t="s">
        <v>64</v>
      </c>
      <c r="QOP55" s="151" t="s">
        <v>64</v>
      </c>
      <c r="QOQ55" s="151" t="s">
        <v>64</v>
      </c>
      <c r="QOR55" s="151" t="s">
        <v>64</v>
      </c>
      <c r="QOS55" s="151" t="s">
        <v>64</v>
      </c>
      <c r="QOT55" s="151" t="s">
        <v>64</v>
      </c>
      <c r="QOU55" s="151" t="s">
        <v>64</v>
      </c>
      <c r="QOV55" s="151" t="s">
        <v>64</v>
      </c>
      <c r="QOW55" s="151" t="s">
        <v>64</v>
      </c>
      <c r="QOX55" s="151" t="s">
        <v>64</v>
      </c>
      <c r="QOY55" s="151" t="s">
        <v>64</v>
      </c>
      <c r="QOZ55" s="151" t="s">
        <v>64</v>
      </c>
      <c r="QPA55" s="151" t="s">
        <v>64</v>
      </c>
      <c r="QPB55" s="151" t="s">
        <v>64</v>
      </c>
      <c r="QPC55" s="151" t="s">
        <v>64</v>
      </c>
      <c r="QPD55" s="151" t="s">
        <v>64</v>
      </c>
      <c r="QPE55" s="151" t="s">
        <v>64</v>
      </c>
      <c r="QPF55" s="151" t="s">
        <v>64</v>
      </c>
      <c r="QPG55" s="151" t="s">
        <v>64</v>
      </c>
      <c r="QPH55" s="151" t="s">
        <v>64</v>
      </c>
      <c r="QPI55" s="151" t="s">
        <v>64</v>
      </c>
      <c r="QPJ55" s="151" t="s">
        <v>64</v>
      </c>
      <c r="QPK55" s="151" t="s">
        <v>64</v>
      </c>
      <c r="QPL55" s="151" t="s">
        <v>64</v>
      </c>
      <c r="QPM55" s="151" t="s">
        <v>64</v>
      </c>
      <c r="QPN55" s="151" t="s">
        <v>64</v>
      </c>
      <c r="QPO55" s="151" t="s">
        <v>64</v>
      </c>
      <c r="QPP55" s="151" t="s">
        <v>64</v>
      </c>
      <c r="QPQ55" s="151" t="s">
        <v>64</v>
      </c>
      <c r="QPR55" s="151" t="s">
        <v>64</v>
      </c>
      <c r="QPS55" s="151" t="s">
        <v>64</v>
      </c>
      <c r="QPT55" s="151" t="s">
        <v>64</v>
      </c>
      <c r="QPU55" s="151" t="s">
        <v>64</v>
      </c>
      <c r="QPV55" s="151" t="s">
        <v>64</v>
      </c>
      <c r="QPW55" s="151" t="s">
        <v>64</v>
      </c>
      <c r="QPX55" s="151" t="s">
        <v>64</v>
      </c>
      <c r="QPY55" s="151" t="s">
        <v>64</v>
      </c>
      <c r="QPZ55" s="151" t="s">
        <v>64</v>
      </c>
      <c r="QQA55" s="151" t="s">
        <v>64</v>
      </c>
      <c r="QQB55" s="151" t="s">
        <v>64</v>
      </c>
      <c r="QQC55" s="151" t="s">
        <v>64</v>
      </c>
      <c r="QQD55" s="151" t="s">
        <v>64</v>
      </c>
      <c r="QQE55" s="151" t="s">
        <v>64</v>
      </c>
      <c r="QQF55" s="151" t="s">
        <v>64</v>
      </c>
      <c r="QQG55" s="151" t="s">
        <v>64</v>
      </c>
      <c r="QQH55" s="151" t="s">
        <v>64</v>
      </c>
      <c r="QQI55" s="151" t="s">
        <v>64</v>
      </c>
      <c r="QQJ55" s="151" t="s">
        <v>64</v>
      </c>
      <c r="QQK55" s="151" t="s">
        <v>64</v>
      </c>
      <c r="QQL55" s="151" t="s">
        <v>64</v>
      </c>
      <c r="QQM55" s="151" t="s">
        <v>64</v>
      </c>
      <c r="QQN55" s="151" t="s">
        <v>64</v>
      </c>
      <c r="QQO55" s="151" t="s">
        <v>64</v>
      </c>
      <c r="QQP55" s="151" t="s">
        <v>64</v>
      </c>
      <c r="QQQ55" s="151" t="s">
        <v>64</v>
      </c>
      <c r="QQR55" s="151" t="s">
        <v>64</v>
      </c>
      <c r="QQS55" s="151" t="s">
        <v>64</v>
      </c>
      <c r="QQT55" s="151" t="s">
        <v>64</v>
      </c>
      <c r="QQU55" s="151" t="s">
        <v>64</v>
      </c>
      <c r="QQV55" s="151" t="s">
        <v>64</v>
      </c>
      <c r="QQW55" s="151" t="s">
        <v>64</v>
      </c>
      <c r="QQX55" s="151" t="s">
        <v>64</v>
      </c>
      <c r="QQY55" s="151" t="s">
        <v>64</v>
      </c>
      <c r="QQZ55" s="151" t="s">
        <v>64</v>
      </c>
      <c r="QRA55" s="151" t="s">
        <v>64</v>
      </c>
      <c r="QRB55" s="151" t="s">
        <v>64</v>
      </c>
      <c r="QRC55" s="151" t="s">
        <v>64</v>
      </c>
      <c r="QRD55" s="151" t="s">
        <v>64</v>
      </c>
      <c r="QRE55" s="151" t="s">
        <v>64</v>
      </c>
      <c r="QRF55" s="151" t="s">
        <v>64</v>
      </c>
      <c r="QRG55" s="151" t="s">
        <v>64</v>
      </c>
      <c r="QRH55" s="151" t="s">
        <v>64</v>
      </c>
      <c r="QRI55" s="151" t="s">
        <v>64</v>
      </c>
      <c r="QRJ55" s="151" t="s">
        <v>64</v>
      </c>
      <c r="QRK55" s="151" t="s">
        <v>64</v>
      </c>
      <c r="QRL55" s="151" t="s">
        <v>64</v>
      </c>
      <c r="QRM55" s="151" t="s">
        <v>64</v>
      </c>
      <c r="QRN55" s="151" t="s">
        <v>64</v>
      </c>
      <c r="QRO55" s="151" t="s">
        <v>64</v>
      </c>
      <c r="QRP55" s="151" t="s">
        <v>64</v>
      </c>
      <c r="QRQ55" s="151" t="s">
        <v>64</v>
      </c>
      <c r="QRR55" s="151" t="s">
        <v>64</v>
      </c>
      <c r="QRS55" s="151" t="s">
        <v>64</v>
      </c>
      <c r="QRT55" s="151" t="s">
        <v>64</v>
      </c>
      <c r="QRU55" s="151" t="s">
        <v>64</v>
      </c>
      <c r="QRV55" s="151" t="s">
        <v>64</v>
      </c>
      <c r="QRW55" s="151" t="s">
        <v>64</v>
      </c>
      <c r="QRX55" s="151" t="s">
        <v>64</v>
      </c>
      <c r="QRY55" s="151" t="s">
        <v>64</v>
      </c>
      <c r="QRZ55" s="151" t="s">
        <v>64</v>
      </c>
      <c r="QSA55" s="151" t="s">
        <v>64</v>
      </c>
      <c r="QSB55" s="151" t="s">
        <v>64</v>
      </c>
      <c r="QSC55" s="151" t="s">
        <v>64</v>
      </c>
      <c r="QSD55" s="151" t="s">
        <v>64</v>
      </c>
      <c r="QSE55" s="151" t="s">
        <v>64</v>
      </c>
      <c r="QSF55" s="151" t="s">
        <v>64</v>
      </c>
      <c r="QSG55" s="151" t="s">
        <v>64</v>
      </c>
      <c r="QSH55" s="151" t="s">
        <v>64</v>
      </c>
      <c r="QSI55" s="151" t="s">
        <v>64</v>
      </c>
      <c r="QSJ55" s="151" t="s">
        <v>64</v>
      </c>
      <c r="QSK55" s="151" t="s">
        <v>64</v>
      </c>
      <c r="QSL55" s="151" t="s">
        <v>64</v>
      </c>
      <c r="QSM55" s="151" t="s">
        <v>64</v>
      </c>
      <c r="QSN55" s="151" t="s">
        <v>64</v>
      </c>
      <c r="QSO55" s="151" t="s">
        <v>64</v>
      </c>
      <c r="QSP55" s="151" t="s">
        <v>64</v>
      </c>
      <c r="QSQ55" s="151" t="s">
        <v>64</v>
      </c>
      <c r="QSR55" s="151" t="s">
        <v>64</v>
      </c>
      <c r="QSS55" s="151" t="s">
        <v>64</v>
      </c>
      <c r="QST55" s="151" t="s">
        <v>64</v>
      </c>
      <c r="QSU55" s="151" t="s">
        <v>64</v>
      </c>
      <c r="QSV55" s="151" t="s">
        <v>64</v>
      </c>
      <c r="QSW55" s="151" t="s">
        <v>64</v>
      </c>
      <c r="QSX55" s="151" t="s">
        <v>64</v>
      </c>
      <c r="QSY55" s="151" t="s">
        <v>64</v>
      </c>
      <c r="QSZ55" s="151" t="s">
        <v>64</v>
      </c>
      <c r="QTA55" s="151" t="s">
        <v>64</v>
      </c>
      <c r="QTB55" s="151" t="s">
        <v>64</v>
      </c>
      <c r="QTC55" s="151" t="s">
        <v>64</v>
      </c>
      <c r="QTD55" s="151" t="s">
        <v>64</v>
      </c>
      <c r="QTE55" s="151" t="s">
        <v>64</v>
      </c>
      <c r="QTF55" s="151" t="s">
        <v>64</v>
      </c>
      <c r="QTG55" s="151" t="s">
        <v>64</v>
      </c>
      <c r="QTH55" s="151" t="s">
        <v>64</v>
      </c>
      <c r="QTI55" s="151" t="s">
        <v>64</v>
      </c>
      <c r="QTJ55" s="151" t="s">
        <v>64</v>
      </c>
      <c r="QTK55" s="151" t="s">
        <v>64</v>
      </c>
      <c r="QTL55" s="151" t="s">
        <v>64</v>
      </c>
      <c r="QTM55" s="151" t="s">
        <v>64</v>
      </c>
      <c r="QTN55" s="151" t="s">
        <v>64</v>
      </c>
      <c r="QTO55" s="151" t="s">
        <v>64</v>
      </c>
      <c r="QTP55" s="151" t="s">
        <v>64</v>
      </c>
      <c r="QTQ55" s="151" t="s">
        <v>64</v>
      </c>
      <c r="QTR55" s="151" t="s">
        <v>64</v>
      </c>
      <c r="QTS55" s="151" t="s">
        <v>64</v>
      </c>
      <c r="QTT55" s="151" t="s">
        <v>64</v>
      </c>
      <c r="QTU55" s="151" t="s">
        <v>64</v>
      </c>
      <c r="QTV55" s="151" t="s">
        <v>64</v>
      </c>
      <c r="QTW55" s="151" t="s">
        <v>64</v>
      </c>
      <c r="QTX55" s="151" t="s">
        <v>64</v>
      </c>
      <c r="QTY55" s="151" t="s">
        <v>64</v>
      </c>
      <c r="QTZ55" s="151" t="s">
        <v>64</v>
      </c>
      <c r="QUA55" s="151" t="s">
        <v>64</v>
      </c>
      <c r="QUB55" s="151" t="s">
        <v>64</v>
      </c>
      <c r="QUC55" s="151" t="s">
        <v>64</v>
      </c>
      <c r="QUD55" s="151" t="s">
        <v>64</v>
      </c>
      <c r="QUE55" s="151" t="s">
        <v>64</v>
      </c>
      <c r="QUF55" s="151" t="s">
        <v>64</v>
      </c>
      <c r="QUG55" s="151" t="s">
        <v>64</v>
      </c>
      <c r="QUH55" s="151" t="s">
        <v>64</v>
      </c>
      <c r="QUI55" s="151" t="s">
        <v>64</v>
      </c>
      <c r="QUJ55" s="151" t="s">
        <v>64</v>
      </c>
      <c r="QUK55" s="151" t="s">
        <v>64</v>
      </c>
      <c r="QUL55" s="151" t="s">
        <v>64</v>
      </c>
      <c r="QUM55" s="151" t="s">
        <v>64</v>
      </c>
      <c r="QUN55" s="151" t="s">
        <v>64</v>
      </c>
      <c r="QUO55" s="151" t="s">
        <v>64</v>
      </c>
      <c r="QUP55" s="151" t="s">
        <v>64</v>
      </c>
      <c r="QUQ55" s="151" t="s">
        <v>64</v>
      </c>
      <c r="QUR55" s="151" t="s">
        <v>64</v>
      </c>
      <c r="QUS55" s="151" t="s">
        <v>64</v>
      </c>
      <c r="QUT55" s="151" t="s">
        <v>64</v>
      </c>
      <c r="QUU55" s="151" t="s">
        <v>64</v>
      </c>
      <c r="QUV55" s="151" t="s">
        <v>64</v>
      </c>
      <c r="QUW55" s="151" t="s">
        <v>64</v>
      </c>
      <c r="QUX55" s="151" t="s">
        <v>64</v>
      </c>
      <c r="QUY55" s="151" t="s">
        <v>64</v>
      </c>
      <c r="QUZ55" s="151" t="s">
        <v>64</v>
      </c>
      <c r="QVA55" s="151" t="s">
        <v>64</v>
      </c>
      <c r="QVB55" s="151" t="s">
        <v>64</v>
      </c>
      <c r="QVC55" s="151" t="s">
        <v>64</v>
      </c>
      <c r="QVD55" s="151" t="s">
        <v>64</v>
      </c>
      <c r="QVE55" s="151" t="s">
        <v>64</v>
      </c>
      <c r="QVF55" s="151" t="s">
        <v>64</v>
      </c>
      <c r="QVG55" s="151" t="s">
        <v>64</v>
      </c>
      <c r="QVH55" s="151" t="s">
        <v>64</v>
      </c>
      <c r="QVI55" s="151" t="s">
        <v>64</v>
      </c>
      <c r="QVJ55" s="151" t="s">
        <v>64</v>
      </c>
      <c r="QVK55" s="151" t="s">
        <v>64</v>
      </c>
      <c r="QVL55" s="151" t="s">
        <v>64</v>
      </c>
      <c r="QVM55" s="151" t="s">
        <v>64</v>
      </c>
      <c r="QVN55" s="151" t="s">
        <v>64</v>
      </c>
      <c r="QVO55" s="151" t="s">
        <v>64</v>
      </c>
      <c r="QVP55" s="151" t="s">
        <v>64</v>
      </c>
      <c r="QVQ55" s="151" t="s">
        <v>64</v>
      </c>
      <c r="QVR55" s="151" t="s">
        <v>64</v>
      </c>
      <c r="QVS55" s="151" t="s">
        <v>64</v>
      </c>
      <c r="QVT55" s="151" t="s">
        <v>64</v>
      </c>
      <c r="QVU55" s="151" t="s">
        <v>64</v>
      </c>
      <c r="QVV55" s="151" t="s">
        <v>64</v>
      </c>
      <c r="QVW55" s="151" t="s">
        <v>64</v>
      </c>
      <c r="QVX55" s="151" t="s">
        <v>64</v>
      </c>
      <c r="QVY55" s="151" t="s">
        <v>64</v>
      </c>
      <c r="QVZ55" s="151" t="s">
        <v>64</v>
      </c>
      <c r="QWA55" s="151" t="s">
        <v>64</v>
      </c>
      <c r="QWB55" s="151" t="s">
        <v>64</v>
      </c>
      <c r="QWC55" s="151" t="s">
        <v>64</v>
      </c>
      <c r="QWD55" s="151" t="s">
        <v>64</v>
      </c>
      <c r="QWE55" s="151" t="s">
        <v>64</v>
      </c>
      <c r="QWF55" s="151" t="s">
        <v>64</v>
      </c>
      <c r="QWG55" s="151" t="s">
        <v>64</v>
      </c>
      <c r="QWH55" s="151" t="s">
        <v>64</v>
      </c>
      <c r="QWI55" s="151" t="s">
        <v>64</v>
      </c>
      <c r="QWJ55" s="151" t="s">
        <v>64</v>
      </c>
      <c r="QWK55" s="151" t="s">
        <v>64</v>
      </c>
      <c r="QWL55" s="151" t="s">
        <v>64</v>
      </c>
      <c r="QWM55" s="151" t="s">
        <v>64</v>
      </c>
      <c r="QWN55" s="151" t="s">
        <v>64</v>
      </c>
      <c r="QWO55" s="151" t="s">
        <v>64</v>
      </c>
      <c r="QWP55" s="151" t="s">
        <v>64</v>
      </c>
      <c r="QWQ55" s="151" t="s">
        <v>64</v>
      </c>
      <c r="QWR55" s="151" t="s">
        <v>64</v>
      </c>
      <c r="QWS55" s="151" t="s">
        <v>64</v>
      </c>
      <c r="QWT55" s="151" t="s">
        <v>64</v>
      </c>
      <c r="QWU55" s="151" t="s">
        <v>64</v>
      </c>
      <c r="QWV55" s="151" t="s">
        <v>64</v>
      </c>
      <c r="QWW55" s="151" t="s">
        <v>64</v>
      </c>
      <c r="QWX55" s="151" t="s">
        <v>64</v>
      </c>
      <c r="QWY55" s="151" t="s">
        <v>64</v>
      </c>
      <c r="QWZ55" s="151" t="s">
        <v>64</v>
      </c>
      <c r="QXA55" s="151" t="s">
        <v>64</v>
      </c>
      <c r="QXB55" s="151" t="s">
        <v>64</v>
      </c>
      <c r="QXC55" s="151" t="s">
        <v>64</v>
      </c>
      <c r="QXD55" s="151" t="s">
        <v>64</v>
      </c>
      <c r="QXE55" s="151" t="s">
        <v>64</v>
      </c>
      <c r="QXF55" s="151" t="s">
        <v>64</v>
      </c>
      <c r="QXG55" s="151" t="s">
        <v>64</v>
      </c>
      <c r="QXH55" s="151" t="s">
        <v>64</v>
      </c>
      <c r="QXI55" s="151" t="s">
        <v>64</v>
      </c>
      <c r="QXJ55" s="151" t="s">
        <v>64</v>
      </c>
      <c r="QXK55" s="151" t="s">
        <v>64</v>
      </c>
      <c r="QXL55" s="151" t="s">
        <v>64</v>
      </c>
      <c r="QXM55" s="151" t="s">
        <v>64</v>
      </c>
      <c r="QXN55" s="151" t="s">
        <v>64</v>
      </c>
      <c r="QXO55" s="151" t="s">
        <v>64</v>
      </c>
      <c r="QXP55" s="151" t="s">
        <v>64</v>
      </c>
      <c r="QXQ55" s="151" t="s">
        <v>64</v>
      </c>
      <c r="QXR55" s="151" t="s">
        <v>64</v>
      </c>
      <c r="QXS55" s="151" t="s">
        <v>64</v>
      </c>
      <c r="QXT55" s="151" t="s">
        <v>64</v>
      </c>
      <c r="QXU55" s="151" t="s">
        <v>64</v>
      </c>
      <c r="QXV55" s="151" t="s">
        <v>64</v>
      </c>
      <c r="QXW55" s="151" t="s">
        <v>64</v>
      </c>
      <c r="QXX55" s="151" t="s">
        <v>64</v>
      </c>
      <c r="QXY55" s="151" t="s">
        <v>64</v>
      </c>
      <c r="QXZ55" s="151" t="s">
        <v>64</v>
      </c>
      <c r="QYA55" s="151" t="s">
        <v>64</v>
      </c>
      <c r="QYB55" s="151" t="s">
        <v>64</v>
      </c>
      <c r="QYC55" s="151" t="s">
        <v>64</v>
      </c>
      <c r="QYD55" s="151" t="s">
        <v>64</v>
      </c>
      <c r="QYE55" s="151" t="s">
        <v>64</v>
      </c>
      <c r="QYF55" s="151" t="s">
        <v>64</v>
      </c>
      <c r="QYG55" s="151" t="s">
        <v>64</v>
      </c>
      <c r="QYH55" s="151" t="s">
        <v>64</v>
      </c>
      <c r="QYI55" s="151" t="s">
        <v>64</v>
      </c>
      <c r="QYJ55" s="151" t="s">
        <v>64</v>
      </c>
      <c r="QYK55" s="151" t="s">
        <v>64</v>
      </c>
      <c r="QYL55" s="151" t="s">
        <v>64</v>
      </c>
      <c r="QYM55" s="151" t="s">
        <v>64</v>
      </c>
      <c r="QYN55" s="151" t="s">
        <v>64</v>
      </c>
      <c r="QYO55" s="151" t="s">
        <v>64</v>
      </c>
      <c r="QYP55" s="151" t="s">
        <v>64</v>
      </c>
      <c r="QYQ55" s="151" t="s">
        <v>64</v>
      </c>
      <c r="QYR55" s="151" t="s">
        <v>64</v>
      </c>
      <c r="QYS55" s="151" t="s">
        <v>64</v>
      </c>
      <c r="QYT55" s="151" t="s">
        <v>64</v>
      </c>
      <c r="QYU55" s="151" t="s">
        <v>64</v>
      </c>
      <c r="QYV55" s="151" t="s">
        <v>64</v>
      </c>
      <c r="QYW55" s="151" t="s">
        <v>64</v>
      </c>
      <c r="QYX55" s="151" t="s">
        <v>64</v>
      </c>
      <c r="QYY55" s="151" t="s">
        <v>64</v>
      </c>
      <c r="QYZ55" s="151" t="s">
        <v>64</v>
      </c>
      <c r="QZA55" s="151" t="s">
        <v>64</v>
      </c>
      <c r="QZB55" s="151" t="s">
        <v>64</v>
      </c>
      <c r="QZC55" s="151" t="s">
        <v>64</v>
      </c>
      <c r="QZD55" s="151" t="s">
        <v>64</v>
      </c>
      <c r="QZE55" s="151" t="s">
        <v>64</v>
      </c>
      <c r="QZF55" s="151" t="s">
        <v>64</v>
      </c>
      <c r="QZG55" s="151" t="s">
        <v>64</v>
      </c>
      <c r="QZH55" s="151" t="s">
        <v>64</v>
      </c>
      <c r="QZI55" s="151" t="s">
        <v>64</v>
      </c>
      <c r="QZJ55" s="151" t="s">
        <v>64</v>
      </c>
      <c r="QZK55" s="151" t="s">
        <v>64</v>
      </c>
      <c r="QZL55" s="151" t="s">
        <v>64</v>
      </c>
      <c r="QZM55" s="151" t="s">
        <v>64</v>
      </c>
      <c r="QZN55" s="151" t="s">
        <v>64</v>
      </c>
      <c r="QZO55" s="151" t="s">
        <v>64</v>
      </c>
      <c r="QZP55" s="151" t="s">
        <v>64</v>
      </c>
      <c r="QZQ55" s="151" t="s">
        <v>64</v>
      </c>
      <c r="QZR55" s="151" t="s">
        <v>64</v>
      </c>
      <c r="QZS55" s="151" t="s">
        <v>64</v>
      </c>
      <c r="QZT55" s="151" t="s">
        <v>64</v>
      </c>
      <c r="QZU55" s="151" t="s">
        <v>64</v>
      </c>
      <c r="QZV55" s="151" t="s">
        <v>64</v>
      </c>
      <c r="QZW55" s="151" t="s">
        <v>64</v>
      </c>
      <c r="QZX55" s="151" t="s">
        <v>64</v>
      </c>
      <c r="QZY55" s="151" t="s">
        <v>64</v>
      </c>
      <c r="QZZ55" s="151" t="s">
        <v>64</v>
      </c>
      <c r="RAA55" s="151" t="s">
        <v>64</v>
      </c>
      <c r="RAB55" s="151" t="s">
        <v>64</v>
      </c>
      <c r="RAC55" s="151" t="s">
        <v>64</v>
      </c>
      <c r="RAD55" s="151" t="s">
        <v>64</v>
      </c>
      <c r="RAE55" s="151" t="s">
        <v>64</v>
      </c>
      <c r="RAF55" s="151" t="s">
        <v>64</v>
      </c>
      <c r="RAG55" s="151" t="s">
        <v>64</v>
      </c>
      <c r="RAH55" s="151" t="s">
        <v>64</v>
      </c>
      <c r="RAI55" s="151" t="s">
        <v>64</v>
      </c>
      <c r="RAJ55" s="151" t="s">
        <v>64</v>
      </c>
      <c r="RAK55" s="151" t="s">
        <v>64</v>
      </c>
      <c r="RAL55" s="151" t="s">
        <v>64</v>
      </c>
      <c r="RAM55" s="151" t="s">
        <v>64</v>
      </c>
      <c r="RAN55" s="151" t="s">
        <v>64</v>
      </c>
      <c r="RAO55" s="151" t="s">
        <v>64</v>
      </c>
      <c r="RAP55" s="151" t="s">
        <v>64</v>
      </c>
      <c r="RAQ55" s="151" t="s">
        <v>64</v>
      </c>
      <c r="RAR55" s="151" t="s">
        <v>64</v>
      </c>
      <c r="RAS55" s="151" t="s">
        <v>64</v>
      </c>
      <c r="RAT55" s="151" t="s">
        <v>64</v>
      </c>
      <c r="RAU55" s="151" t="s">
        <v>64</v>
      </c>
      <c r="RAV55" s="151" t="s">
        <v>64</v>
      </c>
      <c r="RAW55" s="151" t="s">
        <v>64</v>
      </c>
      <c r="RAX55" s="151" t="s">
        <v>64</v>
      </c>
      <c r="RAY55" s="151" t="s">
        <v>64</v>
      </c>
      <c r="RAZ55" s="151" t="s">
        <v>64</v>
      </c>
      <c r="RBA55" s="151" t="s">
        <v>64</v>
      </c>
      <c r="RBB55" s="151" t="s">
        <v>64</v>
      </c>
      <c r="RBC55" s="151" t="s">
        <v>64</v>
      </c>
      <c r="RBD55" s="151" t="s">
        <v>64</v>
      </c>
      <c r="RBE55" s="151" t="s">
        <v>64</v>
      </c>
      <c r="RBF55" s="151" t="s">
        <v>64</v>
      </c>
      <c r="RBG55" s="151" t="s">
        <v>64</v>
      </c>
      <c r="RBH55" s="151" t="s">
        <v>64</v>
      </c>
      <c r="RBI55" s="151" t="s">
        <v>64</v>
      </c>
      <c r="RBJ55" s="151" t="s">
        <v>64</v>
      </c>
      <c r="RBK55" s="151" t="s">
        <v>64</v>
      </c>
      <c r="RBL55" s="151" t="s">
        <v>64</v>
      </c>
      <c r="RBM55" s="151" t="s">
        <v>64</v>
      </c>
      <c r="RBN55" s="151" t="s">
        <v>64</v>
      </c>
      <c r="RBO55" s="151" t="s">
        <v>64</v>
      </c>
      <c r="RBP55" s="151" t="s">
        <v>64</v>
      </c>
      <c r="RBQ55" s="151" t="s">
        <v>64</v>
      </c>
      <c r="RBR55" s="151" t="s">
        <v>64</v>
      </c>
      <c r="RBS55" s="151" t="s">
        <v>64</v>
      </c>
      <c r="RBT55" s="151" t="s">
        <v>64</v>
      </c>
      <c r="RBU55" s="151" t="s">
        <v>64</v>
      </c>
      <c r="RBV55" s="151" t="s">
        <v>64</v>
      </c>
      <c r="RBW55" s="151" t="s">
        <v>64</v>
      </c>
      <c r="RBX55" s="151" t="s">
        <v>64</v>
      </c>
      <c r="RBY55" s="151" t="s">
        <v>64</v>
      </c>
      <c r="RBZ55" s="151" t="s">
        <v>64</v>
      </c>
      <c r="RCA55" s="151" t="s">
        <v>64</v>
      </c>
      <c r="RCB55" s="151" t="s">
        <v>64</v>
      </c>
      <c r="RCC55" s="151" t="s">
        <v>64</v>
      </c>
      <c r="RCD55" s="151" t="s">
        <v>64</v>
      </c>
      <c r="RCE55" s="151" t="s">
        <v>64</v>
      </c>
      <c r="RCF55" s="151" t="s">
        <v>64</v>
      </c>
      <c r="RCG55" s="151" t="s">
        <v>64</v>
      </c>
      <c r="RCH55" s="151" t="s">
        <v>64</v>
      </c>
      <c r="RCI55" s="151" t="s">
        <v>64</v>
      </c>
      <c r="RCJ55" s="151" t="s">
        <v>64</v>
      </c>
      <c r="RCK55" s="151" t="s">
        <v>64</v>
      </c>
      <c r="RCL55" s="151" t="s">
        <v>64</v>
      </c>
      <c r="RCM55" s="151" t="s">
        <v>64</v>
      </c>
      <c r="RCN55" s="151" t="s">
        <v>64</v>
      </c>
      <c r="RCO55" s="151" t="s">
        <v>64</v>
      </c>
      <c r="RCP55" s="151" t="s">
        <v>64</v>
      </c>
      <c r="RCQ55" s="151" t="s">
        <v>64</v>
      </c>
      <c r="RCR55" s="151" t="s">
        <v>64</v>
      </c>
      <c r="RCS55" s="151" t="s">
        <v>64</v>
      </c>
      <c r="RCT55" s="151" t="s">
        <v>64</v>
      </c>
      <c r="RCU55" s="151" t="s">
        <v>64</v>
      </c>
      <c r="RCV55" s="151" t="s">
        <v>64</v>
      </c>
      <c r="RCW55" s="151" t="s">
        <v>64</v>
      </c>
      <c r="RCX55" s="151" t="s">
        <v>64</v>
      </c>
      <c r="RCY55" s="151" t="s">
        <v>64</v>
      </c>
      <c r="RCZ55" s="151" t="s">
        <v>64</v>
      </c>
      <c r="RDA55" s="151" t="s">
        <v>64</v>
      </c>
      <c r="RDB55" s="151" t="s">
        <v>64</v>
      </c>
      <c r="RDC55" s="151" t="s">
        <v>64</v>
      </c>
      <c r="RDD55" s="151" t="s">
        <v>64</v>
      </c>
      <c r="RDE55" s="151" t="s">
        <v>64</v>
      </c>
      <c r="RDF55" s="151" t="s">
        <v>64</v>
      </c>
      <c r="RDG55" s="151" t="s">
        <v>64</v>
      </c>
      <c r="RDH55" s="151" t="s">
        <v>64</v>
      </c>
      <c r="RDI55" s="151" t="s">
        <v>64</v>
      </c>
      <c r="RDJ55" s="151" t="s">
        <v>64</v>
      </c>
      <c r="RDK55" s="151" t="s">
        <v>64</v>
      </c>
      <c r="RDL55" s="151" t="s">
        <v>64</v>
      </c>
      <c r="RDM55" s="151" t="s">
        <v>64</v>
      </c>
      <c r="RDN55" s="151" t="s">
        <v>64</v>
      </c>
      <c r="RDO55" s="151" t="s">
        <v>64</v>
      </c>
      <c r="RDP55" s="151" t="s">
        <v>64</v>
      </c>
      <c r="RDQ55" s="151" t="s">
        <v>64</v>
      </c>
      <c r="RDR55" s="151" t="s">
        <v>64</v>
      </c>
      <c r="RDS55" s="151" t="s">
        <v>64</v>
      </c>
      <c r="RDT55" s="151" t="s">
        <v>64</v>
      </c>
      <c r="RDU55" s="151" t="s">
        <v>64</v>
      </c>
      <c r="RDV55" s="151" t="s">
        <v>64</v>
      </c>
      <c r="RDW55" s="151" t="s">
        <v>64</v>
      </c>
      <c r="RDX55" s="151" t="s">
        <v>64</v>
      </c>
      <c r="RDY55" s="151" t="s">
        <v>64</v>
      </c>
      <c r="RDZ55" s="151" t="s">
        <v>64</v>
      </c>
      <c r="REA55" s="151" t="s">
        <v>64</v>
      </c>
      <c r="REB55" s="151" t="s">
        <v>64</v>
      </c>
      <c r="REC55" s="151" t="s">
        <v>64</v>
      </c>
      <c r="RED55" s="151" t="s">
        <v>64</v>
      </c>
      <c r="REE55" s="151" t="s">
        <v>64</v>
      </c>
      <c r="REF55" s="151" t="s">
        <v>64</v>
      </c>
      <c r="REG55" s="151" t="s">
        <v>64</v>
      </c>
      <c r="REH55" s="151" t="s">
        <v>64</v>
      </c>
      <c r="REI55" s="151" t="s">
        <v>64</v>
      </c>
      <c r="REJ55" s="151" t="s">
        <v>64</v>
      </c>
      <c r="REK55" s="151" t="s">
        <v>64</v>
      </c>
      <c r="REL55" s="151" t="s">
        <v>64</v>
      </c>
      <c r="REM55" s="151" t="s">
        <v>64</v>
      </c>
      <c r="REN55" s="151" t="s">
        <v>64</v>
      </c>
      <c r="REO55" s="151" t="s">
        <v>64</v>
      </c>
      <c r="REP55" s="151" t="s">
        <v>64</v>
      </c>
      <c r="REQ55" s="151" t="s">
        <v>64</v>
      </c>
      <c r="RER55" s="151" t="s">
        <v>64</v>
      </c>
      <c r="RES55" s="151" t="s">
        <v>64</v>
      </c>
      <c r="RET55" s="151" t="s">
        <v>64</v>
      </c>
      <c r="REU55" s="151" t="s">
        <v>64</v>
      </c>
      <c r="REV55" s="151" t="s">
        <v>64</v>
      </c>
      <c r="REW55" s="151" t="s">
        <v>64</v>
      </c>
      <c r="REX55" s="151" t="s">
        <v>64</v>
      </c>
      <c r="REY55" s="151" t="s">
        <v>64</v>
      </c>
      <c r="REZ55" s="151" t="s">
        <v>64</v>
      </c>
      <c r="RFA55" s="151" t="s">
        <v>64</v>
      </c>
      <c r="RFB55" s="151" t="s">
        <v>64</v>
      </c>
      <c r="RFC55" s="151" t="s">
        <v>64</v>
      </c>
      <c r="RFD55" s="151" t="s">
        <v>64</v>
      </c>
      <c r="RFE55" s="151" t="s">
        <v>64</v>
      </c>
      <c r="RFF55" s="151" t="s">
        <v>64</v>
      </c>
      <c r="RFG55" s="151" t="s">
        <v>64</v>
      </c>
      <c r="RFH55" s="151" t="s">
        <v>64</v>
      </c>
      <c r="RFI55" s="151" t="s">
        <v>64</v>
      </c>
      <c r="RFJ55" s="151" t="s">
        <v>64</v>
      </c>
      <c r="RFK55" s="151" t="s">
        <v>64</v>
      </c>
      <c r="RFL55" s="151" t="s">
        <v>64</v>
      </c>
      <c r="RFM55" s="151" t="s">
        <v>64</v>
      </c>
      <c r="RFN55" s="151" t="s">
        <v>64</v>
      </c>
      <c r="RFO55" s="151" t="s">
        <v>64</v>
      </c>
      <c r="RFP55" s="151" t="s">
        <v>64</v>
      </c>
      <c r="RFQ55" s="151" t="s">
        <v>64</v>
      </c>
      <c r="RFR55" s="151" t="s">
        <v>64</v>
      </c>
      <c r="RFS55" s="151" t="s">
        <v>64</v>
      </c>
      <c r="RFT55" s="151" t="s">
        <v>64</v>
      </c>
      <c r="RFU55" s="151" t="s">
        <v>64</v>
      </c>
      <c r="RFV55" s="151" t="s">
        <v>64</v>
      </c>
      <c r="RFW55" s="151" t="s">
        <v>64</v>
      </c>
      <c r="RFX55" s="151" t="s">
        <v>64</v>
      </c>
      <c r="RFY55" s="151" t="s">
        <v>64</v>
      </c>
      <c r="RFZ55" s="151" t="s">
        <v>64</v>
      </c>
      <c r="RGA55" s="151" t="s">
        <v>64</v>
      </c>
      <c r="RGB55" s="151" t="s">
        <v>64</v>
      </c>
      <c r="RGC55" s="151" t="s">
        <v>64</v>
      </c>
      <c r="RGD55" s="151" t="s">
        <v>64</v>
      </c>
      <c r="RGE55" s="151" t="s">
        <v>64</v>
      </c>
      <c r="RGF55" s="151" t="s">
        <v>64</v>
      </c>
      <c r="RGG55" s="151" t="s">
        <v>64</v>
      </c>
      <c r="RGH55" s="151" t="s">
        <v>64</v>
      </c>
      <c r="RGI55" s="151" t="s">
        <v>64</v>
      </c>
      <c r="RGJ55" s="151" t="s">
        <v>64</v>
      </c>
      <c r="RGK55" s="151" t="s">
        <v>64</v>
      </c>
      <c r="RGL55" s="151" t="s">
        <v>64</v>
      </c>
      <c r="RGM55" s="151" t="s">
        <v>64</v>
      </c>
      <c r="RGN55" s="151" t="s">
        <v>64</v>
      </c>
      <c r="RGO55" s="151" t="s">
        <v>64</v>
      </c>
      <c r="RGP55" s="151" t="s">
        <v>64</v>
      </c>
      <c r="RGQ55" s="151" t="s">
        <v>64</v>
      </c>
      <c r="RGR55" s="151" t="s">
        <v>64</v>
      </c>
      <c r="RGS55" s="151" t="s">
        <v>64</v>
      </c>
      <c r="RGT55" s="151" t="s">
        <v>64</v>
      </c>
      <c r="RGU55" s="151" t="s">
        <v>64</v>
      </c>
      <c r="RGV55" s="151" t="s">
        <v>64</v>
      </c>
      <c r="RGW55" s="151" t="s">
        <v>64</v>
      </c>
      <c r="RGX55" s="151" t="s">
        <v>64</v>
      </c>
      <c r="RGY55" s="151" t="s">
        <v>64</v>
      </c>
      <c r="RGZ55" s="151" t="s">
        <v>64</v>
      </c>
      <c r="RHA55" s="151" t="s">
        <v>64</v>
      </c>
      <c r="RHB55" s="151" t="s">
        <v>64</v>
      </c>
      <c r="RHC55" s="151" t="s">
        <v>64</v>
      </c>
      <c r="RHD55" s="151" t="s">
        <v>64</v>
      </c>
      <c r="RHE55" s="151" t="s">
        <v>64</v>
      </c>
      <c r="RHF55" s="151" t="s">
        <v>64</v>
      </c>
      <c r="RHG55" s="151" t="s">
        <v>64</v>
      </c>
      <c r="RHH55" s="151" t="s">
        <v>64</v>
      </c>
      <c r="RHI55" s="151" t="s">
        <v>64</v>
      </c>
      <c r="RHJ55" s="151" t="s">
        <v>64</v>
      </c>
      <c r="RHK55" s="151" t="s">
        <v>64</v>
      </c>
      <c r="RHL55" s="151" t="s">
        <v>64</v>
      </c>
      <c r="RHM55" s="151" t="s">
        <v>64</v>
      </c>
      <c r="RHN55" s="151" t="s">
        <v>64</v>
      </c>
      <c r="RHO55" s="151" t="s">
        <v>64</v>
      </c>
      <c r="RHP55" s="151" t="s">
        <v>64</v>
      </c>
      <c r="RHQ55" s="151" t="s">
        <v>64</v>
      </c>
      <c r="RHR55" s="151" t="s">
        <v>64</v>
      </c>
      <c r="RHS55" s="151" t="s">
        <v>64</v>
      </c>
      <c r="RHT55" s="151" t="s">
        <v>64</v>
      </c>
      <c r="RHU55" s="151" t="s">
        <v>64</v>
      </c>
      <c r="RHV55" s="151" t="s">
        <v>64</v>
      </c>
      <c r="RHW55" s="151" t="s">
        <v>64</v>
      </c>
      <c r="RHX55" s="151" t="s">
        <v>64</v>
      </c>
      <c r="RHY55" s="151" t="s">
        <v>64</v>
      </c>
      <c r="RHZ55" s="151" t="s">
        <v>64</v>
      </c>
      <c r="RIA55" s="151" t="s">
        <v>64</v>
      </c>
      <c r="RIB55" s="151" t="s">
        <v>64</v>
      </c>
      <c r="RIC55" s="151" t="s">
        <v>64</v>
      </c>
      <c r="RID55" s="151" t="s">
        <v>64</v>
      </c>
      <c r="RIE55" s="151" t="s">
        <v>64</v>
      </c>
      <c r="RIF55" s="151" t="s">
        <v>64</v>
      </c>
      <c r="RIG55" s="151" t="s">
        <v>64</v>
      </c>
      <c r="RIH55" s="151" t="s">
        <v>64</v>
      </c>
      <c r="RII55" s="151" t="s">
        <v>64</v>
      </c>
      <c r="RIJ55" s="151" t="s">
        <v>64</v>
      </c>
      <c r="RIK55" s="151" t="s">
        <v>64</v>
      </c>
      <c r="RIL55" s="151" t="s">
        <v>64</v>
      </c>
      <c r="RIM55" s="151" t="s">
        <v>64</v>
      </c>
      <c r="RIN55" s="151" t="s">
        <v>64</v>
      </c>
      <c r="RIO55" s="151" t="s">
        <v>64</v>
      </c>
      <c r="RIP55" s="151" t="s">
        <v>64</v>
      </c>
      <c r="RIQ55" s="151" t="s">
        <v>64</v>
      </c>
      <c r="RIR55" s="151" t="s">
        <v>64</v>
      </c>
      <c r="RIS55" s="151" t="s">
        <v>64</v>
      </c>
      <c r="RIT55" s="151" t="s">
        <v>64</v>
      </c>
      <c r="RIU55" s="151" t="s">
        <v>64</v>
      </c>
      <c r="RIV55" s="151" t="s">
        <v>64</v>
      </c>
      <c r="RIW55" s="151" t="s">
        <v>64</v>
      </c>
      <c r="RIX55" s="151" t="s">
        <v>64</v>
      </c>
      <c r="RIY55" s="151" t="s">
        <v>64</v>
      </c>
      <c r="RIZ55" s="151" t="s">
        <v>64</v>
      </c>
      <c r="RJA55" s="151" t="s">
        <v>64</v>
      </c>
      <c r="RJB55" s="151" t="s">
        <v>64</v>
      </c>
      <c r="RJC55" s="151" t="s">
        <v>64</v>
      </c>
      <c r="RJD55" s="151" t="s">
        <v>64</v>
      </c>
      <c r="RJE55" s="151" t="s">
        <v>64</v>
      </c>
      <c r="RJF55" s="151" t="s">
        <v>64</v>
      </c>
      <c r="RJG55" s="151" t="s">
        <v>64</v>
      </c>
      <c r="RJH55" s="151" t="s">
        <v>64</v>
      </c>
      <c r="RJI55" s="151" t="s">
        <v>64</v>
      </c>
      <c r="RJJ55" s="151" t="s">
        <v>64</v>
      </c>
      <c r="RJK55" s="151" t="s">
        <v>64</v>
      </c>
      <c r="RJL55" s="151" t="s">
        <v>64</v>
      </c>
      <c r="RJM55" s="151" t="s">
        <v>64</v>
      </c>
      <c r="RJN55" s="151" t="s">
        <v>64</v>
      </c>
      <c r="RJO55" s="151" t="s">
        <v>64</v>
      </c>
      <c r="RJP55" s="151" t="s">
        <v>64</v>
      </c>
      <c r="RJQ55" s="151" t="s">
        <v>64</v>
      </c>
      <c r="RJR55" s="151" t="s">
        <v>64</v>
      </c>
      <c r="RJS55" s="151" t="s">
        <v>64</v>
      </c>
      <c r="RJT55" s="151" t="s">
        <v>64</v>
      </c>
      <c r="RJU55" s="151" t="s">
        <v>64</v>
      </c>
      <c r="RJV55" s="151" t="s">
        <v>64</v>
      </c>
      <c r="RJW55" s="151" t="s">
        <v>64</v>
      </c>
      <c r="RJX55" s="151" t="s">
        <v>64</v>
      </c>
      <c r="RJY55" s="151" t="s">
        <v>64</v>
      </c>
      <c r="RJZ55" s="151" t="s">
        <v>64</v>
      </c>
      <c r="RKA55" s="151" t="s">
        <v>64</v>
      </c>
      <c r="RKB55" s="151" t="s">
        <v>64</v>
      </c>
      <c r="RKC55" s="151" t="s">
        <v>64</v>
      </c>
      <c r="RKD55" s="151" t="s">
        <v>64</v>
      </c>
      <c r="RKE55" s="151" t="s">
        <v>64</v>
      </c>
      <c r="RKF55" s="151" t="s">
        <v>64</v>
      </c>
      <c r="RKG55" s="151" t="s">
        <v>64</v>
      </c>
      <c r="RKH55" s="151" t="s">
        <v>64</v>
      </c>
      <c r="RKI55" s="151" t="s">
        <v>64</v>
      </c>
      <c r="RKJ55" s="151" t="s">
        <v>64</v>
      </c>
      <c r="RKK55" s="151" t="s">
        <v>64</v>
      </c>
      <c r="RKL55" s="151" t="s">
        <v>64</v>
      </c>
      <c r="RKM55" s="151" t="s">
        <v>64</v>
      </c>
      <c r="RKN55" s="151" t="s">
        <v>64</v>
      </c>
      <c r="RKO55" s="151" t="s">
        <v>64</v>
      </c>
      <c r="RKP55" s="151" t="s">
        <v>64</v>
      </c>
      <c r="RKQ55" s="151" t="s">
        <v>64</v>
      </c>
      <c r="RKR55" s="151" t="s">
        <v>64</v>
      </c>
      <c r="RKS55" s="151" t="s">
        <v>64</v>
      </c>
      <c r="RKT55" s="151" t="s">
        <v>64</v>
      </c>
      <c r="RKU55" s="151" t="s">
        <v>64</v>
      </c>
      <c r="RKV55" s="151" t="s">
        <v>64</v>
      </c>
      <c r="RKW55" s="151" t="s">
        <v>64</v>
      </c>
      <c r="RKX55" s="151" t="s">
        <v>64</v>
      </c>
      <c r="RKY55" s="151" t="s">
        <v>64</v>
      </c>
      <c r="RKZ55" s="151" t="s">
        <v>64</v>
      </c>
      <c r="RLA55" s="151" t="s">
        <v>64</v>
      </c>
      <c r="RLB55" s="151" t="s">
        <v>64</v>
      </c>
      <c r="RLC55" s="151" t="s">
        <v>64</v>
      </c>
      <c r="RLD55" s="151" t="s">
        <v>64</v>
      </c>
      <c r="RLE55" s="151" t="s">
        <v>64</v>
      </c>
      <c r="RLF55" s="151" t="s">
        <v>64</v>
      </c>
      <c r="RLG55" s="151" t="s">
        <v>64</v>
      </c>
      <c r="RLH55" s="151" t="s">
        <v>64</v>
      </c>
      <c r="RLI55" s="151" t="s">
        <v>64</v>
      </c>
      <c r="RLJ55" s="151" t="s">
        <v>64</v>
      </c>
      <c r="RLK55" s="151" t="s">
        <v>64</v>
      </c>
      <c r="RLL55" s="151" t="s">
        <v>64</v>
      </c>
      <c r="RLM55" s="151" t="s">
        <v>64</v>
      </c>
      <c r="RLN55" s="151" t="s">
        <v>64</v>
      </c>
      <c r="RLO55" s="151" t="s">
        <v>64</v>
      </c>
      <c r="RLP55" s="151" t="s">
        <v>64</v>
      </c>
      <c r="RLQ55" s="151" t="s">
        <v>64</v>
      </c>
      <c r="RLR55" s="151" t="s">
        <v>64</v>
      </c>
      <c r="RLS55" s="151" t="s">
        <v>64</v>
      </c>
      <c r="RLT55" s="151" t="s">
        <v>64</v>
      </c>
      <c r="RLU55" s="151" t="s">
        <v>64</v>
      </c>
      <c r="RLV55" s="151" t="s">
        <v>64</v>
      </c>
      <c r="RLW55" s="151" t="s">
        <v>64</v>
      </c>
      <c r="RLX55" s="151" t="s">
        <v>64</v>
      </c>
      <c r="RLY55" s="151" t="s">
        <v>64</v>
      </c>
      <c r="RLZ55" s="151" t="s">
        <v>64</v>
      </c>
      <c r="RMA55" s="151" t="s">
        <v>64</v>
      </c>
      <c r="RMB55" s="151" t="s">
        <v>64</v>
      </c>
      <c r="RMC55" s="151" t="s">
        <v>64</v>
      </c>
      <c r="RMD55" s="151" t="s">
        <v>64</v>
      </c>
      <c r="RME55" s="151" t="s">
        <v>64</v>
      </c>
      <c r="RMF55" s="151" t="s">
        <v>64</v>
      </c>
      <c r="RMG55" s="151" t="s">
        <v>64</v>
      </c>
      <c r="RMH55" s="151" t="s">
        <v>64</v>
      </c>
      <c r="RMI55" s="151" t="s">
        <v>64</v>
      </c>
      <c r="RMJ55" s="151" t="s">
        <v>64</v>
      </c>
      <c r="RMK55" s="151" t="s">
        <v>64</v>
      </c>
      <c r="RML55" s="151" t="s">
        <v>64</v>
      </c>
      <c r="RMM55" s="151" t="s">
        <v>64</v>
      </c>
      <c r="RMN55" s="151" t="s">
        <v>64</v>
      </c>
      <c r="RMO55" s="151" t="s">
        <v>64</v>
      </c>
      <c r="RMP55" s="151" t="s">
        <v>64</v>
      </c>
      <c r="RMQ55" s="151" t="s">
        <v>64</v>
      </c>
      <c r="RMR55" s="151" t="s">
        <v>64</v>
      </c>
      <c r="RMS55" s="151" t="s">
        <v>64</v>
      </c>
      <c r="RMT55" s="151" t="s">
        <v>64</v>
      </c>
      <c r="RMU55" s="151" t="s">
        <v>64</v>
      </c>
      <c r="RMV55" s="151" t="s">
        <v>64</v>
      </c>
      <c r="RMW55" s="151" t="s">
        <v>64</v>
      </c>
      <c r="RMX55" s="151" t="s">
        <v>64</v>
      </c>
      <c r="RMY55" s="151" t="s">
        <v>64</v>
      </c>
      <c r="RMZ55" s="151" t="s">
        <v>64</v>
      </c>
      <c r="RNA55" s="151" t="s">
        <v>64</v>
      </c>
      <c r="RNB55" s="151" t="s">
        <v>64</v>
      </c>
      <c r="RNC55" s="151" t="s">
        <v>64</v>
      </c>
      <c r="RND55" s="151" t="s">
        <v>64</v>
      </c>
      <c r="RNE55" s="151" t="s">
        <v>64</v>
      </c>
      <c r="RNF55" s="151" t="s">
        <v>64</v>
      </c>
      <c r="RNG55" s="151" t="s">
        <v>64</v>
      </c>
      <c r="RNH55" s="151" t="s">
        <v>64</v>
      </c>
      <c r="RNI55" s="151" t="s">
        <v>64</v>
      </c>
      <c r="RNJ55" s="151" t="s">
        <v>64</v>
      </c>
      <c r="RNK55" s="151" t="s">
        <v>64</v>
      </c>
      <c r="RNL55" s="151" t="s">
        <v>64</v>
      </c>
      <c r="RNM55" s="151" t="s">
        <v>64</v>
      </c>
      <c r="RNN55" s="151" t="s">
        <v>64</v>
      </c>
      <c r="RNO55" s="151" t="s">
        <v>64</v>
      </c>
      <c r="RNP55" s="151" t="s">
        <v>64</v>
      </c>
      <c r="RNQ55" s="151" t="s">
        <v>64</v>
      </c>
      <c r="RNR55" s="151" t="s">
        <v>64</v>
      </c>
      <c r="RNS55" s="151" t="s">
        <v>64</v>
      </c>
      <c r="RNT55" s="151" t="s">
        <v>64</v>
      </c>
      <c r="RNU55" s="151" t="s">
        <v>64</v>
      </c>
      <c r="RNV55" s="151" t="s">
        <v>64</v>
      </c>
      <c r="RNW55" s="151" t="s">
        <v>64</v>
      </c>
      <c r="RNX55" s="151" t="s">
        <v>64</v>
      </c>
      <c r="RNY55" s="151" t="s">
        <v>64</v>
      </c>
      <c r="RNZ55" s="151" t="s">
        <v>64</v>
      </c>
      <c r="ROA55" s="151" t="s">
        <v>64</v>
      </c>
      <c r="ROB55" s="151" t="s">
        <v>64</v>
      </c>
      <c r="ROC55" s="151" t="s">
        <v>64</v>
      </c>
      <c r="ROD55" s="151" t="s">
        <v>64</v>
      </c>
      <c r="ROE55" s="151" t="s">
        <v>64</v>
      </c>
      <c r="ROF55" s="151" t="s">
        <v>64</v>
      </c>
      <c r="ROG55" s="151" t="s">
        <v>64</v>
      </c>
      <c r="ROH55" s="151" t="s">
        <v>64</v>
      </c>
      <c r="ROI55" s="151" t="s">
        <v>64</v>
      </c>
      <c r="ROJ55" s="151" t="s">
        <v>64</v>
      </c>
      <c r="ROK55" s="151" t="s">
        <v>64</v>
      </c>
      <c r="ROL55" s="151" t="s">
        <v>64</v>
      </c>
      <c r="ROM55" s="151" t="s">
        <v>64</v>
      </c>
      <c r="RON55" s="151" t="s">
        <v>64</v>
      </c>
      <c r="ROO55" s="151" t="s">
        <v>64</v>
      </c>
      <c r="ROP55" s="151" t="s">
        <v>64</v>
      </c>
      <c r="ROQ55" s="151" t="s">
        <v>64</v>
      </c>
      <c r="ROR55" s="151" t="s">
        <v>64</v>
      </c>
      <c r="ROS55" s="151" t="s">
        <v>64</v>
      </c>
      <c r="ROT55" s="151" t="s">
        <v>64</v>
      </c>
      <c r="ROU55" s="151" t="s">
        <v>64</v>
      </c>
      <c r="ROV55" s="151" t="s">
        <v>64</v>
      </c>
      <c r="ROW55" s="151" t="s">
        <v>64</v>
      </c>
      <c r="ROX55" s="151" t="s">
        <v>64</v>
      </c>
      <c r="ROY55" s="151" t="s">
        <v>64</v>
      </c>
      <c r="ROZ55" s="151" t="s">
        <v>64</v>
      </c>
      <c r="RPA55" s="151" t="s">
        <v>64</v>
      </c>
      <c r="RPB55" s="151" t="s">
        <v>64</v>
      </c>
      <c r="RPC55" s="151" t="s">
        <v>64</v>
      </c>
      <c r="RPD55" s="151" t="s">
        <v>64</v>
      </c>
      <c r="RPE55" s="151" t="s">
        <v>64</v>
      </c>
      <c r="RPF55" s="151" t="s">
        <v>64</v>
      </c>
      <c r="RPG55" s="151" t="s">
        <v>64</v>
      </c>
      <c r="RPH55" s="151" t="s">
        <v>64</v>
      </c>
      <c r="RPI55" s="151" t="s">
        <v>64</v>
      </c>
      <c r="RPJ55" s="151" t="s">
        <v>64</v>
      </c>
      <c r="RPK55" s="151" t="s">
        <v>64</v>
      </c>
      <c r="RPL55" s="151" t="s">
        <v>64</v>
      </c>
      <c r="RPM55" s="151" t="s">
        <v>64</v>
      </c>
      <c r="RPN55" s="151" t="s">
        <v>64</v>
      </c>
      <c r="RPO55" s="151" t="s">
        <v>64</v>
      </c>
      <c r="RPP55" s="151" t="s">
        <v>64</v>
      </c>
      <c r="RPQ55" s="151" t="s">
        <v>64</v>
      </c>
      <c r="RPR55" s="151" t="s">
        <v>64</v>
      </c>
      <c r="RPS55" s="151" t="s">
        <v>64</v>
      </c>
      <c r="RPT55" s="151" t="s">
        <v>64</v>
      </c>
      <c r="RPU55" s="151" t="s">
        <v>64</v>
      </c>
      <c r="RPV55" s="151" t="s">
        <v>64</v>
      </c>
      <c r="RPW55" s="151" t="s">
        <v>64</v>
      </c>
      <c r="RPX55" s="151" t="s">
        <v>64</v>
      </c>
      <c r="RPY55" s="151" t="s">
        <v>64</v>
      </c>
      <c r="RPZ55" s="151" t="s">
        <v>64</v>
      </c>
      <c r="RQA55" s="151" t="s">
        <v>64</v>
      </c>
      <c r="RQB55" s="151" t="s">
        <v>64</v>
      </c>
      <c r="RQC55" s="151" t="s">
        <v>64</v>
      </c>
      <c r="RQD55" s="151" t="s">
        <v>64</v>
      </c>
      <c r="RQE55" s="151" t="s">
        <v>64</v>
      </c>
      <c r="RQF55" s="151" t="s">
        <v>64</v>
      </c>
      <c r="RQG55" s="151" t="s">
        <v>64</v>
      </c>
      <c r="RQH55" s="151" t="s">
        <v>64</v>
      </c>
      <c r="RQI55" s="151" t="s">
        <v>64</v>
      </c>
      <c r="RQJ55" s="151" t="s">
        <v>64</v>
      </c>
      <c r="RQK55" s="151" t="s">
        <v>64</v>
      </c>
      <c r="RQL55" s="151" t="s">
        <v>64</v>
      </c>
      <c r="RQM55" s="151" t="s">
        <v>64</v>
      </c>
      <c r="RQN55" s="151" t="s">
        <v>64</v>
      </c>
      <c r="RQO55" s="151" t="s">
        <v>64</v>
      </c>
      <c r="RQP55" s="151" t="s">
        <v>64</v>
      </c>
      <c r="RQQ55" s="151" t="s">
        <v>64</v>
      </c>
      <c r="RQR55" s="151" t="s">
        <v>64</v>
      </c>
      <c r="RQS55" s="151" t="s">
        <v>64</v>
      </c>
      <c r="RQT55" s="151" t="s">
        <v>64</v>
      </c>
      <c r="RQU55" s="151" t="s">
        <v>64</v>
      </c>
      <c r="RQV55" s="151" t="s">
        <v>64</v>
      </c>
      <c r="RQW55" s="151" t="s">
        <v>64</v>
      </c>
      <c r="RQX55" s="151" t="s">
        <v>64</v>
      </c>
      <c r="RQY55" s="151" t="s">
        <v>64</v>
      </c>
      <c r="RQZ55" s="151" t="s">
        <v>64</v>
      </c>
      <c r="RRA55" s="151" t="s">
        <v>64</v>
      </c>
      <c r="RRB55" s="151" t="s">
        <v>64</v>
      </c>
      <c r="RRC55" s="151" t="s">
        <v>64</v>
      </c>
      <c r="RRD55" s="151" t="s">
        <v>64</v>
      </c>
      <c r="RRE55" s="151" t="s">
        <v>64</v>
      </c>
      <c r="RRF55" s="151" t="s">
        <v>64</v>
      </c>
      <c r="RRG55" s="151" t="s">
        <v>64</v>
      </c>
      <c r="RRH55" s="151" t="s">
        <v>64</v>
      </c>
      <c r="RRI55" s="151" t="s">
        <v>64</v>
      </c>
      <c r="RRJ55" s="151" t="s">
        <v>64</v>
      </c>
      <c r="RRK55" s="151" t="s">
        <v>64</v>
      </c>
      <c r="RRL55" s="151" t="s">
        <v>64</v>
      </c>
      <c r="RRM55" s="151" t="s">
        <v>64</v>
      </c>
      <c r="RRN55" s="151" t="s">
        <v>64</v>
      </c>
      <c r="RRO55" s="151" t="s">
        <v>64</v>
      </c>
      <c r="RRP55" s="151" t="s">
        <v>64</v>
      </c>
      <c r="RRQ55" s="151" t="s">
        <v>64</v>
      </c>
      <c r="RRR55" s="151" t="s">
        <v>64</v>
      </c>
      <c r="RRS55" s="151" t="s">
        <v>64</v>
      </c>
      <c r="RRT55" s="151" t="s">
        <v>64</v>
      </c>
      <c r="RRU55" s="151" t="s">
        <v>64</v>
      </c>
      <c r="RRV55" s="151" t="s">
        <v>64</v>
      </c>
      <c r="RRW55" s="151" t="s">
        <v>64</v>
      </c>
      <c r="RRX55" s="151" t="s">
        <v>64</v>
      </c>
      <c r="RRY55" s="151" t="s">
        <v>64</v>
      </c>
      <c r="RRZ55" s="151" t="s">
        <v>64</v>
      </c>
      <c r="RSA55" s="151" t="s">
        <v>64</v>
      </c>
      <c r="RSB55" s="151" t="s">
        <v>64</v>
      </c>
      <c r="RSC55" s="151" t="s">
        <v>64</v>
      </c>
      <c r="RSD55" s="151" t="s">
        <v>64</v>
      </c>
      <c r="RSE55" s="151" t="s">
        <v>64</v>
      </c>
      <c r="RSF55" s="151" t="s">
        <v>64</v>
      </c>
      <c r="RSG55" s="151" t="s">
        <v>64</v>
      </c>
      <c r="RSH55" s="151" t="s">
        <v>64</v>
      </c>
      <c r="RSI55" s="151" t="s">
        <v>64</v>
      </c>
      <c r="RSJ55" s="151" t="s">
        <v>64</v>
      </c>
      <c r="RSK55" s="151" t="s">
        <v>64</v>
      </c>
      <c r="RSL55" s="151" t="s">
        <v>64</v>
      </c>
      <c r="RSM55" s="151" t="s">
        <v>64</v>
      </c>
      <c r="RSN55" s="151" t="s">
        <v>64</v>
      </c>
      <c r="RSO55" s="151" t="s">
        <v>64</v>
      </c>
      <c r="RSP55" s="151" t="s">
        <v>64</v>
      </c>
      <c r="RSQ55" s="151" t="s">
        <v>64</v>
      </c>
      <c r="RSR55" s="151" t="s">
        <v>64</v>
      </c>
      <c r="RSS55" s="151" t="s">
        <v>64</v>
      </c>
      <c r="RST55" s="151" t="s">
        <v>64</v>
      </c>
      <c r="RSU55" s="151" t="s">
        <v>64</v>
      </c>
      <c r="RSV55" s="151" t="s">
        <v>64</v>
      </c>
      <c r="RSW55" s="151" t="s">
        <v>64</v>
      </c>
      <c r="RSX55" s="151" t="s">
        <v>64</v>
      </c>
      <c r="RSY55" s="151" t="s">
        <v>64</v>
      </c>
      <c r="RSZ55" s="151" t="s">
        <v>64</v>
      </c>
      <c r="RTA55" s="151" t="s">
        <v>64</v>
      </c>
      <c r="RTB55" s="151" t="s">
        <v>64</v>
      </c>
      <c r="RTC55" s="151" t="s">
        <v>64</v>
      </c>
      <c r="RTD55" s="151" t="s">
        <v>64</v>
      </c>
      <c r="RTE55" s="151" t="s">
        <v>64</v>
      </c>
      <c r="RTF55" s="151" t="s">
        <v>64</v>
      </c>
      <c r="RTG55" s="151" t="s">
        <v>64</v>
      </c>
      <c r="RTH55" s="151" t="s">
        <v>64</v>
      </c>
      <c r="RTI55" s="151" t="s">
        <v>64</v>
      </c>
      <c r="RTJ55" s="151" t="s">
        <v>64</v>
      </c>
      <c r="RTK55" s="151" t="s">
        <v>64</v>
      </c>
      <c r="RTL55" s="151" t="s">
        <v>64</v>
      </c>
      <c r="RTM55" s="151" t="s">
        <v>64</v>
      </c>
      <c r="RTN55" s="151" t="s">
        <v>64</v>
      </c>
      <c r="RTO55" s="151" t="s">
        <v>64</v>
      </c>
      <c r="RTP55" s="151" t="s">
        <v>64</v>
      </c>
      <c r="RTQ55" s="151" t="s">
        <v>64</v>
      </c>
      <c r="RTR55" s="151" t="s">
        <v>64</v>
      </c>
      <c r="RTS55" s="151" t="s">
        <v>64</v>
      </c>
      <c r="RTT55" s="151" t="s">
        <v>64</v>
      </c>
      <c r="RTU55" s="151" t="s">
        <v>64</v>
      </c>
      <c r="RTV55" s="151" t="s">
        <v>64</v>
      </c>
      <c r="RTW55" s="151" t="s">
        <v>64</v>
      </c>
      <c r="RTX55" s="151" t="s">
        <v>64</v>
      </c>
      <c r="RTY55" s="151" t="s">
        <v>64</v>
      </c>
      <c r="RTZ55" s="151" t="s">
        <v>64</v>
      </c>
      <c r="RUA55" s="151" t="s">
        <v>64</v>
      </c>
      <c r="RUB55" s="151" t="s">
        <v>64</v>
      </c>
      <c r="RUC55" s="151" t="s">
        <v>64</v>
      </c>
      <c r="RUD55" s="151" t="s">
        <v>64</v>
      </c>
      <c r="RUE55" s="151" t="s">
        <v>64</v>
      </c>
      <c r="RUF55" s="151" t="s">
        <v>64</v>
      </c>
      <c r="RUG55" s="151" t="s">
        <v>64</v>
      </c>
      <c r="RUH55" s="151" t="s">
        <v>64</v>
      </c>
      <c r="RUI55" s="151" t="s">
        <v>64</v>
      </c>
      <c r="RUJ55" s="151" t="s">
        <v>64</v>
      </c>
      <c r="RUK55" s="151" t="s">
        <v>64</v>
      </c>
      <c r="RUL55" s="151" t="s">
        <v>64</v>
      </c>
      <c r="RUM55" s="151" t="s">
        <v>64</v>
      </c>
      <c r="RUN55" s="151" t="s">
        <v>64</v>
      </c>
      <c r="RUO55" s="151" t="s">
        <v>64</v>
      </c>
      <c r="RUP55" s="151" t="s">
        <v>64</v>
      </c>
      <c r="RUQ55" s="151" t="s">
        <v>64</v>
      </c>
      <c r="RUR55" s="151" t="s">
        <v>64</v>
      </c>
      <c r="RUS55" s="151" t="s">
        <v>64</v>
      </c>
      <c r="RUT55" s="151" t="s">
        <v>64</v>
      </c>
      <c r="RUU55" s="151" t="s">
        <v>64</v>
      </c>
      <c r="RUV55" s="151" t="s">
        <v>64</v>
      </c>
      <c r="RUW55" s="151" t="s">
        <v>64</v>
      </c>
      <c r="RUX55" s="151" t="s">
        <v>64</v>
      </c>
      <c r="RUY55" s="151" t="s">
        <v>64</v>
      </c>
      <c r="RUZ55" s="151" t="s">
        <v>64</v>
      </c>
      <c r="RVA55" s="151" t="s">
        <v>64</v>
      </c>
      <c r="RVB55" s="151" t="s">
        <v>64</v>
      </c>
      <c r="RVC55" s="151" t="s">
        <v>64</v>
      </c>
      <c r="RVD55" s="151" t="s">
        <v>64</v>
      </c>
      <c r="RVE55" s="151" t="s">
        <v>64</v>
      </c>
      <c r="RVF55" s="151" t="s">
        <v>64</v>
      </c>
      <c r="RVG55" s="151" t="s">
        <v>64</v>
      </c>
      <c r="RVH55" s="151" t="s">
        <v>64</v>
      </c>
      <c r="RVI55" s="151" t="s">
        <v>64</v>
      </c>
      <c r="RVJ55" s="151" t="s">
        <v>64</v>
      </c>
      <c r="RVK55" s="151" t="s">
        <v>64</v>
      </c>
      <c r="RVL55" s="151" t="s">
        <v>64</v>
      </c>
      <c r="RVM55" s="151" t="s">
        <v>64</v>
      </c>
      <c r="RVN55" s="151" t="s">
        <v>64</v>
      </c>
      <c r="RVO55" s="151" t="s">
        <v>64</v>
      </c>
      <c r="RVP55" s="151" t="s">
        <v>64</v>
      </c>
      <c r="RVQ55" s="151" t="s">
        <v>64</v>
      </c>
      <c r="RVR55" s="151" t="s">
        <v>64</v>
      </c>
      <c r="RVS55" s="151" t="s">
        <v>64</v>
      </c>
      <c r="RVT55" s="151" t="s">
        <v>64</v>
      </c>
      <c r="RVU55" s="151" t="s">
        <v>64</v>
      </c>
      <c r="RVV55" s="151" t="s">
        <v>64</v>
      </c>
      <c r="RVW55" s="151" t="s">
        <v>64</v>
      </c>
      <c r="RVX55" s="151" t="s">
        <v>64</v>
      </c>
      <c r="RVY55" s="151" t="s">
        <v>64</v>
      </c>
      <c r="RVZ55" s="151" t="s">
        <v>64</v>
      </c>
      <c r="RWA55" s="151" t="s">
        <v>64</v>
      </c>
      <c r="RWB55" s="151" t="s">
        <v>64</v>
      </c>
      <c r="RWC55" s="151" t="s">
        <v>64</v>
      </c>
      <c r="RWD55" s="151" t="s">
        <v>64</v>
      </c>
      <c r="RWE55" s="151" t="s">
        <v>64</v>
      </c>
      <c r="RWF55" s="151" t="s">
        <v>64</v>
      </c>
      <c r="RWG55" s="151" t="s">
        <v>64</v>
      </c>
      <c r="RWH55" s="151" t="s">
        <v>64</v>
      </c>
      <c r="RWI55" s="151" t="s">
        <v>64</v>
      </c>
      <c r="RWJ55" s="151" t="s">
        <v>64</v>
      </c>
      <c r="RWK55" s="151" t="s">
        <v>64</v>
      </c>
      <c r="RWL55" s="151" t="s">
        <v>64</v>
      </c>
      <c r="RWM55" s="151" t="s">
        <v>64</v>
      </c>
      <c r="RWN55" s="151" t="s">
        <v>64</v>
      </c>
      <c r="RWO55" s="151" t="s">
        <v>64</v>
      </c>
      <c r="RWP55" s="151" t="s">
        <v>64</v>
      </c>
      <c r="RWQ55" s="151" t="s">
        <v>64</v>
      </c>
      <c r="RWR55" s="151" t="s">
        <v>64</v>
      </c>
      <c r="RWS55" s="151" t="s">
        <v>64</v>
      </c>
      <c r="RWT55" s="151" t="s">
        <v>64</v>
      </c>
      <c r="RWU55" s="151" t="s">
        <v>64</v>
      </c>
      <c r="RWV55" s="151" t="s">
        <v>64</v>
      </c>
      <c r="RWW55" s="151" t="s">
        <v>64</v>
      </c>
      <c r="RWX55" s="151" t="s">
        <v>64</v>
      </c>
      <c r="RWY55" s="151" t="s">
        <v>64</v>
      </c>
      <c r="RWZ55" s="151" t="s">
        <v>64</v>
      </c>
      <c r="RXA55" s="151" t="s">
        <v>64</v>
      </c>
      <c r="RXB55" s="151" t="s">
        <v>64</v>
      </c>
      <c r="RXC55" s="151" t="s">
        <v>64</v>
      </c>
      <c r="RXD55" s="151" t="s">
        <v>64</v>
      </c>
      <c r="RXE55" s="151" t="s">
        <v>64</v>
      </c>
      <c r="RXF55" s="151" t="s">
        <v>64</v>
      </c>
      <c r="RXG55" s="151" t="s">
        <v>64</v>
      </c>
      <c r="RXH55" s="151" t="s">
        <v>64</v>
      </c>
      <c r="RXI55" s="151" t="s">
        <v>64</v>
      </c>
      <c r="RXJ55" s="151" t="s">
        <v>64</v>
      </c>
      <c r="RXK55" s="151" t="s">
        <v>64</v>
      </c>
      <c r="RXL55" s="151" t="s">
        <v>64</v>
      </c>
      <c r="RXM55" s="151" t="s">
        <v>64</v>
      </c>
      <c r="RXN55" s="151" t="s">
        <v>64</v>
      </c>
      <c r="RXO55" s="151" t="s">
        <v>64</v>
      </c>
      <c r="RXP55" s="151" t="s">
        <v>64</v>
      </c>
      <c r="RXQ55" s="151" t="s">
        <v>64</v>
      </c>
      <c r="RXR55" s="151" t="s">
        <v>64</v>
      </c>
      <c r="RXS55" s="151" t="s">
        <v>64</v>
      </c>
      <c r="RXT55" s="151" t="s">
        <v>64</v>
      </c>
      <c r="RXU55" s="151" t="s">
        <v>64</v>
      </c>
      <c r="RXV55" s="151" t="s">
        <v>64</v>
      </c>
      <c r="RXW55" s="151" t="s">
        <v>64</v>
      </c>
      <c r="RXX55" s="151" t="s">
        <v>64</v>
      </c>
      <c r="RXY55" s="151" t="s">
        <v>64</v>
      </c>
      <c r="RXZ55" s="151" t="s">
        <v>64</v>
      </c>
      <c r="RYA55" s="151" t="s">
        <v>64</v>
      </c>
      <c r="RYB55" s="151" t="s">
        <v>64</v>
      </c>
      <c r="RYC55" s="151" t="s">
        <v>64</v>
      </c>
      <c r="RYD55" s="151" t="s">
        <v>64</v>
      </c>
      <c r="RYE55" s="151" t="s">
        <v>64</v>
      </c>
      <c r="RYF55" s="151" t="s">
        <v>64</v>
      </c>
      <c r="RYG55" s="151" t="s">
        <v>64</v>
      </c>
      <c r="RYH55" s="151" t="s">
        <v>64</v>
      </c>
      <c r="RYI55" s="151" t="s">
        <v>64</v>
      </c>
      <c r="RYJ55" s="151" t="s">
        <v>64</v>
      </c>
      <c r="RYK55" s="151" t="s">
        <v>64</v>
      </c>
      <c r="RYL55" s="151" t="s">
        <v>64</v>
      </c>
      <c r="RYM55" s="151" t="s">
        <v>64</v>
      </c>
      <c r="RYN55" s="151" t="s">
        <v>64</v>
      </c>
      <c r="RYO55" s="151" t="s">
        <v>64</v>
      </c>
      <c r="RYP55" s="151" t="s">
        <v>64</v>
      </c>
      <c r="RYQ55" s="151" t="s">
        <v>64</v>
      </c>
      <c r="RYR55" s="151" t="s">
        <v>64</v>
      </c>
      <c r="RYS55" s="151" t="s">
        <v>64</v>
      </c>
      <c r="RYT55" s="151" t="s">
        <v>64</v>
      </c>
      <c r="RYU55" s="151" t="s">
        <v>64</v>
      </c>
      <c r="RYV55" s="151" t="s">
        <v>64</v>
      </c>
      <c r="RYW55" s="151" t="s">
        <v>64</v>
      </c>
      <c r="RYX55" s="151" t="s">
        <v>64</v>
      </c>
      <c r="RYY55" s="151" t="s">
        <v>64</v>
      </c>
      <c r="RYZ55" s="151" t="s">
        <v>64</v>
      </c>
      <c r="RZA55" s="151" t="s">
        <v>64</v>
      </c>
      <c r="RZB55" s="151" t="s">
        <v>64</v>
      </c>
      <c r="RZC55" s="151" t="s">
        <v>64</v>
      </c>
      <c r="RZD55" s="151" t="s">
        <v>64</v>
      </c>
      <c r="RZE55" s="151" t="s">
        <v>64</v>
      </c>
      <c r="RZF55" s="151" t="s">
        <v>64</v>
      </c>
      <c r="RZG55" s="151" t="s">
        <v>64</v>
      </c>
      <c r="RZH55" s="151" t="s">
        <v>64</v>
      </c>
      <c r="RZI55" s="151" t="s">
        <v>64</v>
      </c>
      <c r="RZJ55" s="151" t="s">
        <v>64</v>
      </c>
      <c r="RZK55" s="151" t="s">
        <v>64</v>
      </c>
      <c r="RZL55" s="151" t="s">
        <v>64</v>
      </c>
      <c r="RZM55" s="151" t="s">
        <v>64</v>
      </c>
      <c r="RZN55" s="151" t="s">
        <v>64</v>
      </c>
      <c r="RZO55" s="151" t="s">
        <v>64</v>
      </c>
      <c r="RZP55" s="151" t="s">
        <v>64</v>
      </c>
      <c r="RZQ55" s="151" t="s">
        <v>64</v>
      </c>
      <c r="RZR55" s="151" t="s">
        <v>64</v>
      </c>
      <c r="RZS55" s="151" t="s">
        <v>64</v>
      </c>
      <c r="RZT55" s="151" t="s">
        <v>64</v>
      </c>
      <c r="RZU55" s="151" t="s">
        <v>64</v>
      </c>
      <c r="RZV55" s="151" t="s">
        <v>64</v>
      </c>
      <c r="RZW55" s="151" t="s">
        <v>64</v>
      </c>
      <c r="RZX55" s="151" t="s">
        <v>64</v>
      </c>
      <c r="RZY55" s="151" t="s">
        <v>64</v>
      </c>
      <c r="RZZ55" s="151" t="s">
        <v>64</v>
      </c>
      <c r="SAA55" s="151" t="s">
        <v>64</v>
      </c>
      <c r="SAB55" s="151" t="s">
        <v>64</v>
      </c>
      <c r="SAC55" s="151" t="s">
        <v>64</v>
      </c>
      <c r="SAD55" s="151" t="s">
        <v>64</v>
      </c>
      <c r="SAE55" s="151" t="s">
        <v>64</v>
      </c>
      <c r="SAF55" s="151" t="s">
        <v>64</v>
      </c>
      <c r="SAG55" s="151" t="s">
        <v>64</v>
      </c>
      <c r="SAH55" s="151" t="s">
        <v>64</v>
      </c>
      <c r="SAI55" s="151" t="s">
        <v>64</v>
      </c>
      <c r="SAJ55" s="151" t="s">
        <v>64</v>
      </c>
      <c r="SAK55" s="151" t="s">
        <v>64</v>
      </c>
      <c r="SAL55" s="151" t="s">
        <v>64</v>
      </c>
      <c r="SAM55" s="151" t="s">
        <v>64</v>
      </c>
      <c r="SAN55" s="151" t="s">
        <v>64</v>
      </c>
      <c r="SAO55" s="151" t="s">
        <v>64</v>
      </c>
      <c r="SAP55" s="151" t="s">
        <v>64</v>
      </c>
      <c r="SAQ55" s="151" t="s">
        <v>64</v>
      </c>
      <c r="SAR55" s="151" t="s">
        <v>64</v>
      </c>
      <c r="SAS55" s="151" t="s">
        <v>64</v>
      </c>
      <c r="SAT55" s="151" t="s">
        <v>64</v>
      </c>
      <c r="SAU55" s="151" t="s">
        <v>64</v>
      </c>
      <c r="SAV55" s="151" t="s">
        <v>64</v>
      </c>
      <c r="SAW55" s="151" t="s">
        <v>64</v>
      </c>
      <c r="SAX55" s="151" t="s">
        <v>64</v>
      </c>
      <c r="SAY55" s="151" t="s">
        <v>64</v>
      </c>
      <c r="SAZ55" s="151" t="s">
        <v>64</v>
      </c>
      <c r="SBA55" s="151" t="s">
        <v>64</v>
      </c>
      <c r="SBB55" s="151" t="s">
        <v>64</v>
      </c>
      <c r="SBC55" s="151" t="s">
        <v>64</v>
      </c>
      <c r="SBD55" s="151" t="s">
        <v>64</v>
      </c>
      <c r="SBE55" s="151" t="s">
        <v>64</v>
      </c>
      <c r="SBF55" s="151" t="s">
        <v>64</v>
      </c>
      <c r="SBG55" s="151" t="s">
        <v>64</v>
      </c>
      <c r="SBH55" s="151" t="s">
        <v>64</v>
      </c>
      <c r="SBI55" s="151" t="s">
        <v>64</v>
      </c>
      <c r="SBJ55" s="151" t="s">
        <v>64</v>
      </c>
      <c r="SBK55" s="151" t="s">
        <v>64</v>
      </c>
      <c r="SBL55" s="151" t="s">
        <v>64</v>
      </c>
      <c r="SBM55" s="151" t="s">
        <v>64</v>
      </c>
      <c r="SBN55" s="151" t="s">
        <v>64</v>
      </c>
      <c r="SBO55" s="151" t="s">
        <v>64</v>
      </c>
      <c r="SBP55" s="151" t="s">
        <v>64</v>
      </c>
      <c r="SBQ55" s="151" t="s">
        <v>64</v>
      </c>
      <c r="SBR55" s="151" t="s">
        <v>64</v>
      </c>
      <c r="SBS55" s="151" t="s">
        <v>64</v>
      </c>
      <c r="SBT55" s="151" t="s">
        <v>64</v>
      </c>
      <c r="SBU55" s="151" t="s">
        <v>64</v>
      </c>
      <c r="SBV55" s="151" t="s">
        <v>64</v>
      </c>
      <c r="SBW55" s="151" t="s">
        <v>64</v>
      </c>
      <c r="SBX55" s="151" t="s">
        <v>64</v>
      </c>
      <c r="SBY55" s="151" t="s">
        <v>64</v>
      </c>
      <c r="SBZ55" s="151" t="s">
        <v>64</v>
      </c>
      <c r="SCA55" s="151" t="s">
        <v>64</v>
      </c>
      <c r="SCB55" s="151" t="s">
        <v>64</v>
      </c>
      <c r="SCC55" s="151" t="s">
        <v>64</v>
      </c>
      <c r="SCD55" s="151" t="s">
        <v>64</v>
      </c>
      <c r="SCE55" s="151" t="s">
        <v>64</v>
      </c>
      <c r="SCF55" s="151" t="s">
        <v>64</v>
      </c>
      <c r="SCG55" s="151" t="s">
        <v>64</v>
      </c>
      <c r="SCH55" s="151" t="s">
        <v>64</v>
      </c>
      <c r="SCI55" s="151" t="s">
        <v>64</v>
      </c>
      <c r="SCJ55" s="151" t="s">
        <v>64</v>
      </c>
      <c r="SCK55" s="151" t="s">
        <v>64</v>
      </c>
      <c r="SCL55" s="151" t="s">
        <v>64</v>
      </c>
      <c r="SCM55" s="151" t="s">
        <v>64</v>
      </c>
      <c r="SCN55" s="151" t="s">
        <v>64</v>
      </c>
      <c r="SCO55" s="151" t="s">
        <v>64</v>
      </c>
      <c r="SCP55" s="151" t="s">
        <v>64</v>
      </c>
      <c r="SCQ55" s="151" t="s">
        <v>64</v>
      </c>
      <c r="SCR55" s="151" t="s">
        <v>64</v>
      </c>
      <c r="SCS55" s="151" t="s">
        <v>64</v>
      </c>
      <c r="SCT55" s="151" t="s">
        <v>64</v>
      </c>
      <c r="SCU55" s="151" t="s">
        <v>64</v>
      </c>
      <c r="SCV55" s="151" t="s">
        <v>64</v>
      </c>
      <c r="SCW55" s="151" t="s">
        <v>64</v>
      </c>
      <c r="SCX55" s="151" t="s">
        <v>64</v>
      </c>
      <c r="SCY55" s="151" t="s">
        <v>64</v>
      </c>
      <c r="SCZ55" s="151" t="s">
        <v>64</v>
      </c>
      <c r="SDA55" s="151" t="s">
        <v>64</v>
      </c>
      <c r="SDB55" s="151" t="s">
        <v>64</v>
      </c>
      <c r="SDC55" s="151" t="s">
        <v>64</v>
      </c>
      <c r="SDD55" s="151" t="s">
        <v>64</v>
      </c>
      <c r="SDE55" s="151" t="s">
        <v>64</v>
      </c>
      <c r="SDF55" s="151" t="s">
        <v>64</v>
      </c>
      <c r="SDG55" s="151" t="s">
        <v>64</v>
      </c>
      <c r="SDH55" s="151" t="s">
        <v>64</v>
      </c>
      <c r="SDI55" s="151" t="s">
        <v>64</v>
      </c>
      <c r="SDJ55" s="151" t="s">
        <v>64</v>
      </c>
      <c r="SDK55" s="151" t="s">
        <v>64</v>
      </c>
      <c r="SDL55" s="151" t="s">
        <v>64</v>
      </c>
      <c r="SDM55" s="151" t="s">
        <v>64</v>
      </c>
      <c r="SDN55" s="151" t="s">
        <v>64</v>
      </c>
      <c r="SDO55" s="151" t="s">
        <v>64</v>
      </c>
      <c r="SDP55" s="151" t="s">
        <v>64</v>
      </c>
      <c r="SDQ55" s="151" t="s">
        <v>64</v>
      </c>
      <c r="SDR55" s="151" t="s">
        <v>64</v>
      </c>
      <c r="SDS55" s="151" t="s">
        <v>64</v>
      </c>
      <c r="SDT55" s="151" t="s">
        <v>64</v>
      </c>
      <c r="SDU55" s="151" t="s">
        <v>64</v>
      </c>
      <c r="SDV55" s="151" t="s">
        <v>64</v>
      </c>
      <c r="SDW55" s="151" t="s">
        <v>64</v>
      </c>
      <c r="SDX55" s="151" t="s">
        <v>64</v>
      </c>
      <c r="SDY55" s="151" t="s">
        <v>64</v>
      </c>
      <c r="SDZ55" s="151" t="s">
        <v>64</v>
      </c>
      <c r="SEA55" s="151" t="s">
        <v>64</v>
      </c>
      <c r="SEB55" s="151" t="s">
        <v>64</v>
      </c>
      <c r="SEC55" s="151" t="s">
        <v>64</v>
      </c>
      <c r="SED55" s="151" t="s">
        <v>64</v>
      </c>
      <c r="SEE55" s="151" t="s">
        <v>64</v>
      </c>
      <c r="SEF55" s="151" t="s">
        <v>64</v>
      </c>
      <c r="SEG55" s="151" t="s">
        <v>64</v>
      </c>
      <c r="SEH55" s="151" t="s">
        <v>64</v>
      </c>
      <c r="SEI55" s="151" t="s">
        <v>64</v>
      </c>
      <c r="SEJ55" s="151" t="s">
        <v>64</v>
      </c>
      <c r="SEK55" s="151" t="s">
        <v>64</v>
      </c>
      <c r="SEL55" s="151" t="s">
        <v>64</v>
      </c>
      <c r="SEM55" s="151" t="s">
        <v>64</v>
      </c>
      <c r="SEN55" s="151" t="s">
        <v>64</v>
      </c>
      <c r="SEO55" s="151" t="s">
        <v>64</v>
      </c>
      <c r="SEP55" s="151" t="s">
        <v>64</v>
      </c>
      <c r="SEQ55" s="151" t="s">
        <v>64</v>
      </c>
      <c r="SER55" s="151" t="s">
        <v>64</v>
      </c>
      <c r="SES55" s="151" t="s">
        <v>64</v>
      </c>
      <c r="SET55" s="151" t="s">
        <v>64</v>
      </c>
      <c r="SEU55" s="151" t="s">
        <v>64</v>
      </c>
      <c r="SEV55" s="151" t="s">
        <v>64</v>
      </c>
      <c r="SEW55" s="151" t="s">
        <v>64</v>
      </c>
      <c r="SEX55" s="151" t="s">
        <v>64</v>
      </c>
      <c r="SEY55" s="151" t="s">
        <v>64</v>
      </c>
      <c r="SEZ55" s="151" t="s">
        <v>64</v>
      </c>
      <c r="SFA55" s="151" t="s">
        <v>64</v>
      </c>
      <c r="SFB55" s="151" t="s">
        <v>64</v>
      </c>
      <c r="SFC55" s="151" t="s">
        <v>64</v>
      </c>
      <c r="SFD55" s="151" t="s">
        <v>64</v>
      </c>
      <c r="SFE55" s="151" t="s">
        <v>64</v>
      </c>
      <c r="SFF55" s="151" t="s">
        <v>64</v>
      </c>
      <c r="SFG55" s="151" t="s">
        <v>64</v>
      </c>
      <c r="SFH55" s="151" t="s">
        <v>64</v>
      </c>
      <c r="SFI55" s="151" t="s">
        <v>64</v>
      </c>
      <c r="SFJ55" s="151" t="s">
        <v>64</v>
      </c>
      <c r="SFK55" s="151" t="s">
        <v>64</v>
      </c>
      <c r="SFL55" s="151" t="s">
        <v>64</v>
      </c>
      <c r="SFM55" s="151" t="s">
        <v>64</v>
      </c>
      <c r="SFN55" s="151" t="s">
        <v>64</v>
      </c>
      <c r="SFO55" s="151" t="s">
        <v>64</v>
      </c>
      <c r="SFP55" s="151" t="s">
        <v>64</v>
      </c>
      <c r="SFQ55" s="151" t="s">
        <v>64</v>
      </c>
      <c r="SFR55" s="151" t="s">
        <v>64</v>
      </c>
      <c r="SFS55" s="151" t="s">
        <v>64</v>
      </c>
      <c r="SFT55" s="151" t="s">
        <v>64</v>
      </c>
      <c r="SFU55" s="151" t="s">
        <v>64</v>
      </c>
      <c r="SFV55" s="151" t="s">
        <v>64</v>
      </c>
      <c r="SFW55" s="151" t="s">
        <v>64</v>
      </c>
      <c r="SFX55" s="151" t="s">
        <v>64</v>
      </c>
      <c r="SFY55" s="151" t="s">
        <v>64</v>
      </c>
      <c r="SFZ55" s="151" t="s">
        <v>64</v>
      </c>
      <c r="SGA55" s="151" t="s">
        <v>64</v>
      </c>
      <c r="SGB55" s="151" t="s">
        <v>64</v>
      </c>
      <c r="SGC55" s="151" t="s">
        <v>64</v>
      </c>
      <c r="SGD55" s="151" t="s">
        <v>64</v>
      </c>
      <c r="SGE55" s="151" t="s">
        <v>64</v>
      </c>
      <c r="SGF55" s="151" t="s">
        <v>64</v>
      </c>
      <c r="SGG55" s="151" t="s">
        <v>64</v>
      </c>
      <c r="SGH55" s="151" t="s">
        <v>64</v>
      </c>
      <c r="SGI55" s="151" t="s">
        <v>64</v>
      </c>
      <c r="SGJ55" s="151" t="s">
        <v>64</v>
      </c>
      <c r="SGK55" s="151" t="s">
        <v>64</v>
      </c>
      <c r="SGL55" s="151" t="s">
        <v>64</v>
      </c>
      <c r="SGM55" s="151" t="s">
        <v>64</v>
      </c>
      <c r="SGN55" s="151" t="s">
        <v>64</v>
      </c>
      <c r="SGO55" s="151" t="s">
        <v>64</v>
      </c>
      <c r="SGP55" s="151" t="s">
        <v>64</v>
      </c>
      <c r="SGQ55" s="151" t="s">
        <v>64</v>
      </c>
      <c r="SGR55" s="151" t="s">
        <v>64</v>
      </c>
      <c r="SGS55" s="151" t="s">
        <v>64</v>
      </c>
      <c r="SGT55" s="151" t="s">
        <v>64</v>
      </c>
      <c r="SGU55" s="151" t="s">
        <v>64</v>
      </c>
      <c r="SGV55" s="151" t="s">
        <v>64</v>
      </c>
      <c r="SGW55" s="151" t="s">
        <v>64</v>
      </c>
      <c r="SGX55" s="151" t="s">
        <v>64</v>
      </c>
      <c r="SGY55" s="151" t="s">
        <v>64</v>
      </c>
      <c r="SGZ55" s="151" t="s">
        <v>64</v>
      </c>
      <c r="SHA55" s="151" t="s">
        <v>64</v>
      </c>
      <c r="SHB55" s="151" t="s">
        <v>64</v>
      </c>
      <c r="SHC55" s="151" t="s">
        <v>64</v>
      </c>
      <c r="SHD55" s="151" t="s">
        <v>64</v>
      </c>
      <c r="SHE55" s="151" t="s">
        <v>64</v>
      </c>
      <c r="SHF55" s="151" t="s">
        <v>64</v>
      </c>
      <c r="SHG55" s="151" t="s">
        <v>64</v>
      </c>
      <c r="SHH55" s="151" t="s">
        <v>64</v>
      </c>
      <c r="SHI55" s="151" t="s">
        <v>64</v>
      </c>
      <c r="SHJ55" s="151" t="s">
        <v>64</v>
      </c>
      <c r="SHK55" s="151" t="s">
        <v>64</v>
      </c>
      <c r="SHL55" s="151" t="s">
        <v>64</v>
      </c>
      <c r="SHM55" s="151" t="s">
        <v>64</v>
      </c>
      <c r="SHN55" s="151" t="s">
        <v>64</v>
      </c>
      <c r="SHO55" s="151" t="s">
        <v>64</v>
      </c>
      <c r="SHP55" s="151" t="s">
        <v>64</v>
      </c>
      <c r="SHQ55" s="151" t="s">
        <v>64</v>
      </c>
      <c r="SHR55" s="151" t="s">
        <v>64</v>
      </c>
      <c r="SHS55" s="151" t="s">
        <v>64</v>
      </c>
      <c r="SHT55" s="151" t="s">
        <v>64</v>
      </c>
      <c r="SHU55" s="151" t="s">
        <v>64</v>
      </c>
      <c r="SHV55" s="151" t="s">
        <v>64</v>
      </c>
      <c r="SHW55" s="151" t="s">
        <v>64</v>
      </c>
      <c r="SHX55" s="151" t="s">
        <v>64</v>
      </c>
      <c r="SHY55" s="151" t="s">
        <v>64</v>
      </c>
      <c r="SHZ55" s="151" t="s">
        <v>64</v>
      </c>
      <c r="SIA55" s="151" t="s">
        <v>64</v>
      </c>
      <c r="SIB55" s="151" t="s">
        <v>64</v>
      </c>
      <c r="SIC55" s="151" t="s">
        <v>64</v>
      </c>
      <c r="SID55" s="151" t="s">
        <v>64</v>
      </c>
      <c r="SIE55" s="151" t="s">
        <v>64</v>
      </c>
      <c r="SIF55" s="151" t="s">
        <v>64</v>
      </c>
      <c r="SIG55" s="151" t="s">
        <v>64</v>
      </c>
      <c r="SIH55" s="151" t="s">
        <v>64</v>
      </c>
      <c r="SII55" s="151" t="s">
        <v>64</v>
      </c>
      <c r="SIJ55" s="151" t="s">
        <v>64</v>
      </c>
      <c r="SIK55" s="151" t="s">
        <v>64</v>
      </c>
      <c r="SIL55" s="151" t="s">
        <v>64</v>
      </c>
      <c r="SIM55" s="151" t="s">
        <v>64</v>
      </c>
      <c r="SIN55" s="151" t="s">
        <v>64</v>
      </c>
      <c r="SIO55" s="151" t="s">
        <v>64</v>
      </c>
      <c r="SIP55" s="151" t="s">
        <v>64</v>
      </c>
      <c r="SIQ55" s="151" t="s">
        <v>64</v>
      </c>
      <c r="SIR55" s="151" t="s">
        <v>64</v>
      </c>
      <c r="SIS55" s="151" t="s">
        <v>64</v>
      </c>
      <c r="SIT55" s="151" t="s">
        <v>64</v>
      </c>
      <c r="SIU55" s="151" t="s">
        <v>64</v>
      </c>
      <c r="SIV55" s="151" t="s">
        <v>64</v>
      </c>
      <c r="SIW55" s="151" t="s">
        <v>64</v>
      </c>
      <c r="SIX55" s="151" t="s">
        <v>64</v>
      </c>
      <c r="SIY55" s="151" t="s">
        <v>64</v>
      </c>
      <c r="SIZ55" s="151" t="s">
        <v>64</v>
      </c>
      <c r="SJA55" s="151" t="s">
        <v>64</v>
      </c>
      <c r="SJB55" s="151" t="s">
        <v>64</v>
      </c>
      <c r="SJC55" s="151" t="s">
        <v>64</v>
      </c>
      <c r="SJD55" s="151" t="s">
        <v>64</v>
      </c>
      <c r="SJE55" s="151" t="s">
        <v>64</v>
      </c>
      <c r="SJF55" s="151" t="s">
        <v>64</v>
      </c>
      <c r="SJG55" s="151" t="s">
        <v>64</v>
      </c>
      <c r="SJH55" s="151" t="s">
        <v>64</v>
      </c>
      <c r="SJI55" s="151" t="s">
        <v>64</v>
      </c>
      <c r="SJJ55" s="151" t="s">
        <v>64</v>
      </c>
      <c r="SJK55" s="151" t="s">
        <v>64</v>
      </c>
      <c r="SJL55" s="151" t="s">
        <v>64</v>
      </c>
      <c r="SJM55" s="151" t="s">
        <v>64</v>
      </c>
      <c r="SJN55" s="151" t="s">
        <v>64</v>
      </c>
      <c r="SJO55" s="151" t="s">
        <v>64</v>
      </c>
      <c r="SJP55" s="151" t="s">
        <v>64</v>
      </c>
      <c r="SJQ55" s="151" t="s">
        <v>64</v>
      </c>
      <c r="SJR55" s="151" t="s">
        <v>64</v>
      </c>
      <c r="SJS55" s="151" t="s">
        <v>64</v>
      </c>
      <c r="SJT55" s="151" t="s">
        <v>64</v>
      </c>
      <c r="SJU55" s="151" t="s">
        <v>64</v>
      </c>
      <c r="SJV55" s="151" t="s">
        <v>64</v>
      </c>
      <c r="SJW55" s="151" t="s">
        <v>64</v>
      </c>
      <c r="SJX55" s="151" t="s">
        <v>64</v>
      </c>
      <c r="SJY55" s="151" t="s">
        <v>64</v>
      </c>
      <c r="SJZ55" s="151" t="s">
        <v>64</v>
      </c>
      <c r="SKA55" s="151" t="s">
        <v>64</v>
      </c>
      <c r="SKB55" s="151" t="s">
        <v>64</v>
      </c>
      <c r="SKC55" s="151" t="s">
        <v>64</v>
      </c>
      <c r="SKD55" s="151" t="s">
        <v>64</v>
      </c>
      <c r="SKE55" s="151" t="s">
        <v>64</v>
      </c>
      <c r="SKF55" s="151" t="s">
        <v>64</v>
      </c>
      <c r="SKG55" s="151" t="s">
        <v>64</v>
      </c>
      <c r="SKH55" s="151" t="s">
        <v>64</v>
      </c>
      <c r="SKI55" s="151" t="s">
        <v>64</v>
      </c>
      <c r="SKJ55" s="151" t="s">
        <v>64</v>
      </c>
      <c r="SKK55" s="151" t="s">
        <v>64</v>
      </c>
      <c r="SKL55" s="151" t="s">
        <v>64</v>
      </c>
      <c r="SKM55" s="151" t="s">
        <v>64</v>
      </c>
      <c r="SKN55" s="151" t="s">
        <v>64</v>
      </c>
      <c r="SKO55" s="151" t="s">
        <v>64</v>
      </c>
      <c r="SKP55" s="151" t="s">
        <v>64</v>
      </c>
      <c r="SKQ55" s="151" t="s">
        <v>64</v>
      </c>
      <c r="SKR55" s="151" t="s">
        <v>64</v>
      </c>
      <c r="SKS55" s="151" t="s">
        <v>64</v>
      </c>
      <c r="SKT55" s="151" t="s">
        <v>64</v>
      </c>
      <c r="SKU55" s="151" t="s">
        <v>64</v>
      </c>
      <c r="SKV55" s="151" t="s">
        <v>64</v>
      </c>
      <c r="SKW55" s="151" t="s">
        <v>64</v>
      </c>
      <c r="SKX55" s="151" t="s">
        <v>64</v>
      </c>
      <c r="SKY55" s="151" t="s">
        <v>64</v>
      </c>
      <c r="SKZ55" s="151" t="s">
        <v>64</v>
      </c>
      <c r="SLA55" s="151" t="s">
        <v>64</v>
      </c>
      <c r="SLB55" s="151" t="s">
        <v>64</v>
      </c>
      <c r="SLC55" s="151" t="s">
        <v>64</v>
      </c>
      <c r="SLD55" s="151" t="s">
        <v>64</v>
      </c>
      <c r="SLE55" s="151" t="s">
        <v>64</v>
      </c>
      <c r="SLF55" s="151" t="s">
        <v>64</v>
      </c>
      <c r="SLG55" s="151" t="s">
        <v>64</v>
      </c>
      <c r="SLH55" s="151" t="s">
        <v>64</v>
      </c>
      <c r="SLI55" s="151" t="s">
        <v>64</v>
      </c>
      <c r="SLJ55" s="151" t="s">
        <v>64</v>
      </c>
      <c r="SLK55" s="151" t="s">
        <v>64</v>
      </c>
      <c r="SLL55" s="151" t="s">
        <v>64</v>
      </c>
      <c r="SLM55" s="151" t="s">
        <v>64</v>
      </c>
      <c r="SLN55" s="151" t="s">
        <v>64</v>
      </c>
      <c r="SLO55" s="151" t="s">
        <v>64</v>
      </c>
      <c r="SLP55" s="151" t="s">
        <v>64</v>
      </c>
      <c r="SLQ55" s="151" t="s">
        <v>64</v>
      </c>
      <c r="SLR55" s="151" t="s">
        <v>64</v>
      </c>
      <c r="SLS55" s="151" t="s">
        <v>64</v>
      </c>
      <c r="SLT55" s="151" t="s">
        <v>64</v>
      </c>
      <c r="SLU55" s="151" t="s">
        <v>64</v>
      </c>
      <c r="SLV55" s="151" t="s">
        <v>64</v>
      </c>
      <c r="SLW55" s="151" t="s">
        <v>64</v>
      </c>
      <c r="SLX55" s="151" t="s">
        <v>64</v>
      </c>
      <c r="SLY55" s="151" t="s">
        <v>64</v>
      </c>
      <c r="SLZ55" s="151" t="s">
        <v>64</v>
      </c>
      <c r="SMA55" s="151" t="s">
        <v>64</v>
      </c>
      <c r="SMB55" s="151" t="s">
        <v>64</v>
      </c>
      <c r="SMC55" s="151" t="s">
        <v>64</v>
      </c>
      <c r="SMD55" s="151" t="s">
        <v>64</v>
      </c>
      <c r="SME55" s="151" t="s">
        <v>64</v>
      </c>
      <c r="SMF55" s="151" t="s">
        <v>64</v>
      </c>
      <c r="SMG55" s="151" t="s">
        <v>64</v>
      </c>
      <c r="SMH55" s="151" t="s">
        <v>64</v>
      </c>
      <c r="SMI55" s="151" t="s">
        <v>64</v>
      </c>
      <c r="SMJ55" s="151" t="s">
        <v>64</v>
      </c>
      <c r="SMK55" s="151" t="s">
        <v>64</v>
      </c>
      <c r="SML55" s="151" t="s">
        <v>64</v>
      </c>
      <c r="SMM55" s="151" t="s">
        <v>64</v>
      </c>
      <c r="SMN55" s="151" t="s">
        <v>64</v>
      </c>
      <c r="SMO55" s="151" t="s">
        <v>64</v>
      </c>
      <c r="SMP55" s="151" t="s">
        <v>64</v>
      </c>
      <c r="SMQ55" s="151" t="s">
        <v>64</v>
      </c>
      <c r="SMR55" s="151" t="s">
        <v>64</v>
      </c>
      <c r="SMS55" s="151" t="s">
        <v>64</v>
      </c>
      <c r="SMT55" s="151" t="s">
        <v>64</v>
      </c>
      <c r="SMU55" s="151" t="s">
        <v>64</v>
      </c>
      <c r="SMV55" s="151" t="s">
        <v>64</v>
      </c>
      <c r="SMW55" s="151" t="s">
        <v>64</v>
      </c>
      <c r="SMX55" s="151" t="s">
        <v>64</v>
      </c>
      <c r="SMY55" s="151" t="s">
        <v>64</v>
      </c>
      <c r="SMZ55" s="151" t="s">
        <v>64</v>
      </c>
      <c r="SNA55" s="151" t="s">
        <v>64</v>
      </c>
      <c r="SNB55" s="151" t="s">
        <v>64</v>
      </c>
      <c r="SNC55" s="151" t="s">
        <v>64</v>
      </c>
      <c r="SND55" s="151" t="s">
        <v>64</v>
      </c>
      <c r="SNE55" s="151" t="s">
        <v>64</v>
      </c>
      <c r="SNF55" s="151" t="s">
        <v>64</v>
      </c>
      <c r="SNG55" s="151" t="s">
        <v>64</v>
      </c>
      <c r="SNH55" s="151" t="s">
        <v>64</v>
      </c>
      <c r="SNI55" s="151" t="s">
        <v>64</v>
      </c>
      <c r="SNJ55" s="151" t="s">
        <v>64</v>
      </c>
      <c r="SNK55" s="151" t="s">
        <v>64</v>
      </c>
      <c r="SNL55" s="151" t="s">
        <v>64</v>
      </c>
      <c r="SNM55" s="151" t="s">
        <v>64</v>
      </c>
      <c r="SNN55" s="151" t="s">
        <v>64</v>
      </c>
      <c r="SNO55" s="151" t="s">
        <v>64</v>
      </c>
      <c r="SNP55" s="151" t="s">
        <v>64</v>
      </c>
      <c r="SNQ55" s="151" t="s">
        <v>64</v>
      </c>
      <c r="SNR55" s="151" t="s">
        <v>64</v>
      </c>
      <c r="SNS55" s="151" t="s">
        <v>64</v>
      </c>
      <c r="SNT55" s="151" t="s">
        <v>64</v>
      </c>
      <c r="SNU55" s="151" t="s">
        <v>64</v>
      </c>
      <c r="SNV55" s="151" t="s">
        <v>64</v>
      </c>
      <c r="SNW55" s="151" t="s">
        <v>64</v>
      </c>
      <c r="SNX55" s="151" t="s">
        <v>64</v>
      </c>
      <c r="SNY55" s="151" t="s">
        <v>64</v>
      </c>
      <c r="SNZ55" s="151" t="s">
        <v>64</v>
      </c>
      <c r="SOA55" s="151" t="s">
        <v>64</v>
      </c>
      <c r="SOB55" s="151" t="s">
        <v>64</v>
      </c>
      <c r="SOC55" s="151" t="s">
        <v>64</v>
      </c>
      <c r="SOD55" s="151" t="s">
        <v>64</v>
      </c>
      <c r="SOE55" s="151" t="s">
        <v>64</v>
      </c>
      <c r="SOF55" s="151" t="s">
        <v>64</v>
      </c>
      <c r="SOG55" s="151" t="s">
        <v>64</v>
      </c>
      <c r="SOH55" s="151" t="s">
        <v>64</v>
      </c>
      <c r="SOI55" s="151" t="s">
        <v>64</v>
      </c>
      <c r="SOJ55" s="151" t="s">
        <v>64</v>
      </c>
      <c r="SOK55" s="151" t="s">
        <v>64</v>
      </c>
      <c r="SOL55" s="151" t="s">
        <v>64</v>
      </c>
      <c r="SOM55" s="151" t="s">
        <v>64</v>
      </c>
      <c r="SON55" s="151" t="s">
        <v>64</v>
      </c>
      <c r="SOO55" s="151" t="s">
        <v>64</v>
      </c>
      <c r="SOP55" s="151" t="s">
        <v>64</v>
      </c>
      <c r="SOQ55" s="151" t="s">
        <v>64</v>
      </c>
      <c r="SOR55" s="151" t="s">
        <v>64</v>
      </c>
      <c r="SOS55" s="151" t="s">
        <v>64</v>
      </c>
      <c r="SOT55" s="151" t="s">
        <v>64</v>
      </c>
      <c r="SOU55" s="151" t="s">
        <v>64</v>
      </c>
      <c r="SOV55" s="151" t="s">
        <v>64</v>
      </c>
      <c r="SOW55" s="151" t="s">
        <v>64</v>
      </c>
      <c r="SOX55" s="151" t="s">
        <v>64</v>
      </c>
      <c r="SOY55" s="151" t="s">
        <v>64</v>
      </c>
      <c r="SOZ55" s="151" t="s">
        <v>64</v>
      </c>
      <c r="SPA55" s="151" t="s">
        <v>64</v>
      </c>
      <c r="SPB55" s="151" t="s">
        <v>64</v>
      </c>
      <c r="SPC55" s="151" t="s">
        <v>64</v>
      </c>
      <c r="SPD55" s="151" t="s">
        <v>64</v>
      </c>
      <c r="SPE55" s="151" t="s">
        <v>64</v>
      </c>
      <c r="SPF55" s="151" t="s">
        <v>64</v>
      </c>
      <c r="SPG55" s="151" t="s">
        <v>64</v>
      </c>
      <c r="SPH55" s="151" t="s">
        <v>64</v>
      </c>
      <c r="SPI55" s="151" t="s">
        <v>64</v>
      </c>
      <c r="SPJ55" s="151" t="s">
        <v>64</v>
      </c>
      <c r="SPK55" s="151" t="s">
        <v>64</v>
      </c>
      <c r="SPL55" s="151" t="s">
        <v>64</v>
      </c>
      <c r="SPM55" s="151" t="s">
        <v>64</v>
      </c>
      <c r="SPN55" s="151" t="s">
        <v>64</v>
      </c>
      <c r="SPO55" s="151" t="s">
        <v>64</v>
      </c>
      <c r="SPP55" s="151" t="s">
        <v>64</v>
      </c>
      <c r="SPQ55" s="151" t="s">
        <v>64</v>
      </c>
      <c r="SPR55" s="151" t="s">
        <v>64</v>
      </c>
      <c r="SPS55" s="151" t="s">
        <v>64</v>
      </c>
      <c r="SPT55" s="151" t="s">
        <v>64</v>
      </c>
      <c r="SPU55" s="151" t="s">
        <v>64</v>
      </c>
      <c r="SPV55" s="151" t="s">
        <v>64</v>
      </c>
      <c r="SPW55" s="151" t="s">
        <v>64</v>
      </c>
      <c r="SPX55" s="151" t="s">
        <v>64</v>
      </c>
      <c r="SPY55" s="151" t="s">
        <v>64</v>
      </c>
      <c r="SPZ55" s="151" t="s">
        <v>64</v>
      </c>
      <c r="SQA55" s="151" t="s">
        <v>64</v>
      </c>
      <c r="SQB55" s="151" t="s">
        <v>64</v>
      </c>
      <c r="SQC55" s="151" t="s">
        <v>64</v>
      </c>
      <c r="SQD55" s="151" t="s">
        <v>64</v>
      </c>
      <c r="SQE55" s="151" t="s">
        <v>64</v>
      </c>
      <c r="SQF55" s="151" t="s">
        <v>64</v>
      </c>
      <c r="SQG55" s="151" t="s">
        <v>64</v>
      </c>
      <c r="SQH55" s="151" t="s">
        <v>64</v>
      </c>
      <c r="SQI55" s="151" t="s">
        <v>64</v>
      </c>
      <c r="SQJ55" s="151" t="s">
        <v>64</v>
      </c>
      <c r="SQK55" s="151" t="s">
        <v>64</v>
      </c>
      <c r="SQL55" s="151" t="s">
        <v>64</v>
      </c>
      <c r="SQM55" s="151" t="s">
        <v>64</v>
      </c>
      <c r="SQN55" s="151" t="s">
        <v>64</v>
      </c>
      <c r="SQO55" s="151" t="s">
        <v>64</v>
      </c>
      <c r="SQP55" s="151" t="s">
        <v>64</v>
      </c>
      <c r="SQQ55" s="151" t="s">
        <v>64</v>
      </c>
      <c r="SQR55" s="151" t="s">
        <v>64</v>
      </c>
      <c r="SQS55" s="151" t="s">
        <v>64</v>
      </c>
      <c r="SQT55" s="151" t="s">
        <v>64</v>
      </c>
      <c r="SQU55" s="151" t="s">
        <v>64</v>
      </c>
      <c r="SQV55" s="151" t="s">
        <v>64</v>
      </c>
      <c r="SQW55" s="151" t="s">
        <v>64</v>
      </c>
      <c r="SQX55" s="151" t="s">
        <v>64</v>
      </c>
      <c r="SQY55" s="151" t="s">
        <v>64</v>
      </c>
      <c r="SQZ55" s="151" t="s">
        <v>64</v>
      </c>
      <c r="SRA55" s="151" t="s">
        <v>64</v>
      </c>
      <c r="SRB55" s="151" t="s">
        <v>64</v>
      </c>
      <c r="SRC55" s="151" t="s">
        <v>64</v>
      </c>
      <c r="SRD55" s="151" t="s">
        <v>64</v>
      </c>
      <c r="SRE55" s="151" t="s">
        <v>64</v>
      </c>
      <c r="SRF55" s="151" t="s">
        <v>64</v>
      </c>
      <c r="SRG55" s="151" t="s">
        <v>64</v>
      </c>
      <c r="SRH55" s="151" t="s">
        <v>64</v>
      </c>
      <c r="SRI55" s="151" t="s">
        <v>64</v>
      </c>
      <c r="SRJ55" s="151" t="s">
        <v>64</v>
      </c>
      <c r="SRK55" s="151" t="s">
        <v>64</v>
      </c>
      <c r="SRL55" s="151" t="s">
        <v>64</v>
      </c>
      <c r="SRM55" s="151" t="s">
        <v>64</v>
      </c>
      <c r="SRN55" s="151" t="s">
        <v>64</v>
      </c>
      <c r="SRO55" s="151" t="s">
        <v>64</v>
      </c>
      <c r="SRP55" s="151" t="s">
        <v>64</v>
      </c>
      <c r="SRQ55" s="151" t="s">
        <v>64</v>
      </c>
      <c r="SRR55" s="151" t="s">
        <v>64</v>
      </c>
      <c r="SRS55" s="151" t="s">
        <v>64</v>
      </c>
      <c r="SRT55" s="151" t="s">
        <v>64</v>
      </c>
      <c r="SRU55" s="151" t="s">
        <v>64</v>
      </c>
      <c r="SRV55" s="151" t="s">
        <v>64</v>
      </c>
      <c r="SRW55" s="151" t="s">
        <v>64</v>
      </c>
      <c r="SRX55" s="151" t="s">
        <v>64</v>
      </c>
      <c r="SRY55" s="151" t="s">
        <v>64</v>
      </c>
      <c r="SRZ55" s="151" t="s">
        <v>64</v>
      </c>
      <c r="SSA55" s="151" t="s">
        <v>64</v>
      </c>
      <c r="SSB55" s="151" t="s">
        <v>64</v>
      </c>
      <c r="SSC55" s="151" t="s">
        <v>64</v>
      </c>
      <c r="SSD55" s="151" t="s">
        <v>64</v>
      </c>
      <c r="SSE55" s="151" t="s">
        <v>64</v>
      </c>
      <c r="SSF55" s="151" t="s">
        <v>64</v>
      </c>
      <c r="SSG55" s="151" t="s">
        <v>64</v>
      </c>
      <c r="SSH55" s="151" t="s">
        <v>64</v>
      </c>
      <c r="SSI55" s="151" t="s">
        <v>64</v>
      </c>
      <c r="SSJ55" s="151" t="s">
        <v>64</v>
      </c>
      <c r="SSK55" s="151" t="s">
        <v>64</v>
      </c>
      <c r="SSL55" s="151" t="s">
        <v>64</v>
      </c>
      <c r="SSM55" s="151" t="s">
        <v>64</v>
      </c>
      <c r="SSN55" s="151" t="s">
        <v>64</v>
      </c>
      <c r="SSO55" s="151" t="s">
        <v>64</v>
      </c>
      <c r="SSP55" s="151" t="s">
        <v>64</v>
      </c>
      <c r="SSQ55" s="151" t="s">
        <v>64</v>
      </c>
      <c r="SSR55" s="151" t="s">
        <v>64</v>
      </c>
      <c r="SSS55" s="151" t="s">
        <v>64</v>
      </c>
      <c r="SST55" s="151" t="s">
        <v>64</v>
      </c>
      <c r="SSU55" s="151" t="s">
        <v>64</v>
      </c>
      <c r="SSV55" s="151" t="s">
        <v>64</v>
      </c>
      <c r="SSW55" s="151" t="s">
        <v>64</v>
      </c>
      <c r="SSX55" s="151" t="s">
        <v>64</v>
      </c>
      <c r="SSY55" s="151" t="s">
        <v>64</v>
      </c>
      <c r="SSZ55" s="151" t="s">
        <v>64</v>
      </c>
      <c r="STA55" s="151" t="s">
        <v>64</v>
      </c>
      <c r="STB55" s="151" t="s">
        <v>64</v>
      </c>
      <c r="STC55" s="151" t="s">
        <v>64</v>
      </c>
      <c r="STD55" s="151" t="s">
        <v>64</v>
      </c>
      <c r="STE55" s="151" t="s">
        <v>64</v>
      </c>
      <c r="STF55" s="151" t="s">
        <v>64</v>
      </c>
      <c r="STG55" s="151" t="s">
        <v>64</v>
      </c>
      <c r="STH55" s="151" t="s">
        <v>64</v>
      </c>
      <c r="STI55" s="151" t="s">
        <v>64</v>
      </c>
      <c r="STJ55" s="151" t="s">
        <v>64</v>
      </c>
      <c r="STK55" s="151" t="s">
        <v>64</v>
      </c>
      <c r="STL55" s="151" t="s">
        <v>64</v>
      </c>
      <c r="STM55" s="151" t="s">
        <v>64</v>
      </c>
      <c r="STN55" s="151" t="s">
        <v>64</v>
      </c>
      <c r="STO55" s="151" t="s">
        <v>64</v>
      </c>
      <c r="STP55" s="151" t="s">
        <v>64</v>
      </c>
      <c r="STQ55" s="151" t="s">
        <v>64</v>
      </c>
      <c r="STR55" s="151" t="s">
        <v>64</v>
      </c>
      <c r="STS55" s="151" t="s">
        <v>64</v>
      </c>
      <c r="STT55" s="151" t="s">
        <v>64</v>
      </c>
      <c r="STU55" s="151" t="s">
        <v>64</v>
      </c>
      <c r="STV55" s="151" t="s">
        <v>64</v>
      </c>
      <c r="STW55" s="151" t="s">
        <v>64</v>
      </c>
      <c r="STX55" s="151" t="s">
        <v>64</v>
      </c>
      <c r="STY55" s="151" t="s">
        <v>64</v>
      </c>
      <c r="STZ55" s="151" t="s">
        <v>64</v>
      </c>
      <c r="SUA55" s="151" t="s">
        <v>64</v>
      </c>
      <c r="SUB55" s="151" t="s">
        <v>64</v>
      </c>
      <c r="SUC55" s="151" t="s">
        <v>64</v>
      </c>
      <c r="SUD55" s="151" t="s">
        <v>64</v>
      </c>
      <c r="SUE55" s="151" t="s">
        <v>64</v>
      </c>
      <c r="SUF55" s="151" t="s">
        <v>64</v>
      </c>
      <c r="SUG55" s="151" t="s">
        <v>64</v>
      </c>
      <c r="SUH55" s="151" t="s">
        <v>64</v>
      </c>
      <c r="SUI55" s="151" t="s">
        <v>64</v>
      </c>
      <c r="SUJ55" s="151" t="s">
        <v>64</v>
      </c>
      <c r="SUK55" s="151" t="s">
        <v>64</v>
      </c>
      <c r="SUL55" s="151" t="s">
        <v>64</v>
      </c>
      <c r="SUM55" s="151" t="s">
        <v>64</v>
      </c>
      <c r="SUN55" s="151" t="s">
        <v>64</v>
      </c>
      <c r="SUO55" s="151" t="s">
        <v>64</v>
      </c>
      <c r="SUP55" s="151" t="s">
        <v>64</v>
      </c>
      <c r="SUQ55" s="151" t="s">
        <v>64</v>
      </c>
      <c r="SUR55" s="151" t="s">
        <v>64</v>
      </c>
      <c r="SUS55" s="151" t="s">
        <v>64</v>
      </c>
      <c r="SUT55" s="151" t="s">
        <v>64</v>
      </c>
      <c r="SUU55" s="151" t="s">
        <v>64</v>
      </c>
      <c r="SUV55" s="151" t="s">
        <v>64</v>
      </c>
      <c r="SUW55" s="151" t="s">
        <v>64</v>
      </c>
      <c r="SUX55" s="151" t="s">
        <v>64</v>
      </c>
      <c r="SUY55" s="151" t="s">
        <v>64</v>
      </c>
      <c r="SUZ55" s="151" t="s">
        <v>64</v>
      </c>
      <c r="SVA55" s="151" t="s">
        <v>64</v>
      </c>
      <c r="SVB55" s="151" t="s">
        <v>64</v>
      </c>
      <c r="SVC55" s="151" t="s">
        <v>64</v>
      </c>
      <c r="SVD55" s="151" t="s">
        <v>64</v>
      </c>
      <c r="SVE55" s="151" t="s">
        <v>64</v>
      </c>
      <c r="SVF55" s="151" t="s">
        <v>64</v>
      </c>
      <c r="SVG55" s="151" t="s">
        <v>64</v>
      </c>
      <c r="SVH55" s="151" t="s">
        <v>64</v>
      </c>
      <c r="SVI55" s="151" t="s">
        <v>64</v>
      </c>
      <c r="SVJ55" s="151" t="s">
        <v>64</v>
      </c>
      <c r="SVK55" s="151" t="s">
        <v>64</v>
      </c>
      <c r="SVL55" s="151" t="s">
        <v>64</v>
      </c>
      <c r="SVM55" s="151" t="s">
        <v>64</v>
      </c>
      <c r="SVN55" s="151" t="s">
        <v>64</v>
      </c>
      <c r="SVO55" s="151" t="s">
        <v>64</v>
      </c>
      <c r="SVP55" s="151" t="s">
        <v>64</v>
      </c>
      <c r="SVQ55" s="151" t="s">
        <v>64</v>
      </c>
      <c r="SVR55" s="151" t="s">
        <v>64</v>
      </c>
      <c r="SVS55" s="151" t="s">
        <v>64</v>
      </c>
      <c r="SVT55" s="151" t="s">
        <v>64</v>
      </c>
      <c r="SVU55" s="151" t="s">
        <v>64</v>
      </c>
      <c r="SVV55" s="151" t="s">
        <v>64</v>
      </c>
      <c r="SVW55" s="151" t="s">
        <v>64</v>
      </c>
      <c r="SVX55" s="151" t="s">
        <v>64</v>
      </c>
      <c r="SVY55" s="151" t="s">
        <v>64</v>
      </c>
      <c r="SVZ55" s="151" t="s">
        <v>64</v>
      </c>
      <c r="SWA55" s="151" t="s">
        <v>64</v>
      </c>
      <c r="SWB55" s="151" t="s">
        <v>64</v>
      </c>
      <c r="SWC55" s="151" t="s">
        <v>64</v>
      </c>
      <c r="SWD55" s="151" t="s">
        <v>64</v>
      </c>
      <c r="SWE55" s="151" t="s">
        <v>64</v>
      </c>
      <c r="SWF55" s="151" t="s">
        <v>64</v>
      </c>
      <c r="SWG55" s="151" t="s">
        <v>64</v>
      </c>
      <c r="SWH55" s="151" t="s">
        <v>64</v>
      </c>
      <c r="SWI55" s="151" t="s">
        <v>64</v>
      </c>
      <c r="SWJ55" s="151" t="s">
        <v>64</v>
      </c>
      <c r="SWK55" s="151" t="s">
        <v>64</v>
      </c>
      <c r="SWL55" s="151" t="s">
        <v>64</v>
      </c>
      <c r="SWM55" s="151" t="s">
        <v>64</v>
      </c>
      <c r="SWN55" s="151" t="s">
        <v>64</v>
      </c>
      <c r="SWO55" s="151" t="s">
        <v>64</v>
      </c>
      <c r="SWP55" s="151" t="s">
        <v>64</v>
      </c>
      <c r="SWQ55" s="151" t="s">
        <v>64</v>
      </c>
      <c r="SWR55" s="151" t="s">
        <v>64</v>
      </c>
      <c r="SWS55" s="151" t="s">
        <v>64</v>
      </c>
      <c r="SWT55" s="151" t="s">
        <v>64</v>
      </c>
      <c r="SWU55" s="151" t="s">
        <v>64</v>
      </c>
      <c r="SWV55" s="151" t="s">
        <v>64</v>
      </c>
      <c r="SWW55" s="151" t="s">
        <v>64</v>
      </c>
      <c r="SWX55" s="151" t="s">
        <v>64</v>
      </c>
      <c r="SWY55" s="151" t="s">
        <v>64</v>
      </c>
      <c r="SWZ55" s="151" t="s">
        <v>64</v>
      </c>
      <c r="SXA55" s="151" t="s">
        <v>64</v>
      </c>
      <c r="SXB55" s="151" t="s">
        <v>64</v>
      </c>
      <c r="SXC55" s="151" t="s">
        <v>64</v>
      </c>
      <c r="SXD55" s="151" t="s">
        <v>64</v>
      </c>
      <c r="SXE55" s="151" t="s">
        <v>64</v>
      </c>
      <c r="SXF55" s="151" t="s">
        <v>64</v>
      </c>
      <c r="SXG55" s="151" t="s">
        <v>64</v>
      </c>
      <c r="SXH55" s="151" t="s">
        <v>64</v>
      </c>
      <c r="SXI55" s="151" t="s">
        <v>64</v>
      </c>
      <c r="SXJ55" s="151" t="s">
        <v>64</v>
      </c>
      <c r="SXK55" s="151" t="s">
        <v>64</v>
      </c>
      <c r="SXL55" s="151" t="s">
        <v>64</v>
      </c>
      <c r="SXM55" s="151" t="s">
        <v>64</v>
      </c>
      <c r="SXN55" s="151" t="s">
        <v>64</v>
      </c>
      <c r="SXO55" s="151" t="s">
        <v>64</v>
      </c>
      <c r="SXP55" s="151" t="s">
        <v>64</v>
      </c>
      <c r="SXQ55" s="151" t="s">
        <v>64</v>
      </c>
      <c r="SXR55" s="151" t="s">
        <v>64</v>
      </c>
      <c r="SXS55" s="151" t="s">
        <v>64</v>
      </c>
      <c r="SXT55" s="151" t="s">
        <v>64</v>
      </c>
      <c r="SXU55" s="151" t="s">
        <v>64</v>
      </c>
      <c r="SXV55" s="151" t="s">
        <v>64</v>
      </c>
      <c r="SXW55" s="151" t="s">
        <v>64</v>
      </c>
      <c r="SXX55" s="151" t="s">
        <v>64</v>
      </c>
      <c r="SXY55" s="151" t="s">
        <v>64</v>
      </c>
      <c r="SXZ55" s="151" t="s">
        <v>64</v>
      </c>
      <c r="SYA55" s="151" t="s">
        <v>64</v>
      </c>
      <c r="SYB55" s="151" t="s">
        <v>64</v>
      </c>
      <c r="SYC55" s="151" t="s">
        <v>64</v>
      </c>
      <c r="SYD55" s="151" t="s">
        <v>64</v>
      </c>
      <c r="SYE55" s="151" t="s">
        <v>64</v>
      </c>
      <c r="SYF55" s="151" t="s">
        <v>64</v>
      </c>
      <c r="SYG55" s="151" t="s">
        <v>64</v>
      </c>
      <c r="SYH55" s="151" t="s">
        <v>64</v>
      </c>
      <c r="SYI55" s="151" t="s">
        <v>64</v>
      </c>
      <c r="SYJ55" s="151" t="s">
        <v>64</v>
      </c>
      <c r="SYK55" s="151" t="s">
        <v>64</v>
      </c>
      <c r="SYL55" s="151" t="s">
        <v>64</v>
      </c>
      <c r="SYM55" s="151" t="s">
        <v>64</v>
      </c>
      <c r="SYN55" s="151" t="s">
        <v>64</v>
      </c>
      <c r="SYO55" s="151" t="s">
        <v>64</v>
      </c>
      <c r="SYP55" s="151" t="s">
        <v>64</v>
      </c>
      <c r="SYQ55" s="151" t="s">
        <v>64</v>
      </c>
      <c r="SYR55" s="151" t="s">
        <v>64</v>
      </c>
      <c r="SYS55" s="151" t="s">
        <v>64</v>
      </c>
      <c r="SYT55" s="151" t="s">
        <v>64</v>
      </c>
      <c r="SYU55" s="151" t="s">
        <v>64</v>
      </c>
      <c r="SYV55" s="151" t="s">
        <v>64</v>
      </c>
      <c r="SYW55" s="151" t="s">
        <v>64</v>
      </c>
      <c r="SYX55" s="151" t="s">
        <v>64</v>
      </c>
      <c r="SYY55" s="151" t="s">
        <v>64</v>
      </c>
      <c r="SYZ55" s="151" t="s">
        <v>64</v>
      </c>
      <c r="SZA55" s="151" t="s">
        <v>64</v>
      </c>
      <c r="SZB55" s="151" t="s">
        <v>64</v>
      </c>
      <c r="SZC55" s="151" t="s">
        <v>64</v>
      </c>
      <c r="SZD55" s="151" t="s">
        <v>64</v>
      </c>
      <c r="SZE55" s="151" t="s">
        <v>64</v>
      </c>
      <c r="SZF55" s="151" t="s">
        <v>64</v>
      </c>
      <c r="SZG55" s="151" t="s">
        <v>64</v>
      </c>
      <c r="SZH55" s="151" t="s">
        <v>64</v>
      </c>
      <c r="SZI55" s="151" t="s">
        <v>64</v>
      </c>
      <c r="SZJ55" s="151" t="s">
        <v>64</v>
      </c>
      <c r="SZK55" s="151" t="s">
        <v>64</v>
      </c>
      <c r="SZL55" s="151" t="s">
        <v>64</v>
      </c>
      <c r="SZM55" s="151" t="s">
        <v>64</v>
      </c>
      <c r="SZN55" s="151" t="s">
        <v>64</v>
      </c>
      <c r="SZO55" s="151" t="s">
        <v>64</v>
      </c>
      <c r="SZP55" s="151" t="s">
        <v>64</v>
      </c>
      <c r="SZQ55" s="151" t="s">
        <v>64</v>
      </c>
      <c r="SZR55" s="151" t="s">
        <v>64</v>
      </c>
      <c r="SZS55" s="151" t="s">
        <v>64</v>
      </c>
      <c r="SZT55" s="151" t="s">
        <v>64</v>
      </c>
      <c r="SZU55" s="151" t="s">
        <v>64</v>
      </c>
      <c r="SZV55" s="151" t="s">
        <v>64</v>
      </c>
      <c r="SZW55" s="151" t="s">
        <v>64</v>
      </c>
      <c r="SZX55" s="151" t="s">
        <v>64</v>
      </c>
      <c r="SZY55" s="151" t="s">
        <v>64</v>
      </c>
      <c r="SZZ55" s="151" t="s">
        <v>64</v>
      </c>
      <c r="TAA55" s="151" t="s">
        <v>64</v>
      </c>
      <c r="TAB55" s="151" t="s">
        <v>64</v>
      </c>
      <c r="TAC55" s="151" t="s">
        <v>64</v>
      </c>
      <c r="TAD55" s="151" t="s">
        <v>64</v>
      </c>
      <c r="TAE55" s="151" t="s">
        <v>64</v>
      </c>
      <c r="TAF55" s="151" t="s">
        <v>64</v>
      </c>
      <c r="TAG55" s="151" t="s">
        <v>64</v>
      </c>
      <c r="TAH55" s="151" t="s">
        <v>64</v>
      </c>
      <c r="TAI55" s="151" t="s">
        <v>64</v>
      </c>
      <c r="TAJ55" s="151" t="s">
        <v>64</v>
      </c>
      <c r="TAK55" s="151" t="s">
        <v>64</v>
      </c>
      <c r="TAL55" s="151" t="s">
        <v>64</v>
      </c>
      <c r="TAM55" s="151" t="s">
        <v>64</v>
      </c>
      <c r="TAN55" s="151" t="s">
        <v>64</v>
      </c>
      <c r="TAO55" s="151" t="s">
        <v>64</v>
      </c>
      <c r="TAP55" s="151" t="s">
        <v>64</v>
      </c>
      <c r="TAQ55" s="151" t="s">
        <v>64</v>
      </c>
      <c r="TAR55" s="151" t="s">
        <v>64</v>
      </c>
      <c r="TAS55" s="151" t="s">
        <v>64</v>
      </c>
      <c r="TAT55" s="151" t="s">
        <v>64</v>
      </c>
      <c r="TAU55" s="151" t="s">
        <v>64</v>
      </c>
      <c r="TAV55" s="151" t="s">
        <v>64</v>
      </c>
      <c r="TAW55" s="151" t="s">
        <v>64</v>
      </c>
      <c r="TAX55" s="151" t="s">
        <v>64</v>
      </c>
      <c r="TAY55" s="151" t="s">
        <v>64</v>
      </c>
      <c r="TAZ55" s="151" t="s">
        <v>64</v>
      </c>
      <c r="TBA55" s="151" t="s">
        <v>64</v>
      </c>
      <c r="TBB55" s="151" t="s">
        <v>64</v>
      </c>
      <c r="TBC55" s="151" t="s">
        <v>64</v>
      </c>
      <c r="TBD55" s="151" t="s">
        <v>64</v>
      </c>
      <c r="TBE55" s="151" t="s">
        <v>64</v>
      </c>
      <c r="TBF55" s="151" t="s">
        <v>64</v>
      </c>
      <c r="TBG55" s="151" t="s">
        <v>64</v>
      </c>
      <c r="TBH55" s="151" t="s">
        <v>64</v>
      </c>
      <c r="TBI55" s="151" t="s">
        <v>64</v>
      </c>
      <c r="TBJ55" s="151" t="s">
        <v>64</v>
      </c>
      <c r="TBK55" s="151" t="s">
        <v>64</v>
      </c>
      <c r="TBL55" s="151" t="s">
        <v>64</v>
      </c>
      <c r="TBM55" s="151" t="s">
        <v>64</v>
      </c>
      <c r="TBN55" s="151" t="s">
        <v>64</v>
      </c>
      <c r="TBO55" s="151" t="s">
        <v>64</v>
      </c>
      <c r="TBP55" s="151" t="s">
        <v>64</v>
      </c>
      <c r="TBQ55" s="151" t="s">
        <v>64</v>
      </c>
      <c r="TBR55" s="151" t="s">
        <v>64</v>
      </c>
      <c r="TBS55" s="151" t="s">
        <v>64</v>
      </c>
      <c r="TBT55" s="151" t="s">
        <v>64</v>
      </c>
      <c r="TBU55" s="151" t="s">
        <v>64</v>
      </c>
      <c r="TBV55" s="151" t="s">
        <v>64</v>
      </c>
      <c r="TBW55" s="151" t="s">
        <v>64</v>
      </c>
      <c r="TBX55" s="151" t="s">
        <v>64</v>
      </c>
      <c r="TBY55" s="151" t="s">
        <v>64</v>
      </c>
      <c r="TBZ55" s="151" t="s">
        <v>64</v>
      </c>
      <c r="TCA55" s="151" t="s">
        <v>64</v>
      </c>
      <c r="TCB55" s="151" t="s">
        <v>64</v>
      </c>
      <c r="TCC55" s="151" t="s">
        <v>64</v>
      </c>
      <c r="TCD55" s="151" t="s">
        <v>64</v>
      </c>
      <c r="TCE55" s="151" t="s">
        <v>64</v>
      </c>
      <c r="TCF55" s="151" t="s">
        <v>64</v>
      </c>
      <c r="TCG55" s="151" t="s">
        <v>64</v>
      </c>
      <c r="TCH55" s="151" t="s">
        <v>64</v>
      </c>
      <c r="TCI55" s="151" t="s">
        <v>64</v>
      </c>
      <c r="TCJ55" s="151" t="s">
        <v>64</v>
      </c>
      <c r="TCK55" s="151" t="s">
        <v>64</v>
      </c>
      <c r="TCL55" s="151" t="s">
        <v>64</v>
      </c>
      <c r="TCM55" s="151" t="s">
        <v>64</v>
      </c>
      <c r="TCN55" s="151" t="s">
        <v>64</v>
      </c>
      <c r="TCO55" s="151" t="s">
        <v>64</v>
      </c>
      <c r="TCP55" s="151" t="s">
        <v>64</v>
      </c>
      <c r="TCQ55" s="151" t="s">
        <v>64</v>
      </c>
      <c r="TCR55" s="151" t="s">
        <v>64</v>
      </c>
      <c r="TCS55" s="151" t="s">
        <v>64</v>
      </c>
      <c r="TCT55" s="151" t="s">
        <v>64</v>
      </c>
      <c r="TCU55" s="151" t="s">
        <v>64</v>
      </c>
      <c r="TCV55" s="151" t="s">
        <v>64</v>
      </c>
      <c r="TCW55" s="151" t="s">
        <v>64</v>
      </c>
      <c r="TCX55" s="151" t="s">
        <v>64</v>
      </c>
      <c r="TCY55" s="151" t="s">
        <v>64</v>
      </c>
      <c r="TCZ55" s="151" t="s">
        <v>64</v>
      </c>
      <c r="TDA55" s="151" t="s">
        <v>64</v>
      </c>
      <c r="TDB55" s="151" t="s">
        <v>64</v>
      </c>
      <c r="TDC55" s="151" t="s">
        <v>64</v>
      </c>
      <c r="TDD55" s="151" t="s">
        <v>64</v>
      </c>
      <c r="TDE55" s="151" t="s">
        <v>64</v>
      </c>
      <c r="TDF55" s="151" t="s">
        <v>64</v>
      </c>
      <c r="TDG55" s="151" t="s">
        <v>64</v>
      </c>
      <c r="TDH55" s="151" t="s">
        <v>64</v>
      </c>
      <c r="TDI55" s="151" t="s">
        <v>64</v>
      </c>
      <c r="TDJ55" s="151" t="s">
        <v>64</v>
      </c>
      <c r="TDK55" s="151" t="s">
        <v>64</v>
      </c>
      <c r="TDL55" s="151" t="s">
        <v>64</v>
      </c>
      <c r="TDM55" s="151" t="s">
        <v>64</v>
      </c>
      <c r="TDN55" s="151" t="s">
        <v>64</v>
      </c>
      <c r="TDO55" s="151" t="s">
        <v>64</v>
      </c>
      <c r="TDP55" s="151" t="s">
        <v>64</v>
      </c>
      <c r="TDQ55" s="151" t="s">
        <v>64</v>
      </c>
      <c r="TDR55" s="151" t="s">
        <v>64</v>
      </c>
      <c r="TDS55" s="151" t="s">
        <v>64</v>
      </c>
      <c r="TDT55" s="151" t="s">
        <v>64</v>
      </c>
      <c r="TDU55" s="151" t="s">
        <v>64</v>
      </c>
      <c r="TDV55" s="151" t="s">
        <v>64</v>
      </c>
      <c r="TDW55" s="151" t="s">
        <v>64</v>
      </c>
      <c r="TDX55" s="151" t="s">
        <v>64</v>
      </c>
      <c r="TDY55" s="151" t="s">
        <v>64</v>
      </c>
      <c r="TDZ55" s="151" t="s">
        <v>64</v>
      </c>
      <c r="TEA55" s="151" t="s">
        <v>64</v>
      </c>
      <c r="TEB55" s="151" t="s">
        <v>64</v>
      </c>
      <c r="TEC55" s="151" t="s">
        <v>64</v>
      </c>
      <c r="TED55" s="151" t="s">
        <v>64</v>
      </c>
      <c r="TEE55" s="151" t="s">
        <v>64</v>
      </c>
      <c r="TEF55" s="151" t="s">
        <v>64</v>
      </c>
      <c r="TEG55" s="151" t="s">
        <v>64</v>
      </c>
      <c r="TEH55" s="151" t="s">
        <v>64</v>
      </c>
      <c r="TEI55" s="151" t="s">
        <v>64</v>
      </c>
      <c r="TEJ55" s="151" t="s">
        <v>64</v>
      </c>
      <c r="TEK55" s="151" t="s">
        <v>64</v>
      </c>
      <c r="TEL55" s="151" t="s">
        <v>64</v>
      </c>
      <c r="TEM55" s="151" t="s">
        <v>64</v>
      </c>
      <c r="TEN55" s="151" t="s">
        <v>64</v>
      </c>
      <c r="TEO55" s="151" t="s">
        <v>64</v>
      </c>
      <c r="TEP55" s="151" t="s">
        <v>64</v>
      </c>
      <c r="TEQ55" s="151" t="s">
        <v>64</v>
      </c>
      <c r="TER55" s="151" t="s">
        <v>64</v>
      </c>
      <c r="TES55" s="151" t="s">
        <v>64</v>
      </c>
      <c r="TET55" s="151" t="s">
        <v>64</v>
      </c>
      <c r="TEU55" s="151" t="s">
        <v>64</v>
      </c>
      <c r="TEV55" s="151" t="s">
        <v>64</v>
      </c>
      <c r="TEW55" s="151" t="s">
        <v>64</v>
      </c>
      <c r="TEX55" s="151" t="s">
        <v>64</v>
      </c>
      <c r="TEY55" s="151" t="s">
        <v>64</v>
      </c>
      <c r="TEZ55" s="151" t="s">
        <v>64</v>
      </c>
      <c r="TFA55" s="151" t="s">
        <v>64</v>
      </c>
      <c r="TFB55" s="151" t="s">
        <v>64</v>
      </c>
      <c r="TFC55" s="151" t="s">
        <v>64</v>
      </c>
      <c r="TFD55" s="151" t="s">
        <v>64</v>
      </c>
      <c r="TFE55" s="151" t="s">
        <v>64</v>
      </c>
      <c r="TFF55" s="151" t="s">
        <v>64</v>
      </c>
      <c r="TFG55" s="151" t="s">
        <v>64</v>
      </c>
      <c r="TFH55" s="151" t="s">
        <v>64</v>
      </c>
      <c r="TFI55" s="151" t="s">
        <v>64</v>
      </c>
      <c r="TFJ55" s="151" t="s">
        <v>64</v>
      </c>
      <c r="TFK55" s="151" t="s">
        <v>64</v>
      </c>
      <c r="TFL55" s="151" t="s">
        <v>64</v>
      </c>
      <c r="TFM55" s="151" t="s">
        <v>64</v>
      </c>
      <c r="TFN55" s="151" t="s">
        <v>64</v>
      </c>
      <c r="TFO55" s="151" t="s">
        <v>64</v>
      </c>
      <c r="TFP55" s="151" t="s">
        <v>64</v>
      </c>
      <c r="TFQ55" s="151" t="s">
        <v>64</v>
      </c>
      <c r="TFR55" s="151" t="s">
        <v>64</v>
      </c>
      <c r="TFS55" s="151" t="s">
        <v>64</v>
      </c>
      <c r="TFT55" s="151" t="s">
        <v>64</v>
      </c>
      <c r="TFU55" s="151" t="s">
        <v>64</v>
      </c>
      <c r="TFV55" s="151" t="s">
        <v>64</v>
      </c>
      <c r="TFW55" s="151" t="s">
        <v>64</v>
      </c>
      <c r="TFX55" s="151" t="s">
        <v>64</v>
      </c>
      <c r="TFY55" s="151" t="s">
        <v>64</v>
      </c>
      <c r="TFZ55" s="151" t="s">
        <v>64</v>
      </c>
      <c r="TGA55" s="151" t="s">
        <v>64</v>
      </c>
      <c r="TGB55" s="151" t="s">
        <v>64</v>
      </c>
      <c r="TGC55" s="151" t="s">
        <v>64</v>
      </c>
      <c r="TGD55" s="151" t="s">
        <v>64</v>
      </c>
      <c r="TGE55" s="151" t="s">
        <v>64</v>
      </c>
      <c r="TGF55" s="151" t="s">
        <v>64</v>
      </c>
      <c r="TGG55" s="151" t="s">
        <v>64</v>
      </c>
      <c r="TGH55" s="151" t="s">
        <v>64</v>
      </c>
      <c r="TGI55" s="151" t="s">
        <v>64</v>
      </c>
      <c r="TGJ55" s="151" t="s">
        <v>64</v>
      </c>
      <c r="TGK55" s="151" t="s">
        <v>64</v>
      </c>
      <c r="TGL55" s="151" t="s">
        <v>64</v>
      </c>
      <c r="TGM55" s="151" t="s">
        <v>64</v>
      </c>
      <c r="TGN55" s="151" t="s">
        <v>64</v>
      </c>
      <c r="TGO55" s="151" t="s">
        <v>64</v>
      </c>
      <c r="TGP55" s="151" t="s">
        <v>64</v>
      </c>
      <c r="TGQ55" s="151" t="s">
        <v>64</v>
      </c>
      <c r="TGR55" s="151" t="s">
        <v>64</v>
      </c>
      <c r="TGS55" s="151" t="s">
        <v>64</v>
      </c>
      <c r="TGT55" s="151" t="s">
        <v>64</v>
      </c>
      <c r="TGU55" s="151" t="s">
        <v>64</v>
      </c>
      <c r="TGV55" s="151" t="s">
        <v>64</v>
      </c>
      <c r="TGW55" s="151" t="s">
        <v>64</v>
      </c>
      <c r="TGX55" s="151" t="s">
        <v>64</v>
      </c>
      <c r="TGY55" s="151" t="s">
        <v>64</v>
      </c>
      <c r="TGZ55" s="151" t="s">
        <v>64</v>
      </c>
      <c r="THA55" s="151" t="s">
        <v>64</v>
      </c>
      <c r="THB55" s="151" t="s">
        <v>64</v>
      </c>
      <c r="THC55" s="151" t="s">
        <v>64</v>
      </c>
      <c r="THD55" s="151" t="s">
        <v>64</v>
      </c>
      <c r="THE55" s="151" t="s">
        <v>64</v>
      </c>
      <c r="THF55" s="151" t="s">
        <v>64</v>
      </c>
      <c r="THG55" s="151" t="s">
        <v>64</v>
      </c>
      <c r="THH55" s="151" t="s">
        <v>64</v>
      </c>
      <c r="THI55" s="151" t="s">
        <v>64</v>
      </c>
      <c r="THJ55" s="151" t="s">
        <v>64</v>
      </c>
      <c r="THK55" s="151" t="s">
        <v>64</v>
      </c>
      <c r="THL55" s="151" t="s">
        <v>64</v>
      </c>
      <c r="THM55" s="151" t="s">
        <v>64</v>
      </c>
      <c r="THN55" s="151" t="s">
        <v>64</v>
      </c>
      <c r="THO55" s="151" t="s">
        <v>64</v>
      </c>
      <c r="THP55" s="151" t="s">
        <v>64</v>
      </c>
      <c r="THQ55" s="151" t="s">
        <v>64</v>
      </c>
      <c r="THR55" s="151" t="s">
        <v>64</v>
      </c>
      <c r="THS55" s="151" t="s">
        <v>64</v>
      </c>
      <c r="THT55" s="151" t="s">
        <v>64</v>
      </c>
      <c r="THU55" s="151" t="s">
        <v>64</v>
      </c>
      <c r="THV55" s="151" t="s">
        <v>64</v>
      </c>
      <c r="THW55" s="151" t="s">
        <v>64</v>
      </c>
      <c r="THX55" s="151" t="s">
        <v>64</v>
      </c>
      <c r="THY55" s="151" t="s">
        <v>64</v>
      </c>
      <c r="THZ55" s="151" t="s">
        <v>64</v>
      </c>
      <c r="TIA55" s="151" t="s">
        <v>64</v>
      </c>
      <c r="TIB55" s="151" t="s">
        <v>64</v>
      </c>
      <c r="TIC55" s="151" t="s">
        <v>64</v>
      </c>
      <c r="TID55" s="151" t="s">
        <v>64</v>
      </c>
      <c r="TIE55" s="151" t="s">
        <v>64</v>
      </c>
      <c r="TIF55" s="151" t="s">
        <v>64</v>
      </c>
      <c r="TIG55" s="151" t="s">
        <v>64</v>
      </c>
      <c r="TIH55" s="151" t="s">
        <v>64</v>
      </c>
      <c r="TII55" s="151" t="s">
        <v>64</v>
      </c>
      <c r="TIJ55" s="151" t="s">
        <v>64</v>
      </c>
      <c r="TIK55" s="151" t="s">
        <v>64</v>
      </c>
      <c r="TIL55" s="151" t="s">
        <v>64</v>
      </c>
      <c r="TIM55" s="151" t="s">
        <v>64</v>
      </c>
      <c r="TIN55" s="151" t="s">
        <v>64</v>
      </c>
      <c r="TIO55" s="151" t="s">
        <v>64</v>
      </c>
      <c r="TIP55" s="151" t="s">
        <v>64</v>
      </c>
      <c r="TIQ55" s="151" t="s">
        <v>64</v>
      </c>
      <c r="TIR55" s="151" t="s">
        <v>64</v>
      </c>
      <c r="TIS55" s="151" t="s">
        <v>64</v>
      </c>
      <c r="TIT55" s="151" t="s">
        <v>64</v>
      </c>
      <c r="TIU55" s="151" t="s">
        <v>64</v>
      </c>
      <c r="TIV55" s="151" t="s">
        <v>64</v>
      </c>
      <c r="TIW55" s="151" t="s">
        <v>64</v>
      </c>
      <c r="TIX55" s="151" t="s">
        <v>64</v>
      </c>
      <c r="TIY55" s="151" t="s">
        <v>64</v>
      </c>
      <c r="TIZ55" s="151" t="s">
        <v>64</v>
      </c>
      <c r="TJA55" s="151" t="s">
        <v>64</v>
      </c>
      <c r="TJB55" s="151" t="s">
        <v>64</v>
      </c>
      <c r="TJC55" s="151" t="s">
        <v>64</v>
      </c>
      <c r="TJD55" s="151" t="s">
        <v>64</v>
      </c>
      <c r="TJE55" s="151" t="s">
        <v>64</v>
      </c>
      <c r="TJF55" s="151" t="s">
        <v>64</v>
      </c>
      <c r="TJG55" s="151" t="s">
        <v>64</v>
      </c>
      <c r="TJH55" s="151" t="s">
        <v>64</v>
      </c>
      <c r="TJI55" s="151" t="s">
        <v>64</v>
      </c>
      <c r="TJJ55" s="151" t="s">
        <v>64</v>
      </c>
      <c r="TJK55" s="151" t="s">
        <v>64</v>
      </c>
      <c r="TJL55" s="151" t="s">
        <v>64</v>
      </c>
      <c r="TJM55" s="151" t="s">
        <v>64</v>
      </c>
      <c r="TJN55" s="151" t="s">
        <v>64</v>
      </c>
      <c r="TJO55" s="151" t="s">
        <v>64</v>
      </c>
      <c r="TJP55" s="151" t="s">
        <v>64</v>
      </c>
      <c r="TJQ55" s="151" t="s">
        <v>64</v>
      </c>
      <c r="TJR55" s="151" t="s">
        <v>64</v>
      </c>
      <c r="TJS55" s="151" t="s">
        <v>64</v>
      </c>
      <c r="TJT55" s="151" t="s">
        <v>64</v>
      </c>
      <c r="TJU55" s="151" t="s">
        <v>64</v>
      </c>
      <c r="TJV55" s="151" t="s">
        <v>64</v>
      </c>
      <c r="TJW55" s="151" t="s">
        <v>64</v>
      </c>
      <c r="TJX55" s="151" t="s">
        <v>64</v>
      </c>
      <c r="TJY55" s="151" t="s">
        <v>64</v>
      </c>
      <c r="TJZ55" s="151" t="s">
        <v>64</v>
      </c>
      <c r="TKA55" s="151" t="s">
        <v>64</v>
      </c>
      <c r="TKB55" s="151" t="s">
        <v>64</v>
      </c>
      <c r="TKC55" s="151" t="s">
        <v>64</v>
      </c>
      <c r="TKD55" s="151" t="s">
        <v>64</v>
      </c>
      <c r="TKE55" s="151" t="s">
        <v>64</v>
      </c>
      <c r="TKF55" s="151" t="s">
        <v>64</v>
      </c>
      <c r="TKG55" s="151" t="s">
        <v>64</v>
      </c>
      <c r="TKH55" s="151" t="s">
        <v>64</v>
      </c>
      <c r="TKI55" s="151" t="s">
        <v>64</v>
      </c>
      <c r="TKJ55" s="151" t="s">
        <v>64</v>
      </c>
      <c r="TKK55" s="151" t="s">
        <v>64</v>
      </c>
      <c r="TKL55" s="151" t="s">
        <v>64</v>
      </c>
      <c r="TKM55" s="151" t="s">
        <v>64</v>
      </c>
      <c r="TKN55" s="151" t="s">
        <v>64</v>
      </c>
      <c r="TKO55" s="151" t="s">
        <v>64</v>
      </c>
      <c r="TKP55" s="151" t="s">
        <v>64</v>
      </c>
      <c r="TKQ55" s="151" t="s">
        <v>64</v>
      </c>
      <c r="TKR55" s="151" t="s">
        <v>64</v>
      </c>
      <c r="TKS55" s="151" t="s">
        <v>64</v>
      </c>
      <c r="TKT55" s="151" t="s">
        <v>64</v>
      </c>
      <c r="TKU55" s="151" t="s">
        <v>64</v>
      </c>
      <c r="TKV55" s="151" t="s">
        <v>64</v>
      </c>
      <c r="TKW55" s="151" t="s">
        <v>64</v>
      </c>
      <c r="TKX55" s="151" t="s">
        <v>64</v>
      </c>
      <c r="TKY55" s="151" t="s">
        <v>64</v>
      </c>
      <c r="TKZ55" s="151" t="s">
        <v>64</v>
      </c>
      <c r="TLA55" s="151" t="s">
        <v>64</v>
      </c>
      <c r="TLB55" s="151" t="s">
        <v>64</v>
      </c>
      <c r="TLC55" s="151" t="s">
        <v>64</v>
      </c>
      <c r="TLD55" s="151" t="s">
        <v>64</v>
      </c>
      <c r="TLE55" s="151" t="s">
        <v>64</v>
      </c>
      <c r="TLF55" s="151" t="s">
        <v>64</v>
      </c>
      <c r="TLG55" s="151" t="s">
        <v>64</v>
      </c>
      <c r="TLH55" s="151" t="s">
        <v>64</v>
      </c>
      <c r="TLI55" s="151" t="s">
        <v>64</v>
      </c>
      <c r="TLJ55" s="151" t="s">
        <v>64</v>
      </c>
      <c r="TLK55" s="151" t="s">
        <v>64</v>
      </c>
      <c r="TLL55" s="151" t="s">
        <v>64</v>
      </c>
      <c r="TLM55" s="151" t="s">
        <v>64</v>
      </c>
      <c r="TLN55" s="151" t="s">
        <v>64</v>
      </c>
      <c r="TLO55" s="151" t="s">
        <v>64</v>
      </c>
      <c r="TLP55" s="151" t="s">
        <v>64</v>
      </c>
      <c r="TLQ55" s="151" t="s">
        <v>64</v>
      </c>
      <c r="TLR55" s="151" t="s">
        <v>64</v>
      </c>
      <c r="TLS55" s="151" t="s">
        <v>64</v>
      </c>
      <c r="TLT55" s="151" t="s">
        <v>64</v>
      </c>
      <c r="TLU55" s="151" t="s">
        <v>64</v>
      </c>
      <c r="TLV55" s="151" t="s">
        <v>64</v>
      </c>
      <c r="TLW55" s="151" t="s">
        <v>64</v>
      </c>
      <c r="TLX55" s="151" t="s">
        <v>64</v>
      </c>
      <c r="TLY55" s="151" t="s">
        <v>64</v>
      </c>
      <c r="TLZ55" s="151" t="s">
        <v>64</v>
      </c>
      <c r="TMA55" s="151" t="s">
        <v>64</v>
      </c>
      <c r="TMB55" s="151" t="s">
        <v>64</v>
      </c>
      <c r="TMC55" s="151" t="s">
        <v>64</v>
      </c>
      <c r="TMD55" s="151" t="s">
        <v>64</v>
      </c>
      <c r="TME55" s="151" t="s">
        <v>64</v>
      </c>
      <c r="TMF55" s="151" t="s">
        <v>64</v>
      </c>
      <c r="TMG55" s="151" t="s">
        <v>64</v>
      </c>
      <c r="TMH55" s="151" t="s">
        <v>64</v>
      </c>
      <c r="TMI55" s="151" t="s">
        <v>64</v>
      </c>
      <c r="TMJ55" s="151" t="s">
        <v>64</v>
      </c>
      <c r="TMK55" s="151" t="s">
        <v>64</v>
      </c>
      <c r="TML55" s="151" t="s">
        <v>64</v>
      </c>
      <c r="TMM55" s="151" t="s">
        <v>64</v>
      </c>
      <c r="TMN55" s="151" t="s">
        <v>64</v>
      </c>
      <c r="TMO55" s="151" t="s">
        <v>64</v>
      </c>
      <c r="TMP55" s="151" t="s">
        <v>64</v>
      </c>
      <c r="TMQ55" s="151" t="s">
        <v>64</v>
      </c>
      <c r="TMR55" s="151" t="s">
        <v>64</v>
      </c>
      <c r="TMS55" s="151" t="s">
        <v>64</v>
      </c>
      <c r="TMT55" s="151" t="s">
        <v>64</v>
      </c>
      <c r="TMU55" s="151" t="s">
        <v>64</v>
      </c>
      <c r="TMV55" s="151" t="s">
        <v>64</v>
      </c>
      <c r="TMW55" s="151" t="s">
        <v>64</v>
      </c>
      <c r="TMX55" s="151" t="s">
        <v>64</v>
      </c>
      <c r="TMY55" s="151" t="s">
        <v>64</v>
      </c>
      <c r="TMZ55" s="151" t="s">
        <v>64</v>
      </c>
      <c r="TNA55" s="151" t="s">
        <v>64</v>
      </c>
      <c r="TNB55" s="151" t="s">
        <v>64</v>
      </c>
      <c r="TNC55" s="151" t="s">
        <v>64</v>
      </c>
      <c r="TND55" s="151" t="s">
        <v>64</v>
      </c>
      <c r="TNE55" s="151" t="s">
        <v>64</v>
      </c>
      <c r="TNF55" s="151" t="s">
        <v>64</v>
      </c>
      <c r="TNG55" s="151" t="s">
        <v>64</v>
      </c>
      <c r="TNH55" s="151" t="s">
        <v>64</v>
      </c>
      <c r="TNI55" s="151" t="s">
        <v>64</v>
      </c>
      <c r="TNJ55" s="151" t="s">
        <v>64</v>
      </c>
      <c r="TNK55" s="151" t="s">
        <v>64</v>
      </c>
      <c r="TNL55" s="151" t="s">
        <v>64</v>
      </c>
      <c r="TNM55" s="151" t="s">
        <v>64</v>
      </c>
      <c r="TNN55" s="151" t="s">
        <v>64</v>
      </c>
      <c r="TNO55" s="151" t="s">
        <v>64</v>
      </c>
      <c r="TNP55" s="151" t="s">
        <v>64</v>
      </c>
      <c r="TNQ55" s="151" t="s">
        <v>64</v>
      </c>
      <c r="TNR55" s="151" t="s">
        <v>64</v>
      </c>
      <c r="TNS55" s="151" t="s">
        <v>64</v>
      </c>
      <c r="TNT55" s="151" t="s">
        <v>64</v>
      </c>
      <c r="TNU55" s="151" t="s">
        <v>64</v>
      </c>
      <c r="TNV55" s="151" t="s">
        <v>64</v>
      </c>
      <c r="TNW55" s="151" t="s">
        <v>64</v>
      </c>
      <c r="TNX55" s="151" t="s">
        <v>64</v>
      </c>
      <c r="TNY55" s="151" t="s">
        <v>64</v>
      </c>
      <c r="TNZ55" s="151" t="s">
        <v>64</v>
      </c>
      <c r="TOA55" s="151" t="s">
        <v>64</v>
      </c>
      <c r="TOB55" s="151" t="s">
        <v>64</v>
      </c>
      <c r="TOC55" s="151" t="s">
        <v>64</v>
      </c>
      <c r="TOD55" s="151" t="s">
        <v>64</v>
      </c>
      <c r="TOE55" s="151" t="s">
        <v>64</v>
      </c>
      <c r="TOF55" s="151" t="s">
        <v>64</v>
      </c>
      <c r="TOG55" s="151" t="s">
        <v>64</v>
      </c>
      <c r="TOH55" s="151" t="s">
        <v>64</v>
      </c>
      <c r="TOI55" s="151" t="s">
        <v>64</v>
      </c>
      <c r="TOJ55" s="151" t="s">
        <v>64</v>
      </c>
      <c r="TOK55" s="151" t="s">
        <v>64</v>
      </c>
      <c r="TOL55" s="151" t="s">
        <v>64</v>
      </c>
      <c r="TOM55" s="151" t="s">
        <v>64</v>
      </c>
      <c r="TON55" s="151" t="s">
        <v>64</v>
      </c>
      <c r="TOO55" s="151" t="s">
        <v>64</v>
      </c>
      <c r="TOP55" s="151" t="s">
        <v>64</v>
      </c>
      <c r="TOQ55" s="151" t="s">
        <v>64</v>
      </c>
      <c r="TOR55" s="151" t="s">
        <v>64</v>
      </c>
      <c r="TOS55" s="151" t="s">
        <v>64</v>
      </c>
      <c r="TOT55" s="151" t="s">
        <v>64</v>
      </c>
      <c r="TOU55" s="151" t="s">
        <v>64</v>
      </c>
      <c r="TOV55" s="151" t="s">
        <v>64</v>
      </c>
      <c r="TOW55" s="151" t="s">
        <v>64</v>
      </c>
      <c r="TOX55" s="151" t="s">
        <v>64</v>
      </c>
      <c r="TOY55" s="151" t="s">
        <v>64</v>
      </c>
      <c r="TOZ55" s="151" t="s">
        <v>64</v>
      </c>
      <c r="TPA55" s="151" t="s">
        <v>64</v>
      </c>
      <c r="TPB55" s="151" t="s">
        <v>64</v>
      </c>
      <c r="TPC55" s="151" t="s">
        <v>64</v>
      </c>
      <c r="TPD55" s="151" t="s">
        <v>64</v>
      </c>
      <c r="TPE55" s="151" t="s">
        <v>64</v>
      </c>
      <c r="TPF55" s="151" t="s">
        <v>64</v>
      </c>
      <c r="TPG55" s="151" t="s">
        <v>64</v>
      </c>
      <c r="TPH55" s="151" t="s">
        <v>64</v>
      </c>
      <c r="TPI55" s="151" t="s">
        <v>64</v>
      </c>
      <c r="TPJ55" s="151" t="s">
        <v>64</v>
      </c>
      <c r="TPK55" s="151" t="s">
        <v>64</v>
      </c>
      <c r="TPL55" s="151" t="s">
        <v>64</v>
      </c>
      <c r="TPM55" s="151" t="s">
        <v>64</v>
      </c>
      <c r="TPN55" s="151" t="s">
        <v>64</v>
      </c>
      <c r="TPO55" s="151" t="s">
        <v>64</v>
      </c>
      <c r="TPP55" s="151" t="s">
        <v>64</v>
      </c>
      <c r="TPQ55" s="151" t="s">
        <v>64</v>
      </c>
      <c r="TPR55" s="151" t="s">
        <v>64</v>
      </c>
      <c r="TPS55" s="151" t="s">
        <v>64</v>
      </c>
      <c r="TPT55" s="151" t="s">
        <v>64</v>
      </c>
      <c r="TPU55" s="151" t="s">
        <v>64</v>
      </c>
      <c r="TPV55" s="151" t="s">
        <v>64</v>
      </c>
      <c r="TPW55" s="151" t="s">
        <v>64</v>
      </c>
      <c r="TPX55" s="151" t="s">
        <v>64</v>
      </c>
      <c r="TPY55" s="151" t="s">
        <v>64</v>
      </c>
      <c r="TPZ55" s="151" t="s">
        <v>64</v>
      </c>
      <c r="TQA55" s="151" t="s">
        <v>64</v>
      </c>
      <c r="TQB55" s="151" t="s">
        <v>64</v>
      </c>
      <c r="TQC55" s="151" t="s">
        <v>64</v>
      </c>
      <c r="TQD55" s="151" t="s">
        <v>64</v>
      </c>
      <c r="TQE55" s="151" t="s">
        <v>64</v>
      </c>
      <c r="TQF55" s="151" t="s">
        <v>64</v>
      </c>
      <c r="TQG55" s="151" t="s">
        <v>64</v>
      </c>
      <c r="TQH55" s="151" t="s">
        <v>64</v>
      </c>
      <c r="TQI55" s="151" t="s">
        <v>64</v>
      </c>
      <c r="TQJ55" s="151" t="s">
        <v>64</v>
      </c>
      <c r="TQK55" s="151" t="s">
        <v>64</v>
      </c>
      <c r="TQL55" s="151" t="s">
        <v>64</v>
      </c>
      <c r="TQM55" s="151" t="s">
        <v>64</v>
      </c>
      <c r="TQN55" s="151" t="s">
        <v>64</v>
      </c>
      <c r="TQO55" s="151" t="s">
        <v>64</v>
      </c>
      <c r="TQP55" s="151" t="s">
        <v>64</v>
      </c>
      <c r="TQQ55" s="151" t="s">
        <v>64</v>
      </c>
      <c r="TQR55" s="151" t="s">
        <v>64</v>
      </c>
      <c r="TQS55" s="151" t="s">
        <v>64</v>
      </c>
      <c r="TQT55" s="151" t="s">
        <v>64</v>
      </c>
      <c r="TQU55" s="151" t="s">
        <v>64</v>
      </c>
      <c r="TQV55" s="151" t="s">
        <v>64</v>
      </c>
      <c r="TQW55" s="151" t="s">
        <v>64</v>
      </c>
      <c r="TQX55" s="151" t="s">
        <v>64</v>
      </c>
      <c r="TQY55" s="151" t="s">
        <v>64</v>
      </c>
      <c r="TQZ55" s="151" t="s">
        <v>64</v>
      </c>
      <c r="TRA55" s="151" t="s">
        <v>64</v>
      </c>
      <c r="TRB55" s="151" t="s">
        <v>64</v>
      </c>
      <c r="TRC55" s="151" t="s">
        <v>64</v>
      </c>
      <c r="TRD55" s="151" t="s">
        <v>64</v>
      </c>
      <c r="TRE55" s="151" t="s">
        <v>64</v>
      </c>
      <c r="TRF55" s="151" t="s">
        <v>64</v>
      </c>
      <c r="TRG55" s="151" t="s">
        <v>64</v>
      </c>
      <c r="TRH55" s="151" t="s">
        <v>64</v>
      </c>
      <c r="TRI55" s="151" t="s">
        <v>64</v>
      </c>
      <c r="TRJ55" s="151" t="s">
        <v>64</v>
      </c>
      <c r="TRK55" s="151" t="s">
        <v>64</v>
      </c>
      <c r="TRL55" s="151" t="s">
        <v>64</v>
      </c>
      <c r="TRM55" s="151" t="s">
        <v>64</v>
      </c>
      <c r="TRN55" s="151" t="s">
        <v>64</v>
      </c>
      <c r="TRO55" s="151" t="s">
        <v>64</v>
      </c>
      <c r="TRP55" s="151" t="s">
        <v>64</v>
      </c>
      <c r="TRQ55" s="151" t="s">
        <v>64</v>
      </c>
      <c r="TRR55" s="151" t="s">
        <v>64</v>
      </c>
      <c r="TRS55" s="151" t="s">
        <v>64</v>
      </c>
      <c r="TRT55" s="151" t="s">
        <v>64</v>
      </c>
      <c r="TRU55" s="151" t="s">
        <v>64</v>
      </c>
      <c r="TRV55" s="151" t="s">
        <v>64</v>
      </c>
      <c r="TRW55" s="151" t="s">
        <v>64</v>
      </c>
      <c r="TRX55" s="151" t="s">
        <v>64</v>
      </c>
      <c r="TRY55" s="151" t="s">
        <v>64</v>
      </c>
      <c r="TRZ55" s="151" t="s">
        <v>64</v>
      </c>
      <c r="TSA55" s="151" t="s">
        <v>64</v>
      </c>
      <c r="TSB55" s="151" t="s">
        <v>64</v>
      </c>
      <c r="TSC55" s="151" t="s">
        <v>64</v>
      </c>
      <c r="TSD55" s="151" t="s">
        <v>64</v>
      </c>
      <c r="TSE55" s="151" t="s">
        <v>64</v>
      </c>
      <c r="TSF55" s="151" t="s">
        <v>64</v>
      </c>
      <c r="TSG55" s="151" t="s">
        <v>64</v>
      </c>
      <c r="TSH55" s="151" t="s">
        <v>64</v>
      </c>
      <c r="TSI55" s="151" t="s">
        <v>64</v>
      </c>
      <c r="TSJ55" s="151" t="s">
        <v>64</v>
      </c>
      <c r="TSK55" s="151" t="s">
        <v>64</v>
      </c>
      <c r="TSL55" s="151" t="s">
        <v>64</v>
      </c>
      <c r="TSM55" s="151" t="s">
        <v>64</v>
      </c>
      <c r="TSN55" s="151" t="s">
        <v>64</v>
      </c>
      <c r="TSO55" s="151" t="s">
        <v>64</v>
      </c>
      <c r="TSP55" s="151" t="s">
        <v>64</v>
      </c>
      <c r="TSQ55" s="151" t="s">
        <v>64</v>
      </c>
      <c r="TSR55" s="151" t="s">
        <v>64</v>
      </c>
      <c r="TSS55" s="151" t="s">
        <v>64</v>
      </c>
      <c r="TST55" s="151" t="s">
        <v>64</v>
      </c>
      <c r="TSU55" s="151" t="s">
        <v>64</v>
      </c>
      <c r="TSV55" s="151" t="s">
        <v>64</v>
      </c>
      <c r="TSW55" s="151" t="s">
        <v>64</v>
      </c>
      <c r="TSX55" s="151" t="s">
        <v>64</v>
      </c>
      <c r="TSY55" s="151" t="s">
        <v>64</v>
      </c>
      <c r="TSZ55" s="151" t="s">
        <v>64</v>
      </c>
      <c r="TTA55" s="151" t="s">
        <v>64</v>
      </c>
      <c r="TTB55" s="151" t="s">
        <v>64</v>
      </c>
      <c r="TTC55" s="151" t="s">
        <v>64</v>
      </c>
      <c r="TTD55" s="151" t="s">
        <v>64</v>
      </c>
      <c r="TTE55" s="151" t="s">
        <v>64</v>
      </c>
      <c r="TTF55" s="151" t="s">
        <v>64</v>
      </c>
      <c r="TTG55" s="151" t="s">
        <v>64</v>
      </c>
      <c r="TTH55" s="151" t="s">
        <v>64</v>
      </c>
      <c r="TTI55" s="151" t="s">
        <v>64</v>
      </c>
      <c r="TTJ55" s="151" t="s">
        <v>64</v>
      </c>
      <c r="TTK55" s="151" t="s">
        <v>64</v>
      </c>
      <c r="TTL55" s="151" t="s">
        <v>64</v>
      </c>
      <c r="TTM55" s="151" t="s">
        <v>64</v>
      </c>
      <c r="TTN55" s="151" t="s">
        <v>64</v>
      </c>
      <c r="TTO55" s="151" t="s">
        <v>64</v>
      </c>
      <c r="TTP55" s="151" t="s">
        <v>64</v>
      </c>
      <c r="TTQ55" s="151" t="s">
        <v>64</v>
      </c>
      <c r="TTR55" s="151" t="s">
        <v>64</v>
      </c>
      <c r="TTS55" s="151" t="s">
        <v>64</v>
      </c>
      <c r="TTT55" s="151" t="s">
        <v>64</v>
      </c>
      <c r="TTU55" s="151" t="s">
        <v>64</v>
      </c>
      <c r="TTV55" s="151" t="s">
        <v>64</v>
      </c>
      <c r="TTW55" s="151" t="s">
        <v>64</v>
      </c>
      <c r="TTX55" s="151" t="s">
        <v>64</v>
      </c>
      <c r="TTY55" s="151" t="s">
        <v>64</v>
      </c>
      <c r="TTZ55" s="151" t="s">
        <v>64</v>
      </c>
      <c r="TUA55" s="151" t="s">
        <v>64</v>
      </c>
      <c r="TUB55" s="151" t="s">
        <v>64</v>
      </c>
      <c r="TUC55" s="151" t="s">
        <v>64</v>
      </c>
      <c r="TUD55" s="151" t="s">
        <v>64</v>
      </c>
      <c r="TUE55" s="151" t="s">
        <v>64</v>
      </c>
      <c r="TUF55" s="151" t="s">
        <v>64</v>
      </c>
      <c r="TUG55" s="151" t="s">
        <v>64</v>
      </c>
      <c r="TUH55" s="151" t="s">
        <v>64</v>
      </c>
      <c r="TUI55" s="151" t="s">
        <v>64</v>
      </c>
      <c r="TUJ55" s="151" t="s">
        <v>64</v>
      </c>
      <c r="TUK55" s="151" t="s">
        <v>64</v>
      </c>
      <c r="TUL55" s="151" t="s">
        <v>64</v>
      </c>
      <c r="TUM55" s="151" t="s">
        <v>64</v>
      </c>
      <c r="TUN55" s="151" t="s">
        <v>64</v>
      </c>
      <c r="TUO55" s="151" t="s">
        <v>64</v>
      </c>
      <c r="TUP55" s="151" t="s">
        <v>64</v>
      </c>
      <c r="TUQ55" s="151" t="s">
        <v>64</v>
      </c>
      <c r="TUR55" s="151" t="s">
        <v>64</v>
      </c>
      <c r="TUS55" s="151" t="s">
        <v>64</v>
      </c>
      <c r="TUT55" s="151" t="s">
        <v>64</v>
      </c>
      <c r="TUU55" s="151" t="s">
        <v>64</v>
      </c>
      <c r="TUV55" s="151" t="s">
        <v>64</v>
      </c>
      <c r="TUW55" s="151" t="s">
        <v>64</v>
      </c>
      <c r="TUX55" s="151" t="s">
        <v>64</v>
      </c>
      <c r="TUY55" s="151" t="s">
        <v>64</v>
      </c>
      <c r="TUZ55" s="151" t="s">
        <v>64</v>
      </c>
      <c r="TVA55" s="151" t="s">
        <v>64</v>
      </c>
      <c r="TVB55" s="151" t="s">
        <v>64</v>
      </c>
      <c r="TVC55" s="151" t="s">
        <v>64</v>
      </c>
      <c r="TVD55" s="151" t="s">
        <v>64</v>
      </c>
      <c r="TVE55" s="151" t="s">
        <v>64</v>
      </c>
      <c r="TVF55" s="151" t="s">
        <v>64</v>
      </c>
      <c r="TVG55" s="151" t="s">
        <v>64</v>
      </c>
      <c r="TVH55" s="151" t="s">
        <v>64</v>
      </c>
      <c r="TVI55" s="151" t="s">
        <v>64</v>
      </c>
      <c r="TVJ55" s="151" t="s">
        <v>64</v>
      </c>
      <c r="TVK55" s="151" t="s">
        <v>64</v>
      </c>
      <c r="TVL55" s="151" t="s">
        <v>64</v>
      </c>
      <c r="TVM55" s="151" t="s">
        <v>64</v>
      </c>
      <c r="TVN55" s="151" t="s">
        <v>64</v>
      </c>
      <c r="TVO55" s="151" t="s">
        <v>64</v>
      </c>
      <c r="TVP55" s="151" t="s">
        <v>64</v>
      </c>
      <c r="TVQ55" s="151" t="s">
        <v>64</v>
      </c>
      <c r="TVR55" s="151" t="s">
        <v>64</v>
      </c>
      <c r="TVS55" s="151" t="s">
        <v>64</v>
      </c>
      <c r="TVT55" s="151" t="s">
        <v>64</v>
      </c>
      <c r="TVU55" s="151" t="s">
        <v>64</v>
      </c>
      <c r="TVV55" s="151" t="s">
        <v>64</v>
      </c>
      <c r="TVW55" s="151" t="s">
        <v>64</v>
      </c>
      <c r="TVX55" s="151" t="s">
        <v>64</v>
      </c>
      <c r="TVY55" s="151" t="s">
        <v>64</v>
      </c>
      <c r="TVZ55" s="151" t="s">
        <v>64</v>
      </c>
      <c r="TWA55" s="151" t="s">
        <v>64</v>
      </c>
      <c r="TWB55" s="151" t="s">
        <v>64</v>
      </c>
      <c r="TWC55" s="151" t="s">
        <v>64</v>
      </c>
      <c r="TWD55" s="151" t="s">
        <v>64</v>
      </c>
      <c r="TWE55" s="151" t="s">
        <v>64</v>
      </c>
      <c r="TWF55" s="151" t="s">
        <v>64</v>
      </c>
      <c r="TWG55" s="151" t="s">
        <v>64</v>
      </c>
      <c r="TWH55" s="151" t="s">
        <v>64</v>
      </c>
      <c r="TWI55" s="151" t="s">
        <v>64</v>
      </c>
      <c r="TWJ55" s="151" t="s">
        <v>64</v>
      </c>
      <c r="TWK55" s="151" t="s">
        <v>64</v>
      </c>
      <c r="TWL55" s="151" t="s">
        <v>64</v>
      </c>
      <c r="TWM55" s="151" t="s">
        <v>64</v>
      </c>
      <c r="TWN55" s="151" t="s">
        <v>64</v>
      </c>
      <c r="TWO55" s="151" t="s">
        <v>64</v>
      </c>
      <c r="TWP55" s="151" t="s">
        <v>64</v>
      </c>
      <c r="TWQ55" s="151" t="s">
        <v>64</v>
      </c>
      <c r="TWR55" s="151" t="s">
        <v>64</v>
      </c>
      <c r="TWS55" s="151" t="s">
        <v>64</v>
      </c>
      <c r="TWT55" s="151" t="s">
        <v>64</v>
      </c>
      <c r="TWU55" s="151" t="s">
        <v>64</v>
      </c>
      <c r="TWV55" s="151" t="s">
        <v>64</v>
      </c>
      <c r="TWW55" s="151" t="s">
        <v>64</v>
      </c>
      <c r="TWX55" s="151" t="s">
        <v>64</v>
      </c>
      <c r="TWY55" s="151" t="s">
        <v>64</v>
      </c>
      <c r="TWZ55" s="151" t="s">
        <v>64</v>
      </c>
      <c r="TXA55" s="151" t="s">
        <v>64</v>
      </c>
      <c r="TXB55" s="151" t="s">
        <v>64</v>
      </c>
      <c r="TXC55" s="151" t="s">
        <v>64</v>
      </c>
      <c r="TXD55" s="151" t="s">
        <v>64</v>
      </c>
      <c r="TXE55" s="151" t="s">
        <v>64</v>
      </c>
      <c r="TXF55" s="151" t="s">
        <v>64</v>
      </c>
      <c r="TXG55" s="151" t="s">
        <v>64</v>
      </c>
      <c r="TXH55" s="151" t="s">
        <v>64</v>
      </c>
      <c r="TXI55" s="151" t="s">
        <v>64</v>
      </c>
      <c r="TXJ55" s="151" t="s">
        <v>64</v>
      </c>
      <c r="TXK55" s="151" t="s">
        <v>64</v>
      </c>
      <c r="TXL55" s="151" t="s">
        <v>64</v>
      </c>
      <c r="TXM55" s="151" t="s">
        <v>64</v>
      </c>
      <c r="TXN55" s="151" t="s">
        <v>64</v>
      </c>
      <c r="TXO55" s="151" t="s">
        <v>64</v>
      </c>
      <c r="TXP55" s="151" t="s">
        <v>64</v>
      </c>
      <c r="TXQ55" s="151" t="s">
        <v>64</v>
      </c>
      <c r="TXR55" s="151" t="s">
        <v>64</v>
      </c>
      <c r="TXS55" s="151" t="s">
        <v>64</v>
      </c>
      <c r="TXT55" s="151" t="s">
        <v>64</v>
      </c>
      <c r="TXU55" s="151" t="s">
        <v>64</v>
      </c>
      <c r="TXV55" s="151" t="s">
        <v>64</v>
      </c>
      <c r="TXW55" s="151" t="s">
        <v>64</v>
      </c>
      <c r="TXX55" s="151" t="s">
        <v>64</v>
      </c>
      <c r="TXY55" s="151" t="s">
        <v>64</v>
      </c>
      <c r="TXZ55" s="151" t="s">
        <v>64</v>
      </c>
      <c r="TYA55" s="151" t="s">
        <v>64</v>
      </c>
      <c r="TYB55" s="151" t="s">
        <v>64</v>
      </c>
      <c r="TYC55" s="151" t="s">
        <v>64</v>
      </c>
      <c r="TYD55" s="151" t="s">
        <v>64</v>
      </c>
      <c r="TYE55" s="151" t="s">
        <v>64</v>
      </c>
      <c r="TYF55" s="151" t="s">
        <v>64</v>
      </c>
      <c r="TYG55" s="151" t="s">
        <v>64</v>
      </c>
      <c r="TYH55" s="151" t="s">
        <v>64</v>
      </c>
      <c r="TYI55" s="151" t="s">
        <v>64</v>
      </c>
      <c r="TYJ55" s="151" t="s">
        <v>64</v>
      </c>
      <c r="TYK55" s="151" t="s">
        <v>64</v>
      </c>
      <c r="TYL55" s="151" t="s">
        <v>64</v>
      </c>
      <c r="TYM55" s="151" t="s">
        <v>64</v>
      </c>
      <c r="TYN55" s="151" t="s">
        <v>64</v>
      </c>
      <c r="TYO55" s="151" t="s">
        <v>64</v>
      </c>
      <c r="TYP55" s="151" t="s">
        <v>64</v>
      </c>
      <c r="TYQ55" s="151" t="s">
        <v>64</v>
      </c>
      <c r="TYR55" s="151" t="s">
        <v>64</v>
      </c>
      <c r="TYS55" s="151" t="s">
        <v>64</v>
      </c>
      <c r="TYT55" s="151" t="s">
        <v>64</v>
      </c>
      <c r="TYU55" s="151" t="s">
        <v>64</v>
      </c>
      <c r="TYV55" s="151" t="s">
        <v>64</v>
      </c>
      <c r="TYW55" s="151" t="s">
        <v>64</v>
      </c>
      <c r="TYX55" s="151" t="s">
        <v>64</v>
      </c>
      <c r="TYY55" s="151" t="s">
        <v>64</v>
      </c>
      <c r="TYZ55" s="151" t="s">
        <v>64</v>
      </c>
      <c r="TZA55" s="151" t="s">
        <v>64</v>
      </c>
      <c r="TZB55" s="151" t="s">
        <v>64</v>
      </c>
      <c r="TZC55" s="151" t="s">
        <v>64</v>
      </c>
      <c r="TZD55" s="151" t="s">
        <v>64</v>
      </c>
      <c r="TZE55" s="151" t="s">
        <v>64</v>
      </c>
      <c r="TZF55" s="151" t="s">
        <v>64</v>
      </c>
      <c r="TZG55" s="151" t="s">
        <v>64</v>
      </c>
      <c r="TZH55" s="151" t="s">
        <v>64</v>
      </c>
      <c r="TZI55" s="151" t="s">
        <v>64</v>
      </c>
      <c r="TZJ55" s="151" t="s">
        <v>64</v>
      </c>
      <c r="TZK55" s="151" t="s">
        <v>64</v>
      </c>
      <c r="TZL55" s="151" t="s">
        <v>64</v>
      </c>
      <c r="TZM55" s="151" t="s">
        <v>64</v>
      </c>
      <c r="TZN55" s="151" t="s">
        <v>64</v>
      </c>
      <c r="TZO55" s="151" t="s">
        <v>64</v>
      </c>
      <c r="TZP55" s="151" t="s">
        <v>64</v>
      </c>
      <c r="TZQ55" s="151" t="s">
        <v>64</v>
      </c>
      <c r="TZR55" s="151" t="s">
        <v>64</v>
      </c>
      <c r="TZS55" s="151" t="s">
        <v>64</v>
      </c>
      <c r="TZT55" s="151" t="s">
        <v>64</v>
      </c>
      <c r="TZU55" s="151" t="s">
        <v>64</v>
      </c>
      <c r="TZV55" s="151" t="s">
        <v>64</v>
      </c>
      <c r="TZW55" s="151" t="s">
        <v>64</v>
      </c>
      <c r="TZX55" s="151" t="s">
        <v>64</v>
      </c>
      <c r="TZY55" s="151" t="s">
        <v>64</v>
      </c>
      <c r="TZZ55" s="151" t="s">
        <v>64</v>
      </c>
      <c r="UAA55" s="151" t="s">
        <v>64</v>
      </c>
      <c r="UAB55" s="151" t="s">
        <v>64</v>
      </c>
      <c r="UAC55" s="151" t="s">
        <v>64</v>
      </c>
      <c r="UAD55" s="151" t="s">
        <v>64</v>
      </c>
      <c r="UAE55" s="151" t="s">
        <v>64</v>
      </c>
      <c r="UAF55" s="151" t="s">
        <v>64</v>
      </c>
      <c r="UAG55" s="151" t="s">
        <v>64</v>
      </c>
      <c r="UAH55" s="151" t="s">
        <v>64</v>
      </c>
      <c r="UAI55" s="151" t="s">
        <v>64</v>
      </c>
      <c r="UAJ55" s="151" t="s">
        <v>64</v>
      </c>
      <c r="UAK55" s="151" t="s">
        <v>64</v>
      </c>
      <c r="UAL55" s="151" t="s">
        <v>64</v>
      </c>
      <c r="UAM55" s="151" t="s">
        <v>64</v>
      </c>
      <c r="UAN55" s="151" t="s">
        <v>64</v>
      </c>
      <c r="UAO55" s="151" t="s">
        <v>64</v>
      </c>
      <c r="UAP55" s="151" t="s">
        <v>64</v>
      </c>
      <c r="UAQ55" s="151" t="s">
        <v>64</v>
      </c>
      <c r="UAR55" s="151" t="s">
        <v>64</v>
      </c>
      <c r="UAS55" s="151" t="s">
        <v>64</v>
      </c>
      <c r="UAT55" s="151" t="s">
        <v>64</v>
      </c>
      <c r="UAU55" s="151" t="s">
        <v>64</v>
      </c>
      <c r="UAV55" s="151" t="s">
        <v>64</v>
      </c>
      <c r="UAW55" s="151" t="s">
        <v>64</v>
      </c>
      <c r="UAX55" s="151" t="s">
        <v>64</v>
      </c>
      <c r="UAY55" s="151" t="s">
        <v>64</v>
      </c>
      <c r="UAZ55" s="151" t="s">
        <v>64</v>
      </c>
      <c r="UBA55" s="151" t="s">
        <v>64</v>
      </c>
      <c r="UBB55" s="151" t="s">
        <v>64</v>
      </c>
      <c r="UBC55" s="151" t="s">
        <v>64</v>
      </c>
      <c r="UBD55" s="151" t="s">
        <v>64</v>
      </c>
      <c r="UBE55" s="151" t="s">
        <v>64</v>
      </c>
      <c r="UBF55" s="151" t="s">
        <v>64</v>
      </c>
      <c r="UBG55" s="151" t="s">
        <v>64</v>
      </c>
      <c r="UBH55" s="151" t="s">
        <v>64</v>
      </c>
      <c r="UBI55" s="151" t="s">
        <v>64</v>
      </c>
      <c r="UBJ55" s="151" t="s">
        <v>64</v>
      </c>
      <c r="UBK55" s="151" t="s">
        <v>64</v>
      </c>
      <c r="UBL55" s="151" t="s">
        <v>64</v>
      </c>
      <c r="UBM55" s="151" t="s">
        <v>64</v>
      </c>
      <c r="UBN55" s="151" t="s">
        <v>64</v>
      </c>
      <c r="UBO55" s="151" t="s">
        <v>64</v>
      </c>
      <c r="UBP55" s="151" t="s">
        <v>64</v>
      </c>
      <c r="UBQ55" s="151" t="s">
        <v>64</v>
      </c>
      <c r="UBR55" s="151" t="s">
        <v>64</v>
      </c>
      <c r="UBS55" s="151" t="s">
        <v>64</v>
      </c>
      <c r="UBT55" s="151" t="s">
        <v>64</v>
      </c>
      <c r="UBU55" s="151" t="s">
        <v>64</v>
      </c>
      <c r="UBV55" s="151" t="s">
        <v>64</v>
      </c>
      <c r="UBW55" s="151" t="s">
        <v>64</v>
      </c>
      <c r="UBX55" s="151" t="s">
        <v>64</v>
      </c>
      <c r="UBY55" s="151" t="s">
        <v>64</v>
      </c>
      <c r="UBZ55" s="151" t="s">
        <v>64</v>
      </c>
      <c r="UCA55" s="151" t="s">
        <v>64</v>
      </c>
      <c r="UCB55" s="151" t="s">
        <v>64</v>
      </c>
      <c r="UCC55" s="151" t="s">
        <v>64</v>
      </c>
      <c r="UCD55" s="151" t="s">
        <v>64</v>
      </c>
      <c r="UCE55" s="151" t="s">
        <v>64</v>
      </c>
      <c r="UCF55" s="151" t="s">
        <v>64</v>
      </c>
      <c r="UCG55" s="151" t="s">
        <v>64</v>
      </c>
      <c r="UCH55" s="151" t="s">
        <v>64</v>
      </c>
      <c r="UCI55" s="151" t="s">
        <v>64</v>
      </c>
      <c r="UCJ55" s="151" t="s">
        <v>64</v>
      </c>
      <c r="UCK55" s="151" t="s">
        <v>64</v>
      </c>
      <c r="UCL55" s="151" t="s">
        <v>64</v>
      </c>
      <c r="UCM55" s="151" t="s">
        <v>64</v>
      </c>
      <c r="UCN55" s="151" t="s">
        <v>64</v>
      </c>
      <c r="UCO55" s="151" t="s">
        <v>64</v>
      </c>
      <c r="UCP55" s="151" t="s">
        <v>64</v>
      </c>
      <c r="UCQ55" s="151" t="s">
        <v>64</v>
      </c>
      <c r="UCR55" s="151" t="s">
        <v>64</v>
      </c>
      <c r="UCS55" s="151" t="s">
        <v>64</v>
      </c>
      <c r="UCT55" s="151" t="s">
        <v>64</v>
      </c>
      <c r="UCU55" s="151" t="s">
        <v>64</v>
      </c>
      <c r="UCV55" s="151" t="s">
        <v>64</v>
      </c>
      <c r="UCW55" s="151" t="s">
        <v>64</v>
      </c>
      <c r="UCX55" s="151" t="s">
        <v>64</v>
      </c>
      <c r="UCY55" s="151" t="s">
        <v>64</v>
      </c>
      <c r="UCZ55" s="151" t="s">
        <v>64</v>
      </c>
      <c r="UDA55" s="151" t="s">
        <v>64</v>
      </c>
      <c r="UDB55" s="151" t="s">
        <v>64</v>
      </c>
      <c r="UDC55" s="151" t="s">
        <v>64</v>
      </c>
      <c r="UDD55" s="151" t="s">
        <v>64</v>
      </c>
      <c r="UDE55" s="151" t="s">
        <v>64</v>
      </c>
      <c r="UDF55" s="151" t="s">
        <v>64</v>
      </c>
      <c r="UDG55" s="151" t="s">
        <v>64</v>
      </c>
      <c r="UDH55" s="151" t="s">
        <v>64</v>
      </c>
      <c r="UDI55" s="151" t="s">
        <v>64</v>
      </c>
      <c r="UDJ55" s="151" t="s">
        <v>64</v>
      </c>
      <c r="UDK55" s="151" t="s">
        <v>64</v>
      </c>
      <c r="UDL55" s="151" t="s">
        <v>64</v>
      </c>
      <c r="UDM55" s="151" t="s">
        <v>64</v>
      </c>
      <c r="UDN55" s="151" t="s">
        <v>64</v>
      </c>
      <c r="UDO55" s="151" t="s">
        <v>64</v>
      </c>
      <c r="UDP55" s="151" t="s">
        <v>64</v>
      </c>
      <c r="UDQ55" s="151" t="s">
        <v>64</v>
      </c>
      <c r="UDR55" s="151" t="s">
        <v>64</v>
      </c>
      <c r="UDS55" s="151" t="s">
        <v>64</v>
      </c>
      <c r="UDT55" s="151" t="s">
        <v>64</v>
      </c>
      <c r="UDU55" s="151" t="s">
        <v>64</v>
      </c>
      <c r="UDV55" s="151" t="s">
        <v>64</v>
      </c>
      <c r="UDW55" s="151" t="s">
        <v>64</v>
      </c>
      <c r="UDX55" s="151" t="s">
        <v>64</v>
      </c>
      <c r="UDY55" s="151" t="s">
        <v>64</v>
      </c>
      <c r="UDZ55" s="151" t="s">
        <v>64</v>
      </c>
      <c r="UEA55" s="151" t="s">
        <v>64</v>
      </c>
      <c r="UEB55" s="151" t="s">
        <v>64</v>
      </c>
      <c r="UEC55" s="151" t="s">
        <v>64</v>
      </c>
      <c r="UED55" s="151" t="s">
        <v>64</v>
      </c>
      <c r="UEE55" s="151" t="s">
        <v>64</v>
      </c>
      <c r="UEF55" s="151" t="s">
        <v>64</v>
      </c>
      <c r="UEG55" s="151" t="s">
        <v>64</v>
      </c>
      <c r="UEH55" s="151" t="s">
        <v>64</v>
      </c>
      <c r="UEI55" s="151" t="s">
        <v>64</v>
      </c>
      <c r="UEJ55" s="151" t="s">
        <v>64</v>
      </c>
      <c r="UEK55" s="151" t="s">
        <v>64</v>
      </c>
      <c r="UEL55" s="151" t="s">
        <v>64</v>
      </c>
      <c r="UEM55" s="151" t="s">
        <v>64</v>
      </c>
      <c r="UEN55" s="151" t="s">
        <v>64</v>
      </c>
      <c r="UEO55" s="151" t="s">
        <v>64</v>
      </c>
      <c r="UEP55" s="151" t="s">
        <v>64</v>
      </c>
      <c r="UEQ55" s="151" t="s">
        <v>64</v>
      </c>
      <c r="UER55" s="151" t="s">
        <v>64</v>
      </c>
      <c r="UES55" s="151" t="s">
        <v>64</v>
      </c>
      <c r="UET55" s="151" t="s">
        <v>64</v>
      </c>
      <c r="UEU55" s="151" t="s">
        <v>64</v>
      </c>
      <c r="UEV55" s="151" t="s">
        <v>64</v>
      </c>
      <c r="UEW55" s="151" t="s">
        <v>64</v>
      </c>
      <c r="UEX55" s="151" t="s">
        <v>64</v>
      </c>
      <c r="UEY55" s="151" t="s">
        <v>64</v>
      </c>
      <c r="UEZ55" s="151" t="s">
        <v>64</v>
      </c>
      <c r="UFA55" s="151" t="s">
        <v>64</v>
      </c>
      <c r="UFB55" s="151" t="s">
        <v>64</v>
      </c>
      <c r="UFC55" s="151" t="s">
        <v>64</v>
      </c>
      <c r="UFD55" s="151" t="s">
        <v>64</v>
      </c>
      <c r="UFE55" s="151" t="s">
        <v>64</v>
      </c>
      <c r="UFF55" s="151" t="s">
        <v>64</v>
      </c>
      <c r="UFG55" s="151" t="s">
        <v>64</v>
      </c>
      <c r="UFH55" s="151" t="s">
        <v>64</v>
      </c>
      <c r="UFI55" s="151" t="s">
        <v>64</v>
      </c>
      <c r="UFJ55" s="151" t="s">
        <v>64</v>
      </c>
      <c r="UFK55" s="151" t="s">
        <v>64</v>
      </c>
      <c r="UFL55" s="151" t="s">
        <v>64</v>
      </c>
      <c r="UFM55" s="151" t="s">
        <v>64</v>
      </c>
      <c r="UFN55" s="151" t="s">
        <v>64</v>
      </c>
      <c r="UFO55" s="151" t="s">
        <v>64</v>
      </c>
      <c r="UFP55" s="151" t="s">
        <v>64</v>
      </c>
      <c r="UFQ55" s="151" t="s">
        <v>64</v>
      </c>
      <c r="UFR55" s="151" t="s">
        <v>64</v>
      </c>
      <c r="UFS55" s="151" t="s">
        <v>64</v>
      </c>
      <c r="UFT55" s="151" t="s">
        <v>64</v>
      </c>
      <c r="UFU55" s="151" t="s">
        <v>64</v>
      </c>
      <c r="UFV55" s="151" t="s">
        <v>64</v>
      </c>
      <c r="UFW55" s="151" t="s">
        <v>64</v>
      </c>
      <c r="UFX55" s="151" t="s">
        <v>64</v>
      </c>
      <c r="UFY55" s="151" t="s">
        <v>64</v>
      </c>
      <c r="UFZ55" s="151" t="s">
        <v>64</v>
      </c>
      <c r="UGA55" s="151" t="s">
        <v>64</v>
      </c>
      <c r="UGB55" s="151" t="s">
        <v>64</v>
      </c>
      <c r="UGC55" s="151" t="s">
        <v>64</v>
      </c>
      <c r="UGD55" s="151" t="s">
        <v>64</v>
      </c>
      <c r="UGE55" s="151" t="s">
        <v>64</v>
      </c>
      <c r="UGF55" s="151" t="s">
        <v>64</v>
      </c>
      <c r="UGG55" s="151" t="s">
        <v>64</v>
      </c>
      <c r="UGH55" s="151" t="s">
        <v>64</v>
      </c>
      <c r="UGI55" s="151" t="s">
        <v>64</v>
      </c>
      <c r="UGJ55" s="151" t="s">
        <v>64</v>
      </c>
      <c r="UGK55" s="151" t="s">
        <v>64</v>
      </c>
      <c r="UGL55" s="151" t="s">
        <v>64</v>
      </c>
      <c r="UGM55" s="151" t="s">
        <v>64</v>
      </c>
      <c r="UGN55" s="151" t="s">
        <v>64</v>
      </c>
      <c r="UGO55" s="151" t="s">
        <v>64</v>
      </c>
      <c r="UGP55" s="151" t="s">
        <v>64</v>
      </c>
      <c r="UGQ55" s="151" t="s">
        <v>64</v>
      </c>
      <c r="UGR55" s="151" t="s">
        <v>64</v>
      </c>
      <c r="UGS55" s="151" t="s">
        <v>64</v>
      </c>
      <c r="UGT55" s="151" t="s">
        <v>64</v>
      </c>
      <c r="UGU55" s="151" t="s">
        <v>64</v>
      </c>
      <c r="UGV55" s="151" t="s">
        <v>64</v>
      </c>
      <c r="UGW55" s="151" t="s">
        <v>64</v>
      </c>
      <c r="UGX55" s="151" t="s">
        <v>64</v>
      </c>
      <c r="UGY55" s="151" t="s">
        <v>64</v>
      </c>
      <c r="UGZ55" s="151" t="s">
        <v>64</v>
      </c>
      <c r="UHA55" s="151" t="s">
        <v>64</v>
      </c>
      <c r="UHB55" s="151" t="s">
        <v>64</v>
      </c>
      <c r="UHC55" s="151" t="s">
        <v>64</v>
      </c>
      <c r="UHD55" s="151" t="s">
        <v>64</v>
      </c>
      <c r="UHE55" s="151" t="s">
        <v>64</v>
      </c>
      <c r="UHF55" s="151" t="s">
        <v>64</v>
      </c>
      <c r="UHG55" s="151" t="s">
        <v>64</v>
      </c>
      <c r="UHH55" s="151" t="s">
        <v>64</v>
      </c>
      <c r="UHI55" s="151" t="s">
        <v>64</v>
      </c>
      <c r="UHJ55" s="151" t="s">
        <v>64</v>
      </c>
      <c r="UHK55" s="151" t="s">
        <v>64</v>
      </c>
      <c r="UHL55" s="151" t="s">
        <v>64</v>
      </c>
      <c r="UHM55" s="151" t="s">
        <v>64</v>
      </c>
      <c r="UHN55" s="151" t="s">
        <v>64</v>
      </c>
      <c r="UHO55" s="151" t="s">
        <v>64</v>
      </c>
      <c r="UHP55" s="151" t="s">
        <v>64</v>
      </c>
      <c r="UHQ55" s="151" t="s">
        <v>64</v>
      </c>
      <c r="UHR55" s="151" t="s">
        <v>64</v>
      </c>
      <c r="UHS55" s="151" t="s">
        <v>64</v>
      </c>
      <c r="UHT55" s="151" t="s">
        <v>64</v>
      </c>
      <c r="UHU55" s="151" t="s">
        <v>64</v>
      </c>
      <c r="UHV55" s="151" t="s">
        <v>64</v>
      </c>
      <c r="UHW55" s="151" t="s">
        <v>64</v>
      </c>
      <c r="UHX55" s="151" t="s">
        <v>64</v>
      </c>
      <c r="UHY55" s="151" t="s">
        <v>64</v>
      </c>
      <c r="UHZ55" s="151" t="s">
        <v>64</v>
      </c>
      <c r="UIA55" s="151" t="s">
        <v>64</v>
      </c>
      <c r="UIB55" s="151" t="s">
        <v>64</v>
      </c>
      <c r="UIC55" s="151" t="s">
        <v>64</v>
      </c>
      <c r="UID55" s="151" t="s">
        <v>64</v>
      </c>
      <c r="UIE55" s="151" t="s">
        <v>64</v>
      </c>
      <c r="UIF55" s="151" t="s">
        <v>64</v>
      </c>
      <c r="UIG55" s="151" t="s">
        <v>64</v>
      </c>
      <c r="UIH55" s="151" t="s">
        <v>64</v>
      </c>
      <c r="UII55" s="151" t="s">
        <v>64</v>
      </c>
      <c r="UIJ55" s="151" t="s">
        <v>64</v>
      </c>
      <c r="UIK55" s="151" t="s">
        <v>64</v>
      </c>
      <c r="UIL55" s="151" t="s">
        <v>64</v>
      </c>
      <c r="UIM55" s="151" t="s">
        <v>64</v>
      </c>
      <c r="UIN55" s="151" t="s">
        <v>64</v>
      </c>
      <c r="UIO55" s="151" t="s">
        <v>64</v>
      </c>
      <c r="UIP55" s="151" t="s">
        <v>64</v>
      </c>
      <c r="UIQ55" s="151" t="s">
        <v>64</v>
      </c>
      <c r="UIR55" s="151" t="s">
        <v>64</v>
      </c>
      <c r="UIS55" s="151" t="s">
        <v>64</v>
      </c>
      <c r="UIT55" s="151" t="s">
        <v>64</v>
      </c>
      <c r="UIU55" s="151" t="s">
        <v>64</v>
      </c>
      <c r="UIV55" s="151" t="s">
        <v>64</v>
      </c>
      <c r="UIW55" s="151" t="s">
        <v>64</v>
      </c>
      <c r="UIX55" s="151" t="s">
        <v>64</v>
      </c>
      <c r="UIY55" s="151" t="s">
        <v>64</v>
      </c>
      <c r="UIZ55" s="151" t="s">
        <v>64</v>
      </c>
      <c r="UJA55" s="151" t="s">
        <v>64</v>
      </c>
      <c r="UJB55" s="151" t="s">
        <v>64</v>
      </c>
      <c r="UJC55" s="151" t="s">
        <v>64</v>
      </c>
      <c r="UJD55" s="151" t="s">
        <v>64</v>
      </c>
      <c r="UJE55" s="151" t="s">
        <v>64</v>
      </c>
      <c r="UJF55" s="151" t="s">
        <v>64</v>
      </c>
      <c r="UJG55" s="151" t="s">
        <v>64</v>
      </c>
      <c r="UJH55" s="151" t="s">
        <v>64</v>
      </c>
      <c r="UJI55" s="151" t="s">
        <v>64</v>
      </c>
      <c r="UJJ55" s="151" t="s">
        <v>64</v>
      </c>
      <c r="UJK55" s="151" t="s">
        <v>64</v>
      </c>
      <c r="UJL55" s="151" t="s">
        <v>64</v>
      </c>
      <c r="UJM55" s="151" t="s">
        <v>64</v>
      </c>
      <c r="UJN55" s="151" t="s">
        <v>64</v>
      </c>
      <c r="UJO55" s="151" t="s">
        <v>64</v>
      </c>
      <c r="UJP55" s="151" t="s">
        <v>64</v>
      </c>
      <c r="UJQ55" s="151" t="s">
        <v>64</v>
      </c>
      <c r="UJR55" s="151" t="s">
        <v>64</v>
      </c>
      <c r="UJS55" s="151" t="s">
        <v>64</v>
      </c>
      <c r="UJT55" s="151" t="s">
        <v>64</v>
      </c>
      <c r="UJU55" s="151" t="s">
        <v>64</v>
      </c>
      <c r="UJV55" s="151" t="s">
        <v>64</v>
      </c>
      <c r="UJW55" s="151" t="s">
        <v>64</v>
      </c>
      <c r="UJX55" s="151" t="s">
        <v>64</v>
      </c>
      <c r="UJY55" s="151" t="s">
        <v>64</v>
      </c>
      <c r="UJZ55" s="151" t="s">
        <v>64</v>
      </c>
      <c r="UKA55" s="151" t="s">
        <v>64</v>
      </c>
      <c r="UKB55" s="151" t="s">
        <v>64</v>
      </c>
      <c r="UKC55" s="151" t="s">
        <v>64</v>
      </c>
      <c r="UKD55" s="151" t="s">
        <v>64</v>
      </c>
      <c r="UKE55" s="151" t="s">
        <v>64</v>
      </c>
      <c r="UKF55" s="151" t="s">
        <v>64</v>
      </c>
      <c r="UKG55" s="151" t="s">
        <v>64</v>
      </c>
      <c r="UKH55" s="151" t="s">
        <v>64</v>
      </c>
      <c r="UKI55" s="151" t="s">
        <v>64</v>
      </c>
      <c r="UKJ55" s="151" t="s">
        <v>64</v>
      </c>
      <c r="UKK55" s="151" t="s">
        <v>64</v>
      </c>
      <c r="UKL55" s="151" t="s">
        <v>64</v>
      </c>
      <c r="UKM55" s="151" t="s">
        <v>64</v>
      </c>
      <c r="UKN55" s="151" t="s">
        <v>64</v>
      </c>
      <c r="UKO55" s="151" t="s">
        <v>64</v>
      </c>
      <c r="UKP55" s="151" t="s">
        <v>64</v>
      </c>
      <c r="UKQ55" s="151" t="s">
        <v>64</v>
      </c>
      <c r="UKR55" s="151" t="s">
        <v>64</v>
      </c>
      <c r="UKS55" s="151" t="s">
        <v>64</v>
      </c>
      <c r="UKT55" s="151" t="s">
        <v>64</v>
      </c>
      <c r="UKU55" s="151" t="s">
        <v>64</v>
      </c>
      <c r="UKV55" s="151" t="s">
        <v>64</v>
      </c>
      <c r="UKW55" s="151" t="s">
        <v>64</v>
      </c>
      <c r="UKX55" s="151" t="s">
        <v>64</v>
      </c>
      <c r="UKY55" s="151" t="s">
        <v>64</v>
      </c>
      <c r="UKZ55" s="151" t="s">
        <v>64</v>
      </c>
      <c r="ULA55" s="151" t="s">
        <v>64</v>
      </c>
      <c r="ULB55" s="151" t="s">
        <v>64</v>
      </c>
      <c r="ULC55" s="151" t="s">
        <v>64</v>
      </c>
      <c r="ULD55" s="151" t="s">
        <v>64</v>
      </c>
      <c r="ULE55" s="151" t="s">
        <v>64</v>
      </c>
      <c r="ULF55" s="151" t="s">
        <v>64</v>
      </c>
      <c r="ULG55" s="151" t="s">
        <v>64</v>
      </c>
      <c r="ULH55" s="151" t="s">
        <v>64</v>
      </c>
      <c r="ULI55" s="151" t="s">
        <v>64</v>
      </c>
      <c r="ULJ55" s="151" t="s">
        <v>64</v>
      </c>
      <c r="ULK55" s="151" t="s">
        <v>64</v>
      </c>
      <c r="ULL55" s="151" t="s">
        <v>64</v>
      </c>
      <c r="ULM55" s="151" t="s">
        <v>64</v>
      </c>
      <c r="ULN55" s="151" t="s">
        <v>64</v>
      </c>
      <c r="ULO55" s="151" t="s">
        <v>64</v>
      </c>
      <c r="ULP55" s="151" t="s">
        <v>64</v>
      </c>
      <c r="ULQ55" s="151" t="s">
        <v>64</v>
      </c>
      <c r="ULR55" s="151" t="s">
        <v>64</v>
      </c>
      <c r="ULS55" s="151" t="s">
        <v>64</v>
      </c>
      <c r="ULT55" s="151" t="s">
        <v>64</v>
      </c>
      <c r="ULU55" s="151" t="s">
        <v>64</v>
      </c>
      <c r="ULV55" s="151" t="s">
        <v>64</v>
      </c>
      <c r="ULW55" s="151" t="s">
        <v>64</v>
      </c>
      <c r="ULX55" s="151" t="s">
        <v>64</v>
      </c>
      <c r="ULY55" s="151" t="s">
        <v>64</v>
      </c>
      <c r="ULZ55" s="151" t="s">
        <v>64</v>
      </c>
      <c r="UMA55" s="151" t="s">
        <v>64</v>
      </c>
      <c r="UMB55" s="151" t="s">
        <v>64</v>
      </c>
      <c r="UMC55" s="151" t="s">
        <v>64</v>
      </c>
      <c r="UMD55" s="151" t="s">
        <v>64</v>
      </c>
      <c r="UME55" s="151" t="s">
        <v>64</v>
      </c>
      <c r="UMF55" s="151" t="s">
        <v>64</v>
      </c>
      <c r="UMG55" s="151" t="s">
        <v>64</v>
      </c>
      <c r="UMH55" s="151" t="s">
        <v>64</v>
      </c>
      <c r="UMI55" s="151" t="s">
        <v>64</v>
      </c>
      <c r="UMJ55" s="151" t="s">
        <v>64</v>
      </c>
      <c r="UMK55" s="151" t="s">
        <v>64</v>
      </c>
      <c r="UML55" s="151" t="s">
        <v>64</v>
      </c>
      <c r="UMM55" s="151" t="s">
        <v>64</v>
      </c>
      <c r="UMN55" s="151" t="s">
        <v>64</v>
      </c>
      <c r="UMO55" s="151" t="s">
        <v>64</v>
      </c>
      <c r="UMP55" s="151" t="s">
        <v>64</v>
      </c>
      <c r="UMQ55" s="151" t="s">
        <v>64</v>
      </c>
      <c r="UMR55" s="151" t="s">
        <v>64</v>
      </c>
      <c r="UMS55" s="151" t="s">
        <v>64</v>
      </c>
      <c r="UMT55" s="151" t="s">
        <v>64</v>
      </c>
      <c r="UMU55" s="151" t="s">
        <v>64</v>
      </c>
      <c r="UMV55" s="151" t="s">
        <v>64</v>
      </c>
      <c r="UMW55" s="151" t="s">
        <v>64</v>
      </c>
      <c r="UMX55" s="151" t="s">
        <v>64</v>
      </c>
      <c r="UMY55" s="151" t="s">
        <v>64</v>
      </c>
      <c r="UMZ55" s="151" t="s">
        <v>64</v>
      </c>
      <c r="UNA55" s="151" t="s">
        <v>64</v>
      </c>
      <c r="UNB55" s="151" t="s">
        <v>64</v>
      </c>
      <c r="UNC55" s="151" t="s">
        <v>64</v>
      </c>
      <c r="UND55" s="151" t="s">
        <v>64</v>
      </c>
      <c r="UNE55" s="151" t="s">
        <v>64</v>
      </c>
      <c r="UNF55" s="151" t="s">
        <v>64</v>
      </c>
      <c r="UNG55" s="151" t="s">
        <v>64</v>
      </c>
      <c r="UNH55" s="151" t="s">
        <v>64</v>
      </c>
      <c r="UNI55" s="151" t="s">
        <v>64</v>
      </c>
      <c r="UNJ55" s="151" t="s">
        <v>64</v>
      </c>
      <c r="UNK55" s="151" t="s">
        <v>64</v>
      </c>
      <c r="UNL55" s="151" t="s">
        <v>64</v>
      </c>
      <c r="UNM55" s="151" t="s">
        <v>64</v>
      </c>
      <c r="UNN55" s="151" t="s">
        <v>64</v>
      </c>
      <c r="UNO55" s="151" t="s">
        <v>64</v>
      </c>
      <c r="UNP55" s="151" t="s">
        <v>64</v>
      </c>
      <c r="UNQ55" s="151" t="s">
        <v>64</v>
      </c>
      <c r="UNR55" s="151" t="s">
        <v>64</v>
      </c>
      <c r="UNS55" s="151" t="s">
        <v>64</v>
      </c>
      <c r="UNT55" s="151" t="s">
        <v>64</v>
      </c>
      <c r="UNU55" s="151" t="s">
        <v>64</v>
      </c>
      <c r="UNV55" s="151" t="s">
        <v>64</v>
      </c>
      <c r="UNW55" s="151" t="s">
        <v>64</v>
      </c>
      <c r="UNX55" s="151" t="s">
        <v>64</v>
      </c>
      <c r="UNY55" s="151" t="s">
        <v>64</v>
      </c>
      <c r="UNZ55" s="151" t="s">
        <v>64</v>
      </c>
      <c r="UOA55" s="151" t="s">
        <v>64</v>
      </c>
      <c r="UOB55" s="151" t="s">
        <v>64</v>
      </c>
      <c r="UOC55" s="151" t="s">
        <v>64</v>
      </c>
      <c r="UOD55" s="151" t="s">
        <v>64</v>
      </c>
      <c r="UOE55" s="151" t="s">
        <v>64</v>
      </c>
      <c r="UOF55" s="151" t="s">
        <v>64</v>
      </c>
      <c r="UOG55" s="151" t="s">
        <v>64</v>
      </c>
      <c r="UOH55" s="151" t="s">
        <v>64</v>
      </c>
      <c r="UOI55" s="151" t="s">
        <v>64</v>
      </c>
      <c r="UOJ55" s="151" t="s">
        <v>64</v>
      </c>
      <c r="UOK55" s="151" t="s">
        <v>64</v>
      </c>
      <c r="UOL55" s="151" t="s">
        <v>64</v>
      </c>
      <c r="UOM55" s="151" t="s">
        <v>64</v>
      </c>
      <c r="UON55" s="151" t="s">
        <v>64</v>
      </c>
      <c r="UOO55" s="151" t="s">
        <v>64</v>
      </c>
      <c r="UOP55" s="151" t="s">
        <v>64</v>
      </c>
      <c r="UOQ55" s="151" t="s">
        <v>64</v>
      </c>
      <c r="UOR55" s="151" t="s">
        <v>64</v>
      </c>
      <c r="UOS55" s="151" t="s">
        <v>64</v>
      </c>
      <c r="UOT55" s="151" t="s">
        <v>64</v>
      </c>
      <c r="UOU55" s="151" t="s">
        <v>64</v>
      </c>
      <c r="UOV55" s="151" t="s">
        <v>64</v>
      </c>
      <c r="UOW55" s="151" t="s">
        <v>64</v>
      </c>
      <c r="UOX55" s="151" t="s">
        <v>64</v>
      </c>
      <c r="UOY55" s="151" t="s">
        <v>64</v>
      </c>
      <c r="UOZ55" s="151" t="s">
        <v>64</v>
      </c>
      <c r="UPA55" s="151" t="s">
        <v>64</v>
      </c>
      <c r="UPB55" s="151" t="s">
        <v>64</v>
      </c>
      <c r="UPC55" s="151" t="s">
        <v>64</v>
      </c>
      <c r="UPD55" s="151" t="s">
        <v>64</v>
      </c>
      <c r="UPE55" s="151" t="s">
        <v>64</v>
      </c>
      <c r="UPF55" s="151" t="s">
        <v>64</v>
      </c>
      <c r="UPG55" s="151" t="s">
        <v>64</v>
      </c>
      <c r="UPH55" s="151" t="s">
        <v>64</v>
      </c>
      <c r="UPI55" s="151" t="s">
        <v>64</v>
      </c>
      <c r="UPJ55" s="151" t="s">
        <v>64</v>
      </c>
      <c r="UPK55" s="151" t="s">
        <v>64</v>
      </c>
      <c r="UPL55" s="151" t="s">
        <v>64</v>
      </c>
      <c r="UPM55" s="151" t="s">
        <v>64</v>
      </c>
      <c r="UPN55" s="151" t="s">
        <v>64</v>
      </c>
      <c r="UPO55" s="151" t="s">
        <v>64</v>
      </c>
      <c r="UPP55" s="151" t="s">
        <v>64</v>
      </c>
      <c r="UPQ55" s="151" t="s">
        <v>64</v>
      </c>
      <c r="UPR55" s="151" t="s">
        <v>64</v>
      </c>
      <c r="UPS55" s="151" t="s">
        <v>64</v>
      </c>
      <c r="UPT55" s="151" t="s">
        <v>64</v>
      </c>
      <c r="UPU55" s="151" t="s">
        <v>64</v>
      </c>
      <c r="UPV55" s="151" t="s">
        <v>64</v>
      </c>
      <c r="UPW55" s="151" t="s">
        <v>64</v>
      </c>
      <c r="UPX55" s="151" t="s">
        <v>64</v>
      </c>
      <c r="UPY55" s="151" t="s">
        <v>64</v>
      </c>
      <c r="UPZ55" s="151" t="s">
        <v>64</v>
      </c>
      <c r="UQA55" s="151" t="s">
        <v>64</v>
      </c>
      <c r="UQB55" s="151" t="s">
        <v>64</v>
      </c>
      <c r="UQC55" s="151" t="s">
        <v>64</v>
      </c>
      <c r="UQD55" s="151" t="s">
        <v>64</v>
      </c>
      <c r="UQE55" s="151" t="s">
        <v>64</v>
      </c>
      <c r="UQF55" s="151" t="s">
        <v>64</v>
      </c>
      <c r="UQG55" s="151" t="s">
        <v>64</v>
      </c>
      <c r="UQH55" s="151" t="s">
        <v>64</v>
      </c>
      <c r="UQI55" s="151" t="s">
        <v>64</v>
      </c>
      <c r="UQJ55" s="151" t="s">
        <v>64</v>
      </c>
      <c r="UQK55" s="151" t="s">
        <v>64</v>
      </c>
      <c r="UQL55" s="151" t="s">
        <v>64</v>
      </c>
      <c r="UQM55" s="151" t="s">
        <v>64</v>
      </c>
      <c r="UQN55" s="151" t="s">
        <v>64</v>
      </c>
      <c r="UQO55" s="151" t="s">
        <v>64</v>
      </c>
      <c r="UQP55" s="151" t="s">
        <v>64</v>
      </c>
      <c r="UQQ55" s="151" t="s">
        <v>64</v>
      </c>
      <c r="UQR55" s="151" t="s">
        <v>64</v>
      </c>
      <c r="UQS55" s="151" t="s">
        <v>64</v>
      </c>
      <c r="UQT55" s="151" t="s">
        <v>64</v>
      </c>
      <c r="UQU55" s="151" t="s">
        <v>64</v>
      </c>
      <c r="UQV55" s="151" t="s">
        <v>64</v>
      </c>
      <c r="UQW55" s="151" t="s">
        <v>64</v>
      </c>
      <c r="UQX55" s="151" t="s">
        <v>64</v>
      </c>
      <c r="UQY55" s="151" t="s">
        <v>64</v>
      </c>
      <c r="UQZ55" s="151" t="s">
        <v>64</v>
      </c>
      <c r="URA55" s="151" t="s">
        <v>64</v>
      </c>
      <c r="URB55" s="151" t="s">
        <v>64</v>
      </c>
      <c r="URC55" s="151" t="s">
        <v>64</v>
      </c>
      <c r="URD55" s="151" t="s">
        <v>64</v>
      </c>
      <c r="URE55" s="151" t="s">
        <v>64</v>
      </c>
      <c r="URF55" s="151" t="s">
        <v>64</v>
      </c>
      <c r="URG55" s="151" t="s">
        <v>64</v>
      </c>
      <c r="URH55" s="151" t="s">
        <v>64</v>
      </c>
      <c r="URI55" s="151" t="s">
        <v>64</v>
      </c>
      <c r="URJ55" s="151" t="s">
        <v>64</v>
      </c>
      <c r="URK55" s="151" t="s">
        <v>64</v>
      </c>
      <c r="URL55" s="151" t="s">
        <v>64</v>
      </c>
      <c r="URM55" s="151" t="s">
        <v>64</v>
      </c>
      <c r="URN55" s="151" t="s">
        <v>64</v>
      </c>
      <c r="URO55" s="151" t="s">
        <v>64</v>
      </c>
      <c r="URP55" s="151" t="s">
        <v>64</v>
      </c>
      <c r="URQ55" s="151" t="s">
        <v>64</v>
      </c>
      <c r="URR55" s="151" t="s">
        <v>64</v>
      </c>
      <c r="URS55" s="151" t="s">
        <v>64</v>
      </c>
      <c r="URT55" s="151" t="s">
        <v>64</v>
      </c>
      <c r="URU55" s="151" t="s">
        <v>64</v>
      </c>
      <c r="URV55" s="151" t="s">
        <v>64</v>
      </c>
      <c r="URW55" s="151" t="s">
        <v>64</v>
      </c>
      <c r="URX55" s="151" t="s">
        <v>64</v>
      </c>
      <c r="URY55" s="151" t="s">
        <v>64</v>
      </c>
      <c r="URZ55" s="151" t="s">
        <v>64</v>
      </c>
      <c r="USA55" s="151" t="s">
        <v>64</v>
      </c>
      <c r="USB55" s="151" t="s">
        <v>64</v>
      </c>
      <c r="USC55" s="151" t="s">
        <v>64</v>
      </c>
      <c r="USD55" s="151" t="s">
        <v>64</v>
      </c>
      <c r="USE55" s="151" t="s">
        <v>64</v>
      </c>
      <c r="USF55" s="151" t="s">
        <v>64</v>
      </c>
      <c r="USG55" s="151" t="s">
        <v>64</v>
      </c>
      <c r="USH55" s="151" t="s">
        <v>64</v>
      </c>
      <c r="USI55" s="151" t="s">
        <v>64</v>
      </c>
      <c r="USJ55" s="151" t="s">
        <v>64</v>
      </c>
      <c r="USK55" s="151" t="s">
        <v>64</v>
      </c>
      <c r="USL55" s="151" t="s">
        <v>64</v>
      </c>
      <c r="USM55" s="151" t="s">
        <v>64</v>
      </c>
      <c r="USN55" s="151" t="s">
        <v>64</v>
      </c>
      <c r="USO55" s="151" t="s">
        <v>64</v>
      </c>
      <c r="USP55" s="151" t="s">
        <v>64</v>
      </c>
      <c r="USQ55" s="151" t="s">
        <v>64</v>
      </c>
      <c r="USR55" s="151" t="s">
        <v>64</v>
      </c>
      <c r="USS55" s="151" t="s">
        <v>64</v>
      </c>
      <c r="UST55" s="151" t="s">
        <v>64</v>
      </c>
      <c r="USU55" s="151" t="s">
        <v>64</v>
      </c>
      <c r="USV55" s="151" t="s">
        <v>64</v>
      </c>
      <c r="USW55" s="151" t="s">
        <v>64</v>
      </c>
      <c r="USX55" s="151" t="s">
        <v>64</v>
      </c>
      <c r="USY55" s="151" t="s">
        <v>64</v>
      </c>
      <c r="USZ55" s="151" t="s">
        <v>64</v>
      </c>
      <c r="UTA55" s="151" t="s">
        <v>64</v>
      </c>
      <c r="UTB55" s="151" t="s">
        <v>64</v>
      </c>
      <c r="UTC55" s="151" t="s">
        <v>64</v>
      </c>
      <c r="UTD55" s="151" t="s">
        <v>64</v>
      </c>
      <c r="UTE55" s="151" t="s">
        <v>64</v>
      </c>
      <c r="UTF55" s="151" t="s">
        <v>64</v>
      </c>
      <c r="UTG55" s="151" t="s">
        <v>64</v>
      </c>
      <c r="UTH55" s="151" t="s">
        <v>64</v>
      </c>
      <c r="UTI55" s="151" t="s">
        <v>64</v>
      </c>
      <c r="UTJ55" s="151" t="s">
        <v>64</v>
      </c>
      <c r="UTK55" s="151" t="s">
        <v>64</v>
      </c>
      <c r="UTL55" s="151" t="s">
        <v>64</v>
      </c>
      <c r="UTM55" s="151" t="s">
        <v>64</v>
      </c>
      <c r="UTN55" s="151" t="s">
        <v>64</v>
      </c>
      <c r="UTO55" s="151" t="s">
        <v>64</v>
      </c>
      <c r="UTP55" s="151" t="s">
        <v>64</v>
      </c>
      <c r="UTQ55" s="151" t="s">
        <v>64</v>
      </c>
      <c r="UTR55" s="151" t="s">
        <v>64</v>
      </c>
      <c r="UTS55" s="151" t="s">
        <v>64</v>
      </c>
      <c r="UTT55" s="151" t="s">
        <v>64</v>
      </c>
      <c r="UTU55" s="151" t="s">
        <v>64</v>
      </c>
      <c r="UTV55" s="151" t="s">
        <v>64</v>
      </c>
      <c r="UTW55" s="151" t="s">
        <v>64</v>
      </c>
      <c r="UTX55" s="151" t="s">
        <v>64</v>
      </c>
      <c r="UTY55" s="151" t="s">
        <v>64</v>
      </c>
      <c r="UTZ55" s="151" t="s">
        <v>64</v>
      </c>
      <c r="UUA55" s="151" t="s">
        <v>64</v>
      </c>
      <c r="UUB55" s="151" t="s">
        <v>64</v>
      </c>
      <c r="UUC55" s="151" t="s">
        <v>64</v>
      </c>
      <c r="UUD55" s="151" t="s">
        <v>64</v>
      </c>
      <c r="UUE55" s="151" t="s">
        <v>64</v>
      </c>
      <c r="UUF55" s="151" t="s">
        <v>64</v>
      </c>
      <c r="UUG55" s="151" t="s">
        <v>64</v>
      </c>
      <c r="UUH55" s="151" t="s">
        <v>64</v>
      </c>
      <c r="UUI55" s="151" t="s">
        <v>64</v>
      </c>
      <c r="UUJ55" s="151" t="s">
        <v>64</v>
      </c>
      <c r="UUK55" s="151" t="s">
        <v>64</v>
      </c>
      <c r="UUL55" s="151" t="s">
        <v>64</v>
      </c>
      <c r="UUM55" s="151" t="s">
        <v>64</v>
      </c>
      <c r="UUN55" s="151" t="s">
        <v>64</v>
      </c>
      <c r="UUO55" s="151" t="s">
        <v>64</v>
      </c>
      <c r="UUP55" s="151" t="s">
        <v>64</v>
      </c>
      <c r="UUQ55" s="151" t="s">
        <v>64</v>
      </c>
      <c r="UUR55" s="151" t="s">
        <v>64</v>
      </c>
      <c r="UUS55" s="151" t="s">
        <v>64</v>
      </c>
      <c r="UUT55" s="151" t="s">
        <v>64</v>
      </c>
      <c r="UUU55" s="151" t="s">
        <v>64</v>
      </c>
      <c r="UUV55" s="151" t="s">
        <v>64</v>
      </c>
      <c r="UUW55" s="151" t="s">
        <v>64</v>
      </c>
      <c r="UUX55" s="151" t="s">
        <v>64</v>
      </c>
      <c r="UUY55" s="151" t="s">
        <v>64</v>
      </c>
      <c r="UUZ55" s="151" t="s">
        <v>64</v>
      </c>
      <c r="UVA55" s="151" t="s">
        <v>64</v>
      </c>
      <c r="UVB55" s="151" t="s">
        <v>64</v>
      </c>
      <c r="UVC55" s="151" t="s">
        <v>64</v>
      </c>
      <c r="UVD55" s="151" t="s">
        <v>64</v>
      </c>
      <c r="UVE55" s="151" t="s">
        <v>64</v>
      </c>
      <c r="UVF55" s="151" t="s">
        <v>64</v>
      </c>
      <c r="UVG55" s="151" t="s">
        <v>64</v>
      </c>
      <c r="UVH55" s="151" t="s">
        <v>64</v>
      </c>
      <c r="UVI55" s="151" t="s">
        <v>64</v>
      </c>
      <c r="UVJ55" s="151" t="s">
        <v>64</v>
      </c>
      <c r="UVK55" s="151" t="s">
        <v>64</v>
      </c>
      <c r="UVL55" s="151" t="s">
        <v>64</v>
      </c>
      <c r="UVM55" s="151" t="s">
        <v>64</v>
      </c>
      <c r="UVN55" s="151" t="s">
        <v>64</v>
      </c>
      <c r="UVO55" s="151" t="s">
        <v>64</v>
      </c>
      <c r="UVP55" s="151" t="s">
        <v>64</v>
      </c>
      <c r="UVQ55" s="151" t="s">
        <v>64</v>
      </c>
      <c r="UVR55" s="151" t="s">
        <v>64</v>
      </c>
      <c r="UVS55" s="151" t="s">
        <v>64</v>
      </c>
      <c r="UVT55" s="151" t="s">
        <v>64</v>
      </c>
      <c r="UVU55" s="151" t="s">
        <v>64</v>
      </c>
      <c r="UVV55" s="151" t="s">
        <v>64</v>
      </c>
      <c r="UVW55" s="151" t="s">
        <v>64</v>
      </c>
      <c r="UVX55" s="151" t="s">
        <v>64</v>
      </c>
      <c r="UVY55" s="151" t="s">
        <v>64</v>
      </c>
      <c r="UVZ55" s="151" t="s">
        <v>64</v>
      </c>
      <c r="UWA55" s="151" t="s">
        <v>64</v>
      </c>
      <c r="UWB55" s="151" t="s">
        <v>64</v>
      </c>
      <c r="UWC55" s="151" t="s">
        <v>64</v>
      </c>
      <c r="UWD55" s="151" t="s">
        <v>64</v>
      </c>
      <c r="UWE55" s="151" t="s">
        <v>64</v>
      </c>
      <c r="UWF55" s="151" t="s">
        <v>64</v>
      </c>
      <c r="UWG55" s="151" t="s">
        <v>64</v>
      </c>
      <c r="UWH55" s="151" t="s">
        <v>64</v>
      </c>
      <c r="UWI55" s="151" t="s">
        <v>64</v>
      </c>
      <c r="UWJ55" s="151" t="s">
        <v>64</v>
      </c>
      <c r="UWK55" s="151" t="s">
        <v>64</v>
      </c>
      <c r="UWL55" s="151" t="s">
        <v>64</v>
      </c>
      <c r="UWM55" s="151" t="s">
        <v>64</v>
      </c>
      <c r="UWN55" s="151" t="s">
        <v>64</v>
      </c>
      <c r="UWO55" s="151" t="s">
        <v>64</v>
      </c>
      <c r="UWP55" s="151" t="s">
        <v>64</v>
      </c>
      <c r="UWQ55" s="151" t="s">
        <v>64</v>
      </c>
      <c r="UWR55" s="151" t="s">
        <v>64</v>
      </c>
      <c r="UWS55" s="151" t="s">
        <v>64</v>
      </c>
      <c r="UWT55" s="151" t="s">
        <v>64</v>
      </c>
      <c r="UWU55" s="151" t="s">
        <v>64</v>
      </c>
      <c r="UWV55" s="151" t="s">
        <v>64</v>
      </c>
      <c r="UWW55" s="151" t="s">
        <v>64</v>
      </c>
      <c r="UWX55" s="151" t="s">
        <v>64</v>
      </c>
      <c r="UWY55" s="151" t="s">
        <v>64</v>
      </c>
      <c r="UWZ55" s="151" t="s">
        <v>64</v>
      </c>
      <c r="UXA55" s="151" t="s">
        <v>64</v>
      </c>
      <c r="UXB55" s="151" t="s">
        <v>64</v>
      </c>
      <c r="UXC55" s="151" t="s">
        <v>64</v>
      </c>
      <c r="UXD55" s="151" t="s">
        <v>64</v>
      </c>
      <c r="UXE55" s="151" t="s">
        <v>64</v>
      </c>
      <c r="UXF55" s="151" t="s">
        <v>64</v>
      </c>
      <c r="UXG55" s="151" t="s">
        <v>64</v>
      </c>
      <c r="UXH55" s="151" t="s">
        <v>64</v>
      </c>
      <c r="UXI55" s="151" t="s">
        <v>64</v>
      </c>
      <c r="UXJ55" s="151" t="s">
        <v>64</v>
      </c>
      <c r="UXK55" s="151" t="s">
        <v>64</v>
      </c>
      <c r="UXL55" s="151" t="s">
        <v>64</v>
      </c>
      <c r="UXM55" s="151" t="s">
        <v>64</v>
      </c>
      <c r="UXN55" s="151" t="s">
        <v>64</v>
      </c>
      <c r="UXO55" s="151" t="s">
        <v>64</v>
      </c>
      <c r="UXP55" s="151" t="s">
        <v>64</v>
      </c>
      <c r="UXQ55" s="151" t="s">
        <v>64</v>
      </c>
      <c r="UXR55" s="151" t="s">
        <v>64</v>
      </c>
      <c r="UXS55" s="151" t="s">
        <v>64</v>
      </c>
      <c r="UXT55" s="151" t="s">
        <v>64</v>
      </c>
      <c r="UXU55" s="151" t="s">
        <v>64</v>
      </c>
      <c r="UXV55" s="151" t="s">
        <v>64</v>
      </c>
      <c r="UXW55" s="151" t="s">
        <v>64</v>
      </c>
      <c r="UXX55" s="151" t="s">
        <v>64</v>
      </c>
      <c r="UXY55" s="151" t="s">
        <v>64</v>
      </c>
      <c r="UXZ55" s="151" t="s">
        <v>64</v>
      </c>
      <c r="UYA55" s="151" t="s">
        <v>64</v>
      </c>
      <c r="UYB55" s="151" t="s">
        <v>64</v>
      </c>
      <c r="UYC55" s="151" t="s">
        <v>64</v>
      </c>
      <c r="UYD55" s="151" t="s">
        <v>64</v>
      </c>
      <c r="UYE55" s="151" t="s">
        <v>64</v>
      </c>
      <c r="UYF55" s="151" t="s">
        <v>64</v>
      </c>
      <c r="UYG55" s="151" t="s">
        <v>64</v>
      </c>
      <c r="UYH55" s="151" t="s">
        <v>64</v>
      </c>
      <c r="UYI55" s="151" t="s">
        <v>64</v>
      </c>
      <c r="UYJ55" s="151" t="s">
        <v>64</v>
      </c>
      <c r="UYK55" s="151" t="s">
        <v>64</v>
      </c>
      <c r="UYL55" s="151" t="s">
        <v>64</v>
      </c>
      <c r="UYM55" s="151" t="s">
        <v>64</v>
      </c>
      <c r="UYN55" s="151" t="s">
        <v>64</v>
      </c>
      <c r="UYO55" s="151" t="s">
        <v>64</v>
      </c>
      <c r="UYP55" s="151" t="s">
        <v>64</v>
      </c>
      <c r="UYQ55" s="151" t="s">
        <v>64</v>
      </c>
      <c r="UYR55" s="151" t="s">
        <v>64</v>
      </c>
      <c r="UYS55" s="151" t="s">
        <v>64</v>
      </c>
      <c r="UYT55" s="151" t="s">
        <v>64</v>
      </c>
      <c r="UYU55" s="151" t="s">
        <v>64</v>
      </c>
      <c r="UYV55" s="151" t="s">
        <v>64</v>
      </c>
      <c r="UYW55" s="151" t="s">
        <v>64</v>
      </c>
      <c r="UYX55" s="151" t="s">
        <v>64</v>
      </c>
      <c r="UYY55" s="151" t="s">
        <v>64</v>
      </c>
      <c r="UYZ55" s="151" t="s">
        <v>64</v>
      </c>
      <c r="UZA55" s="151" t="s">
        <v>64</v>
      </c>
      <c r="UZB55" s="151" t="s">
        <v>64</v>
      </c>
      <c r="UZC55" s="151" t="s">
        <v>64</v>
      </c>
      <c r="UZD55" s="151" t="s">
        <v>64</v>
      </c>
      <c r="UZE55" s="151" t="s">
        <v>64</v>
      </c>
      <c r="UZF55" s="151" t="s">
        <v>64</v>
      </c>
      <c r="UZG55" s="151" t="s">
        <v>64</v>
      </c>
      <c r="UZH55" s="151" t="s">
        <v>64</v>
      </c>
      <c r="UZI55" s="151" t="s">
        <v>64</v>
      </c>
      <c r="UZJ55" s="151" t="s">
        <v>64</v>
      </c>
      <c r="UZK55" s="151" t="s">
        <v>64</v>
      </c>
      <c r="UZL55" s="151" t="s">
        <v>64</v>
      </c>
      <c r="UZM55" s="151" t="s">
        <v>64</v>
      </c>
      <c r="UZN55" s="151" t="s">
        <v>64</v>
      </c>
      <c r="UZO55" s="151" t="s">
        <v>64</v>
      </c>
      <c r="UZP55" s="151" t="s">
        <v>64</v>
      </c>
      <c r="UZQ55" s="151" t="s">
        <v>64</v>
      </c>
      <c r="UZR55" s="151" t="s">
        <v>64</v>
      </c>
      <c r="UZS55" s="151" t="s">
        <v>64</v>
      </c>
      <c r="UZT55" s="151" t="s">
        <v>64</v>
      </c>
      <c r="UZU55" s="151" t="s">
        <v>64</v>
      </c>
      <c r="UZV55" s="151" t="s">
        <v>64</v>
      </c>
      <c r="UZW55" s="151" t="s">
        <v>64</v>
      </c>
      <c r="UZX55" s="151" t="s">
        <v>64</v>
      </c>
      <c r="UZY55" s="151" t="s">
        <v>64</v>
      </c>
      <c r="UZZ55" s="151" t="s">
        <v>64</v>
      </c>
      <c r="VAA55" s="151" t="s">
        <v>64</v>
      </c>
      <c r="VAB55" s="151" t="s">
        <v>64</v>
      </c>
      <c r="VAC55" s="151" t="s">
        <v>64</v>
      </c>
      <c r="VAD55" s="151" t="s">
        <v>64</v>
      </c>
      <c r="VAE55" s="151" t="s">
        <v>64</v>
      </c>
      <c r="VAF55" s="151" t="s">
        <v>64</v>
      </c>
      <c r="VAG55" s="151" t="s">
        <v>64</v>
      </c>
      <c r="VAH55" s="151" t="s">
        <v>64</v>
      </c>
      <c r="VAI55" s="151" t="s">
        <v>64</v>
      </c>
      <c r="VAJ55" s="151" t="s">
        <v>64</v>
      </c>
      <c r="VAK55" s="151" t="s">
        <v>64</v>
      </c>
      <c r="VAL55" s="151" t="s">
        <v>64</v>
      </c>
      <c r="VAM55" s="151" t="s">
        <v>64</v>
      </c>
      <c r="VAN55" s="151" t="s">
        <v>64</v>
      </c>
      <c r="VAO55" s="151" t="s">
        <v>64</v>
      </c>
      <c r="VAP55" s="151" t="s">
        <v>64</v>
      </c>
      <c r="VAQ55" s="151" t="s">
        <v>64</v>
      </c>
      <c r="VAR55" s="151" t="s">
        <v>64</v>
      </c>
      <c r="VAS55" s="151" t="s">
        <v>64</v>
      </c>
      <c r="VAT55" s="151" t="s">
        <v>64</v>
      </c>
      <c r="VAU55" s="151" t="s">
        <v>64</v>
      </c>
      <c r="VAV55" s="151" t="s">
        <v>64</v>
      </c>
      <c r="VAW55" s="151" t="s">
        <v>64</v>
      </c>
      <c r="VAX55" s="151" t="s">
        <v>64</v>
      </c>
      <c r="VAY55" s="151" t="s">
        <v>64</v>
      </c>
      <c r="VAZ55" s="151" t="s">
        <v>64</v>
      </c>
      <c r="VBA55" s="151" t="s">
        <v>64</v>
      </c>
      <c r="VBB55" s="151" t="s">
        <v>64</v>
      </c>
      <c r="VBC55" s="151" t="s">
        <v>64</v>
      </c>
      <c r="VBD55" s="151" t="s">
        <v>64</v>
      </c>
      <c r="VBE55" s="151" t="s">
        <v>64</v>
      </c>
      <c r="VBF55" s="151" t="s">
        <v>64</v>
      </c>
      <c r="VBG55" s="151" t="s">
        <v>64</v>
      </c>
      <c r="VBH55" s="151" t="s">
        <v>64</v>
      </c>
      <c r="VBI55" s="151" t="s">
        <v>64</v>
      </c>
      <c r="VBJ55" s="151" t="s">
        <v>64</v>
      </c>
      <c r="VBK55" s="151" t="s">
        <v>64</v>
      </c>
      <c r="VBL55" s="151" t="s">
        <v>64</v>
      </c>
      <c r="VBM55" s="151" t="s">
        <v>64</v>
      </c>
      <c r="VBN55" s="151" t="s">
        <v>64</v>
      </c>
      <c r="VBO55" s="151" t="s">
        <v>64</v>
      </c>
      <c r="VBP55" s="151" t="s">
        <v>64</v>
      </c>
      <c r="VBQ55" s="151" t="s">
        <v>64</v>
      </c>
      <c r="VBR55" s="151" t="s">
        <v>64</v>
      </c>
      <c r="VBS55" s="151" t="s">
        <v>64</v>
      </c>
      <c r="VBT55" s="151" t="s">
        <v>64</v>
      </c>
      <c r="VBU55" s="151" t="s">
        <v>64</v>
      </c>
      <c r="VBV55" s="151" t="s">
        <v>64</v>
      </c>
      <c r="VBW55" s="151" t="s">
        <v>64</v>
      </c>
      <c r="VBX55" s="151" t="s">
        <v>64</v>
      </c>
      <c r="VBY55" s="151" t="s">
        <v>64</v>
      </c>
      <c r="VBZ55" s="151" t="s">
        <v>64</v>
      </c>
      <c r="VCA55" s="151" t="s">
        <v>64</v>
      </c>
      <c r="VCB55" s="151" t="s">
        <v>64</v>
      </c>
      <c r="VCC55" s="151" t="s">
        <v>64</v>
      </c>
      <c r="VCD55" s="151" t="s">
        <v>64</v>
      </c>
      <c r="VCE55" s="151" t="s">
        <v>64</v>
      </c>
      <c r="VCF55" s="151" t="s">
        <v>64</v>
      </c>
      <c r="VCG55" s="151" t="s">
        <v>64</v>
      </c>
      <c r="VCH55" s="151" t="s">
        <v>64</v>
      </c>
      <c r="VCI55" s="151" t="s">
        <v>64</v>
      </c>
      <c r="VCJ55" s="151" t="s">
        <v>64</v>
      </c>
      <c r="VCK55" s="151" t="s">
        <v>64</v>
      </c>
      <c r="VCL55" s="151" t="s">
        <v>64</v>
      </c>
      <c r="VCM55" s="151" t="s">
        <v>64</v>
      </c>
      <c r="VCN55" s="151" t="s">
        <v>64</v>
      </c>
      <c r="VCO55" s="151" t="s">
        <v>64</v>
      </c>
      <c r="VCP55" s="151" t="s">
        <v>64</v>
      </c>
      <c r="VCQ55" s="151" t="s">
        <v>64</v>
      </c>
      <c r="VCR55" s="151" t="s">
        <v>64</v>
      </c>
      <c r="VCS55" s="151" t="s">
        <v>64</v>
      </c>
      <c r="VCT55" s="151" t="s">
        <v>64</v>
      </c>
      <c r="VCU55" s="151" t="s">
        <v>64</v>
      </c>
      <c r="VCV55" s="151" t="s">
        <v>64</v>
      </c>
      <c r="VCW55" s="151" t="s">
        <v>64</v>
      </c>
      <c r="VCX55" s="151" t="s">
        <v>64</v>
      </c>
      <c r="VCY55" s="151" t="s">
        <v>64</v>
      </c>
      <c r="VCZ55" s="151" t="s">
        <v>64</v>
      </c>
      <c r="VDA55" s="151" t="s">
        <v>64</v>
      </c>
      <c r="VDB55" s="151" t="s">
        <v>64</v>
      </c>
      <c r="VDC55" s="151" t="s">
        <v>64</v>
      </c>
      <c r="VDD55" s="151" t="s">
        <v>64</v>
      </c>
      <c r="VDE55" s="151" t="s">
        <v>64</v>
      </c>
      <c r="VDF55" s="151" t="s">
        <v>64</v>
      </c>
      <c r="VDG55" s="151" t="s">
        <v>64</v>
      </c>
      <c r="VDH55" s="151" t="s">
        <v>64</v>
      </c>
      <c r="VDI55" s="151" t="s">
        <v>64</v>
      </c>
      <c r="VDJ55" s="151" t="s">
        <v>64</v>
      </c>
      <c r="VDK55" s="151" t="s">
        <v>64</v>
      </c>
      <c r="VDL55" s="151" t="s">
        <v>64</v>
      </c>
      <c r="VDM55" s="151" t="s">
        <v>64</v>
      </c>
      <c r="VDN55" s="151" t="s">
        <v>64</v>
      </c>
      <c r="VDO55" s="151" t="s">
        <v>64</v>
      </c>
      <c r="VDP55" s="151" t="s">
        <v>64</v>
      </c>
      <c r="VDQ55" s="151" t="s">
        <v>64</v>
      </c>
      <c r="VDR55" s="151" t="s">
        <v>64</v>
      </c>
      <c r="VDS55" s="151" t="s">
        <v>64</v>
      </c>
      <c r="VDT55" s="151" t="s">
        <v>64</v>
      </c>
      <c r="VDU55" s="151" t="s">
        <v>64</v>
      </c>
      <c r="VDV55" s="151" t="s">
        <v>64</v>
      </c>
      <c r="VDW55" s="151" t="s">
        <v>64</v>
      </c>
      <c r="VDX55" s="151" t="s">
        <v>64</v>
      </c>
      <c r="VDY55" s="151" t="s">
        <v>64</v>
      </c>
      <c r="VDZ55" s="151" t="s">
        <v>64</v>
      </c>
      <c r="VEA55" s="151" t="s">
        <v>64</v>
      </c>
      <c r="VEB55" s="151" t="s">
        <v>64</v>
      </c>
      <c r="VEC55" s="151" t="s">
        <v>64</v>
      </c>
      <c r="VED55" s="151" t="s">
        <v>64</v>
      </c>
      <c r="VEE55" s="151" t="s">
        <v>64</v>
      </c>
      <c r="VEF55" s="151" t="s">
        <v>64</v>
      </c>
      <c r="VEG55" s="151" t="s">
        <v>64</v>
      </c>
      <c r="VEH55" s="151" t="s">
        <v>64</v>
      </c>
      <c r="VEI55" s="151" t="s">
        <v>64</v>
      </c>
      <c r="VEJ55" s="151" t="s">
        <v>64</v>
      </c>
      <c r="VEK55" s="151" t="s">
        <v>64</v>
      </c>
      <c r="VEL55" s="151" t="s">
        <v>64</v>
      </c>
      <c r="VEM55" s="151" t="s">
        <v>64</v>
      </c>
      <c r="VEN55" s="151" t="s">
        <v>64</v>
      </c>
      <c r="VEO55" s="151" t="s">
        <v>64</v>
      </c>
      <c r="VEP55" s="151" t="s">
        <v>64</v>
      </c>
      <c r="VEQ55" s="151" t="s">
        <v>64</v>
      </c>
      <c r="VER55" s="151" t="s">
        <v>64</v>
      </c>
      <c r="VES55" s="151" t="s">
        <v>64</v>
      </c>
      <c r="VET55" s="151" t="s">
        <v>64</v>
      </c>
      <c r="VEU55" s="151" t="s">
        <v>64</v>
      </c>
      <c r="VEV55" s="151" t="s">
        <v>64</v>
      </c>
      <c r="VEW55" s="151" t="s">
        <v>64</v>
      </c>
      <c r="VEX55" s="151" t="s">
        <v>64</v>
      </c>
      <c r="VEY55" s="151" t="s">
        <v>64</v>
      </c>
      <c r="VEZ55" s="151" t="s">
        <v>64</v>
      </c>
      <c r="VFA55" s="151" t="s">
        <v>64</v>
      </c>
      <c r="VFB55" s="151" t="s">
        <v>64</v>
      </c>
      <c r="VFC55" s="151" t="s">
        <v>64</v>
      </c>
      <c r="VFD55" s="151" t="s">
        <v>64</v>
      </c>
      <c r="VFE55" s="151" t="s">
        <v>64</v>
      </c>
      <c r="VFF55" s="151" t="s">
        <v>64</v>
      </c>
      <c r="VFG55" s="151" t="s">
        <v>64</v>
      </c>
      <c r="VFH55" s="151" t="s">
        <v>64</v>
      </c>
      <c r="VFI55" s="151" t="s">
        <v>64</v>
      </c>
      <c r="VFJ55" s="151" t="s">
        <v>64</v>
      </c>
      <c r="VFK55" s="151" t="s">
        <v>64</v>
      </c>
      <c r="VFL55" s="151" t="s">
        <v>64</v>
      </c>
      <c r="VFM55" s="151" t="s">
        <v>64</v>
      </c>
      <c r="VFN55" s="151" t="s">
        <v>64</v>
      </c>
      <c r="VFO55" s="151" t="s">
        <v>64</v>
      </c>
      <c r="VFP55" s="151" t="s">
        <v>64</v>
      </c>
      <c r="VFQ55" s="151" t="s">
        <v>64</v>
      </c>
      <c r="VFR55" s="151" t="s">
        <v>64</v>
      </c>
      <c r="VFS55" s="151" t="s">
        <v>64</v>
      </c>
      <c r="VFT55" s="151" t="s">
        <v>64</v>
      </c>
      <c r="VFU55" s="151" t="s">
        <v>64</v>
      </c>
      <c r="VFV55" s="151" t="s">
        <v>64</v>
      </c>
      <c r="VFW55" s="151" t="s">
        <v>64</v>
      </c>
      <c r="VFX55" s="151" t="s">
        <v>64</v>
      </c>
      <c r="VFY55" s="151" t="s">
        <v>64</v>
      </c>
      <c r="VFZ55" s="151" t="s">
        <v>64</v>
      </c>
      <c r="VGA55" s="151" t="s">
        <v>64</v>
      </c>
      <c r="VGB55" s="151" t="s">
        <v>64</v>
      </c>
      <c r="VGC55" s="151" t="s">
        <v>64</v>
      </c>
      <c r="VGD55" s="151" t="s">
        <v>64</v>
      </c>
      <c r="VGE55" s="151" t="s">
        <v>64</v>
      </c>
      <c r="VGF55" s="151" t="s">
        <v>64</v>
      </c>
      <c r="VGG55" s="151" t="s">
        <v>64</v>
      </c>
      <c r="VGH55" s="151" t="s">
        <v>64</v>
      </c>
      <c r="VGI55" s="151" t="s">
        <v>64</v>
      </c>
      <c r="VGJ55" s="151" t="s">
        <v>64</v>
      </c>
      <c r="VGK55" s="151" t="s">
        <v>64</v>
      </c>
      <c r="VGL55" s="151" t="s">
        <v>64</v>
      </c>
      <c r="VGM55" s="151" t="s">
        <v>64</v>
      </c>
      <c r="VGN55" s="151" t="s">
        <v>64</v>
      </c>
      <c r="VGO55" s="151" t="s">
        <v>64</v>
      </c>
      <c r="VGP55" s="151" t="s">
        <v>64</v>
      </c>
      <c r="VGQ55" s="151" t="s">
        <v>64</v>
      </c>
      <c r="VGR55" s="151" t="s">
        <v>64</v>
      </c>
      <c r="VGS55" s="151" t="s">
        <v>64</v>
      </c>
      <c r="VGT55" s="151" t="s">
        <v>64</v>
      </c>
      <c r="VGU55" s="151" t="s">
        <v>64</v>
      </c>
      <c r="VGV55" s="151" t="s">
        <v>64</v>
      </c>
      <c r="VGW55" s="151" t="s">
        <v>64</v>
      </c>
      <c r="VGX55" s="151" t="s">
        <v>64</v>
      </c>
      <c r="VGY55" s="151" t="s">
        <v>64</v>
      </c>
      <c r="VGZ55" s="151" t="s">
        <v>64</v>
      </c>
      <c r="VHA55" s="151" t="s">
        <v>64</v>
      </c>
      <c r="VHB55" s="151" t="s">
        <v>64</v>
      </c>
      <c r="VHC55" s="151" t="s">
        <v>64</v>
      </c>
      <c r="VHD55" s="151" t="s">
        <v>64</v>
      </c>
      <c r="VHE55" s="151" t="s">
        <v>64</v>
      </c>
      <c r="VHF55" s="151" t="s">
        <v>64</v>
      </c>
      <c r="VHG55" s="151" t="s">
        <v>64</v>
      </c>
      <c r="VHH55" s="151" t="s">
        <v>64</v>
      </c>
      <c r="VHI55" s="151" t="s">
        <v>64</v>
      </c>
      <c r="VHJ55" s="151" t="s">
        <v>64</v>
      </c>
      <c r="VHK55" s="151" t="s">
        <v>64</v>
      </c>
      <c r="VHL55" s="151" t="s">
        <v>64</v>
      </c>
      <c r="VHM55" s="151" t="s">
        <v>64</v>
      </c>
      <c r="VHN55" s="151" t="s">
        <v>64</v>
      </c>
      <c r="VHO55" s="151" t="s">
        <v>64</v>
      </c>
      <c r="VHP55" s="151" t="s">
        <v>64</v>
      </c>
      <c r="VHQ55" s="151" t="s">
        <v>64</v>
      </c>
      <c r="VHR55" s="151" t="s">
        <v>64</v>
      </c>
      <c r="VHS55" s="151" t="s">
        <v>64</v>
      </c>
      <c r="VHT55" s="151" t="s">
        <v>64</v>
      </c>
      <c r="VHU55" s="151" t="s">
        <v>64</v>
      </c>
      <c r="VHV55" s="151" t="s">
        <v>64</v>
      </c>
      <c r="VHW55" s="151" t="s">
        <v>64</v>
      </c>
      <c r="VHX55" s="151" t="s">
        <v>64</v>
      </c>
      <c r="VHY55" s="151" t="s">
        <v>64</v>
      </c>
      <c r="VHZ55" s="151" t="s">
        <v>64</v>
      </c>
      <c r="VIA55" s="151" t="s">
        <v>64</v>
      </c>
      <c r="VIB55" s="151" t="s">
        <v>64</v>
      </c>
      <c r="VIC55" s="151" t="s">
        <v>64</v>
      </c>
      <c r="VID55" s="151" t="s">
        <v>64</v>
      </c>
      <c r="VIE55" s="151" t="s">
        <v>64</v>
      </c>
      <c r="VIF55" s="151" t="s">
        <v>64</v>
      </c>
      <c r="VIG55" s="151" t="s">
        <v>64</v>
      </c>
      <c r="VIH55" s="151" t="s">
        <v>64</v>
      </c>
      <c r="VII55" s="151" t="s">
        <v>64</v>
      </c>
      <c r="VIJ55" s="151" t="s">
        <v>64</v>
      </c>
      <c r="VIK55" s="151" t="s">
        <v>64</v>
      </c>
      <c r="VIL55" s="151" t="s">
        <v>64</v>
      </c>
      <c r="VIM55" s="151" t="s">
        <v>64</v>
      </c>
      <c r="VIN55" s="151" t="s">
        <v>64</v>
      </c>
      <c r="VIO55" s="151" t="s">
        <v>64</v>
      </c>
      <c r="VIP55" s="151" t="s">
        <v>64</v>
      </c>
      <c r="VIQ55" s="151" t="s">
        <v>64</v>
      </c>
      <c r="VIR55" s="151" t="s">
        <v>64</v>
      </c>
      <c r="VIS55" s="151" t="s">
        <v>64</v>
      </c>
      <c r="VIT55" s="151" t="s">
        <v>64</v>
      </c>
      <c r="VIU55" s="151" t="s">
        <v>64</v>
      </c>
      <c r="VIV55" s="151" t="s">
        <v>64</v>
      </c>
      <c r="VIW55" s="151" t="s">
        <v>64</v>
      </c>
      <c r="VIX55" s="151" t="s">
        <v>64</v>
      </c>
      <c r="VIY55" s="151" t="s">
        <v>64</v>
      </c>
      <c r="VIZ55" s="151" t="s">
        <v>64</v>
      </c>
      <c r="VJA55" s="151" t="s">
        <v>64</v>
      </c>
      <c r="VJB55" s="151" t="s">
        <v>64</v>
      </c>
      <c r="VJC55" s="151" t="s">
        <v>64</v>
      </c>
      <c r="VJD55" s="151" t="s">
        <v>64</v>
      </c>
      <c r="VJE55" s="151" t="s">
        <v>64</v>
      </c>
      <c r="VJF55" s="151" t="s">
        <v>64</v>
      </c>
      <c r="VJG55" s="151" t="s">
        <v>64</v>
      </c>
      <c r="VJH55" s="151" t="s">
        <v>64</v>
      </c>
      <c r="VJI55" s="151" t="s">
        <v>64</v>
      </c>
      <c r="VJJ55" s="151" t="s">
        <v>64</v>
      </c>
      <c r="VJK55" s="151" t="s">
        <v>64</v>
      </c>
      <c r="VJL55" s="151" t="s">
        <v>64</v>
      </c>
      <c r="VJM55" s="151" t="s">
        <v>64</v>
      </c>
      <c r="VJN55" s="151" t="s">
        <v>64</v>
      </c>
      <c r="VJO55" s="151" t="s">
        <v>64</v>
      </c>
      <c r="VJP55" s="151" t="s">
        <v>64</v>
      </c>
      <c r="VJQ55" s="151" t="s">
        <v>64</v>
      </c>
      <c r="VJR55" s="151" t="s">
        <v>64</v>
      </c>
      <c r="VJS55" s="151" t="s">
        <v>64</v>
      </c>
      <c r="VJT55" s="151" t="s">
        <v>64</v>
      </c>
      <c r="VJU55" s="151" t="s">
        <v>64</v>
      </c>
      <c r="VJV55" s="151" t="s">
        <v>64</v>
      </c>
      <c r="VJW55" s="151" t="s">
        <v>64</v>
      </c>
      <c r="VJX55" s="151" t="s">
        <v>64</v>
      </c>
      <c r="VJY55" s="151" t="s">
        <v>64</v>
      </c>
      <c r="VJZ55" s="151" t="s">
        <v>64</v>
      </c>
      <c r="VKA55" s="151" t="s">
        <v>64</v>
      </c>
      <c r="VKB55" s="151" t="s">
        <v>64</v>
      </c>
      <c r="VKC55" s="151" t="s">
        <v>64</v>
      </c>
      <c r="VKD55" s="151" t="s">
        <v>64</v>
      </c>
      <c r="VKE55" s="151" t="s">
        <v>64</v>
      </c>
      <c r="VKF55" s="151" t="s">
        <v>64</v>
      </c>
      <c r="VKG55" s="151" t="s">
        <v>64</v>
      </c>
      <c r="VKH55" s="151" t="s">
        <v>64</v>
      </c>
      <c r="VKI55" s="151" t="s">
        <v>64</v>
      </c>
      <c r="VKJ55" s="151" t="s">
        <v>64</v>
      </c>
      <c r="VKK55" s="151" t="s">
        <v>64</v>
      </c>
      <c r="VKL55" s="151" t="s">
        <v>64</v>
      </c>
      <c r="VKM55" s="151" t="s">
        <v>64</v>
      </c>
      <c r="VKN55" s="151" t="s">
        <v>64</v>
      </c>
      <c r="VKO55" s="151" t="s">
        <v>64</v>
      </c>
      <c r="VKP55" s="151" t="s">
        <v>64</v>
      </c>
      <c r="VKQ55" s="151" t="s">
        <v>64</v>
      </c>
      <c r="VKR55" s="151" t="s">
        <v>64</v>
      </c>
      <c r="VKS55" s="151" t="s">
        <v>64</v>
      </c>
      <c r="VKT55" s="151" t="s">
        <v>64</v>
      </c>
      <c r="VKU55" s="151" t="s">
        <v>64</v>
      </c>
      <c r="VKV55" s="151" t="s">
        <v>64</v>
      </c>
      <c r="VKW55" s="151" t="s">
        <v>64</v>
      </c>
      <c r="VKX55" s="151" t="s">
        <v>64</v>
      </c>
      <c r="VKY55" s="151" t="s">
        <v>64</v>
      </c>
      <c r="VKZ55" s="151" t="s">
        <v>64</v>
      </c>
      <c r="VLA55" s="151" t="s">
        <v>64</v>
      </c>
      <c r="VLB55" s="151" t="s">
        <v>64</v>
      </c>
      <c r="VLC55" s="151" t="s">
        <v>64</v>
      </c>
      <c r="VLD55" s="151" t="s">
        <v>64</v>
      </c>
      <c r="VLE55" s="151" t="s">
        <v>64</v>
      </c>
      <c r="VLF55" s="151" t="s">
        <v>64</v>
      </c>
      <c r="VLG55" s="151" t="s">
        <v>64</v>
      </c>
      <c r="VLH55" s="151" t="s">
        <v>64</v>
      </c>
      <c r="VLI55" s="151" t="s">
        <v>64</v>
      </c>
      <c r="VLJ55" s="151" t="s">
        <v>64</v>
      </c>
      <c r="VLK55" s="151" t="s">
        <v>64</v>
      </c>
      <c r="VLL55" s="151" t="s">
        <v>64</v>
      </c>
      <c r="VLM55" s="151" t="s">
        <v>64</v>
      </c>
      <c r="VLN55" s="151" t="s">
        <v>64</v>
      </c>
      <c r="VLO55" s="151" t="s">
        <v>64</v>
      </c>
      <c r="VLP55" s="151" t="s">
        <v>64</v>
      </c>
      <c r="VLQ55" s="151" t="s">
        <v>64</v>
      </c>
      <c r="VLR55" s="151" t="s">
        <v>64</v>
      </c>
      <c r="VLS55" s="151" t="s">
        <v>64</v>
      </c>
      <c r="VLT55" s="151" t="s">
        <v>64</v>
      </c>
      <c r="VLU55" s="151" t="s">
        <v>64</v>
      </c>
      <c r="VLV55" s="151" t="s">
        <v>64</v>
      </c>
      <c r="VLW55" s="151" t="s">
        <v>64</v>
      </c>
      <c r="VLX55" s="151" t="s">
        <v>64</v>
      </c>
      <c r="VLY55" s="151" t="s">
        <v>64</v>
      </c>
      <c r="VLZ55" s="151" t="s">
        <v>64</v>
      </c>
      <c r="VMA55" s="151" t="s">
        <v>64</v>
      </c>
      <c r="VMB55" s="151" t="s">
        <v>64</v>
      </c>
      <c r="VMC55" s="151" t="s">
        <v>64</v>
      </c>
      <c r="VMD55" s="151" t="s">
        <v>64</v>
      </c>
      <c r="VME55" s="151" t="s">
        <v>64</v>
      </c>
      <c r="VMF55" s="151" t="s">
        <v>64</v>
      </c>
      <c r="VMG55" s="151" t="s">
        <v>64</v>
      </c>
      <c r="VMH55" s="151" t="s">
        <v>64</v>
      </c>
      <c r="VMI55" s="151" t="s">
        <v>64</v>
      </c>
      <c r="VMJ55" s="151" t="s">
        <v>64</v>
      </c>
      <c r="VMK55" s="151" t="s">
        <v>64</v>
      </c>
      <c r="VML55" s="151" t="s">
        <v>64</v>
      </c>
      <c r="VMM55" s="151" t="s">
        <v>64</v>
      </c>
      <c r="VMN55" s="151" t="s">
        <v>64</v>
      </c>
      <c r="VMO55" s="151" t="s">
        <v>64</v>
      </c>
      <c r="VMP55" s="151" t="s">
        <v>64</v>
      </c>
      <c r="VMQ55" s="151" t="s">
        <v>64</v>
      </c>
      <c r="VMR55" s="151" t="s">
        <v>64</v>
      </c>
      <c r="VMS55" s="151" t="s">
        <v>64</v>
      </c>
      <c r="VMT55" s="151" t="s">
        <v>64</v>
      </c>
      <c r="VMU55" s="151" t="s">
        <v>64</v>
      </c>
      <c r="VMV55" s="151" t="s">
        <v>64</v>
      </c>
      <c r="VMW55" s="151" t="s">
        <v>64</v>
      </c>
      <c r="VMX55" s="151" t="s">
        <v>64</v>
      </c>
      <c r="VMY55" s="151" t="s">
        <v>64</v>
      </c>
      <c r="VMZ55" s="151" t="s">
        <v>64</v>
      </c>
      <c r="VNA55" s="151" t="s">
        <v>64</v>
      </c>
      <c r="VNB55" s="151" t="s">
        <v>64</v>
      </c>
      <c r="VNC55" s="151" t="s">
        <v>64</v>
      </c>
      <c r="VND55" s="151" t="s">
        <v>64</v>
      </c>
      <c r="VNE55" s="151" t="s">
        <v>64</v>
      </c>
      <c r="VNF55" s="151" t="s">
        <v>64</v>
      </c>
      <c r="VNG55" s="151" t="s">
        <v>64</v>
      </c>
      <c r="VNH55" s="151" t="s">
        <v>64</v>
      </c>
      <c r="VNI55" s="151" t="s">
        <v>64</v>
      </c>
      <c r="VNJ55" s="151" t="s">
        <v>64</v>
      </c>
      <c r="VNK55" s="151" t="s">
        <v>64</v>
      </c>
      <c r="VNL55" s="151" t="s">
        <v>64</v>
      </c>
      <c r="VNM55" s="151" t="s">
        <v>64</v>
      </c>
      <c r="VNN55" s="151" t="s">
        <v>64</v>
      </c>
      <c r="VNO55" s="151" t="s">
        <v>64</v>
      </c>
      <c r="VNP55" s="151" t="s">
        <v>64</v>
      </c>
      <c r="VNQ55" s="151" t="s">
        <v>64</v>
      </c>
      <c r="VNR55" s="151" t="s">
        <v>64</v>
      </c>
      <c r="VNS55" s="151" t="s">
        <v>64</v>
      </c>
      <c r="VNT55" s="151" t="s">
        <v>64</v>
      </c>
      <c r="VNU55" s="151" t="s">
        <v>64</v>
      </c>
      <c r="VNV55" s="151" t="s">
        <v>64</v>
      </c>
      <c r="VNW55" s="151" t="s">
        <v>64</v>
      </c>
      <c r="VNX55" s="151" t="s">
        <v>64</v>
      </c>
      <c r="VNY55" s="151" t="s">
        <v>64</v>
      </c>
      <c r="VNZ55" s="151" t="s">
        <v>64</v>
      </c>
      <c r="VOA55" s="151" t="s">
        <v>64</v>
      </c>
      <c r="VOB55" s="151" t="s">
        <v>64</v>
      </c>
      <c r="VOC55" s="151" t="s">
        <v>64</v>
      </c>
      <c r="VOD55" s="151" t="s">
        <v>64</v>
      </c>
      <c r="VOE55" s="151" t="s">
        <v>64</v>
      </c>
      <c r="VOF55" s="151" t="s">
        <v>64</v>
      </c>
      <c r="VOG55" s="151" t="s">
        <v>64</v>
      </c>
      <c r="VOH55" s="151" t="s">
        <v>64</v>
      </c>
      <c r="VOI55" s="151" t="s">
        <v>64</v>
      </c>
      <c r="VOJ55" s="151" t="s">
        <v>64</v>
      </c>
      <c r="VOK55" s="151" t="s">
        <v>64</v>
      </c>
      <c r="VOL55" s="151" t="s">
        <v>64</v>
      </c>
      <c r="VOM55" s="151" t="s">
        <v>64</v>
      </c>
      <c r="VON55" s="151" t="s">
        <v>64</v>
      </c>
      <c r="VOO55" s="151" t="s">
        <v>64</v>
      </c>
      <c r="VOP55" s="151" t="s">
        <v>64</v>
      </c>
      <c r="VOQ55" s="151" t="s">
        <v>64</v>
      </c>
      <c r="VOR55" s="151" t="s">
        <v>64</v>
      </c>
      <c r="VOS55" s="151" t="s">
        <v>64</v>
      </c>
      <c r="VOT55" s="151" t="s">
        <v>64</v>
      </c>
      <c r="VOU55" s="151" t="s">
        <v>64</v>
      </c>
      <c r="VOV55" s="151" t="s">
        <v>64</v>
      </c>
      <c r="VOW55" s="151" t="s">
        <v>64</v>
      </c>
      <c r="VOX55" s="151" t="s">
        <v>64</v>
      </c>
      <c r="VOY55" s="151" t="s">
        <v>64</v>
      </c>
      <c r="VOZ55" s="151" t="s">
        <v>64</v>
      </c>
      <c r="VPA55" s="151" t="s">
        <v>64</v>
      </c>
      <c r="VPB55" s="151" t="s">
        <v>64</v>
      </c>
      <c r="VPC55" s="151" t="s">
        <v>64</v>
      </c>
      <c r="VPD55" s="151" t="s">
        <v>64</v>
      </c>
      <c r="VPE55" s="151" t="s">
        <v>64</v>
      </c>
      <c r="VPF55" s="151" t="s">
        <v>64</v>
      </c>
      <c r="VPG55" s="151" t="s">
        <v>64</v>
      </c>
      <c r="VPH55" s="151" t="s">
        <v>64</v>
      </c>
      <c r="VPI55" s="151" t="s">
        <v>64</v>
      </c>
      <c r="VPJ55" s="151" t="s">
        <v>64</v>
      </c>
      <c r="VPK55" s="151" t="s">
        <v>64</v>
      </c>
      <c r="VPL55" s="151" t="s">
        <v>64</v>
      </c>
      <c r="VPM55" s="151" t="s">
        <v>64</v>
      </c>
      <c r="VPN55" s="151" t="s">
        <v>64</v>
      </c>
      <c r="VPO55" s="151" t="s">
        <v>64</v>
      </c>
      <c r="VPP55" s="151" t="s">
        <v>64</v>
      </c>
      <c r="VPQ55" s="151" t="s">
        <v>64</v>
      </c>
      <c r="VPR55" s="151" t="s">
        <v>64</v>
      </c>
      <c r="VPS55" s="151" t="s">
        <v>64</v>
      </c>
      <c r="VPT55" s="151" t="s">
        <v>64</v>
      </c>
      <c r="VPU55" s="151" t="s">
        <v>64</v>
      </c>
      <c r="VPV55" s="151" t="s">
        <v>64</v>
      </c>
      <c r="VPW55" s="151" t="s">
        <v>64</v>
      </c>
      <c r="VPX55" s="151" t="s">
        <v>64</v>
      </c>
      <c r="VPY55" s="151" t="s">
        <v>64</v>
      </c>
      <c r="VPZ55" s="151" t="s">
        <v>64</v>
      </c>
      <c r="VQA55" s="151" t="s">
        <v>64</v>
      </c>
      <c r="VQB55" s="151" t="s">
        <v>64</v>
      </c>
      <c r="VQC55" s="151" t="s">
        <v>64</v>
      </c>
      <c r="VQD55" s="151" t="s">
        <v>64</v>
      </c>
      <c r="VQE55" s="151" t="s">
        <v>64</v>
      </c>
      <c r="VQF55" s="151" t="s">
        <v>64</v>
      </c>
      <c r="VQG55" s="151" t="s">
        <v>64</v>
      </c>
      <c r="VQH55" s="151" t="s">
        <v>64</v>
      </c>
      <c r="VQI55" s="151" t="s">
        <v>64</v>
      </c>
      <c r="VQJ55" s="151" t="s">
        <v>64</v>
      </c>
      <c r="VQK55" s="151" t="s">
        <v>64</v>
      </c>
      <c r="VQL55" s="151" t="s">
        <v>64</v>
      </c>
      <c r="VQM55" s="151" t="s">
        <v>64</v>
      </c>
      <c r="VQN55" s="151" t="s">
        <v>64</v>
      </c>
      <c r="VQO55" s="151" t="s">
        <v>64</v>
      </c>
      <c r="VQP55" s="151" t="s">
        <v>64</v>
      </c>
      <c r="VQQ55" s="151" t="s">
        <v>64</v>
      </c>
      <c r="VQR55" s="151" t="s">
        <v>64</v>
      </c>
      <c r="VQS55" s="151" t="s">
        <v>64</v>
      </c>
      <c r="VQT55" s="151" t="s">
        <v>64</v>
      </c>
      <c r="VQU55" s="151" t="s">
        <v>64</v>
      </c>
      <c r="VQV55" s="151" t="s">
        <v>64</v>
      </c>
      <c r="VQW55" s="151" t="s">
        <v>64</v>
      </c>
      <c r="VQX55" s="151" t="s">
        <v>64</v>
      </c>
      <c r="VQY55" s="151" t="s">
        <v>64</v>
      </c>
      <c r="VQZ55" s="151" t="s">
        <v>64</v>
      </c>
      <c r="VRA55" s="151" t="s">
        <v>64</v>
      </c>
      <c r="VRB55" s="151" t="s">
        <v>64</v>
      </c>
      <c r="VRC55" s="151" t="s">
        <v>64</v>
      </c>
      <c r="VRD55" s="151" t="s">
        <v>64</v>
      </c>
      <c r="VRE55" s="151" t="s">
        <v>64</v>
      </c>
      <c r="VRF55" s="151" t="s">
        <v>64</v>
      </c>
      <c r="VRG55" s="151" t="s">
        <v>64</v>
      </c>
      <c r="VRH55" s="151" t="s">
        <v>64</v>
      </c>
      <c r="VRI55" s="151" t="s">
        <v>64</v>
      </c>
      <c r="VRJ55" s="151" t="s">
        <v>64</v>
      </c>
      <c r="VRK55" s="151" t="s">
        <v>64</v>
      </c>
      <c r="VRL55" s="151" t="s">
        <v>64</v>
      </c>
      <c r="VRM55" s="151" t="s">
        <v>64</v>
      </c>
      <c r="VRN55" s="151" t="s">
        <v>64</v>
      </c>
      <c r="VRO55" s="151" t="s">
        <v>64</v>
      </c>
      <c r="VRP55" s="151" t="s">
        <v>64</v>
      </c>
      <c r="VRQ55" s="151" t="s">
        <v>64</v>
      </c>
      <c r="VRR55" s="151" t="s">
        <v>64</v>
      </c>
      <c r="VRS55" s="151" t="s">
        <v>64</v>
      </c>
      <c r="VRT55" s="151" t="s">
        <v>64</v>
      </c>
      <c r="VRU55" s="151" t="s">
        <v>64</v>
      </c>
      <c r="VRV55" s="151" t="s">
        <v>64</v>
      </c>
      <c r="VRW55" s="151" t="s">
        <v>64</v>
      </c>
      <c r="VRX55" s="151" t="s">
        <v>64</v>
      </c>
      <c r="VRY55" s="151" t="s">
        <v>64</v>
      </c>
      <c r="VRZ55" s="151" t="s">
        <v>64</v>
      </c>
      <c r="VSA55" s="151" t="s">
        <v>64</v>
      </c>
      <c r="VSB55" s="151" t="s">
        <v>64</v>
      </c>
      <c r="VSC55" s="151" t="s">
        <v>64</v>
      </c>
      <c r="VSD55" s="151" t="s">
        <v>64</v>
      </c>
      <c r="VSE55" s="151" t="s">
        <v>64</v>
      </c>
      <c r="VSF55" s="151" t="s">
        <v>64</v>
      </c>
      <c r="VSG55" s="151" t="s">
        <v>64</v>
      </c>
      <c r="VSH55" s="151" t="s">
        <v>64</v>
      </c>
      <c r="VSI55" s="151" t="s">
        <v>64</v>
      </c>
      <c r="VSJ55" s="151" t="s">
        <v>64</v>
      </c>
      <c r="VSK55" s="151" t="s">
        <v>64</v>
      </c>
      <c r="VSL55" s="151" t="s">
        <v>64</v>
      </c>
      <c r="VSM55" s="151" t="s">
        <v>64</v>
      </c>
      <c r="VSN55" s="151" t="s">
        <v>64</v>
      </c>
      <c r="VSO55" s="151" t="s">
        <v>64</v>
      </c>
      <c r="VSP55" s="151" t="s">
        <v>64</v>
      </c>
      <c r="VSQ55" s="151" t="s">
        <v>64</v>
      </c>
      <c r="VSR55" s="151" t="s">
        <v>64</v>
      </c>
      <c r="VSS55" s="151" t="s">
        <v>64</v>
      </c>
      <c r="VST55" s="151" t="s">
        <v>64</v>
      </c>
      <c r="VSU55" s="151" t="s">
        <v>64</v>
      </c>
      <c r="VSV55" s="151" t="s">
        <v>64</v>
      </c>
      <c r="VSW55" s="151" t="s">
        <v>64</v>
      </c>
      <c r="VSX55" s="151" t="s">
        <v>64</v>
      </c>
      <c r="VSY55" s="151" t="s">
        <v>64</v>
      </c>
      <c r="VSZ55" s="151" t="s">
        <v>64</v>
      </c>
      <c r="VTA55" s="151" t="s">
        <v>64</v>
      </c>
      <c r="VTB55" s="151" t="s">
        <v>64</v>
      </c>
      <c r="VTC55" s="151" t="s">
        <v>64</v>
      </c>
      <c r="VTD55" s="151" t="s">
        <v>64</v>
      </c>
      <c r="VTE55" s="151" t="s">
        <v>64</v>
      </c>
      <c r="VTF55" s="151" t="s">
        <v>64</v>
      </c>
      <c r="VTG55" s="151" t="s">
        <v>64</v>
      </c>
      <c r="VTH55" s="151" t="s">
        <v>64</v>
      </c>
      <c r="VTI55" s="151" t="s">
        <v>64</v>
      </c>
      <c r="VTJ55" s="151" t="s">
        <v>64</v>
      </c>
      <c r="VTK55" s="151" t="s">
        <v>64</v>
      </c>
      <c r="VTL55" s="151" t="s">
        <v>64</v>
      </c>
      <c r="VTM55" s="151" t="s">
        <v>64</v>
      </c>
      <c r="VTN55" s="151" t="s">
        <v>64</v>
      </c>
      <c r="VTO55" s="151" t="s">
        <v>64</v>
      </c>
      <c r="VTP55" s="151" t="s">
        <v>64</v>
      </c>
      <c r="VTQ55" s="151" t="s">
        <v>64</v>
      </c>
      <c r="VTR55" s="151" t="s">
        <v>64</v>
      </c>
      <c r="VTS55" s="151" t="s">
        <v>64</v>
      </c>
      <c r="VTT55" s="151" t="s">
        <v>64</v>
      </c>
      <c r="VTU55" s="151" t="s">
        <v>64</v>
      </c>
      <c r="VTV55" s="151" t="s">
        <v>64</v>
      </c>
      <c r="VTW55" s="151" t="s">
        <v>64</v>
      </c>
      <c r="VTX55" s="151" t="s">
        <v>64</v>
      </c>
      <c r="VTY55" s="151" t="s">
        <v>64</v>
      </c>
      <c r="VTZ55" s="151" t="s">
        <v>64</v>
      </c>
      <c r="VUA55" s="151" t="s">
        <v>64</v>
      </c>
      <c r="VUB55" s="151" t="s">
        <v>64</v>
      </c>
      <c r="VUC55" s="151" t="s">
        <v>64</v>
      </c>
      <c r="VUD55" s="151" t="s">
        <v>64</v>
      </c>
      <c r="VUE55" s="151" t="s">
        <v>64</v>
      </c>
      <c r="VUF55" s="151" t="s">
        <v>64</v>
      </c>
      <c r="VUG55" s="151" t="s">
        <v>64</v>
      </c>
      <c r="VUH55" s="151" t="s">
        <v>64</v>
      </c>
      <c r="VUI55" s="151" t="s">
        <v>64</v>
      </c>
      <c r="VUJ55" s="151" t="s">
        <v>64</v>
      </c>
      <c r="VUK55" s="151" t="s">
        <v>64</v>
      </c>
      <c r="VUL55" s="151" t="s">
        <v>64</v>
      </c>
      <c r="VUM55" s="151" t="s">
        <v>64</v>
      </c>
      <c r="VUN55" s="151" t="s">
        <v>64</v>
      </c>
      <c r="VUO55" s="151" t="s">
        <v>64</v>
      </c>
      <c r="VUP55" s="151" t="s">
        <v>64</v>
      </c>
      <c r="VUQ55" s="151" t="s">
        <v>64</v>
      </c>
      <c r="VUR55" s="151" t="s">
        <v>64</v>
      </c>
      <c r="VUS55" s="151" t="s">
        <v>64</v>
      </c>
      <c r="VUT55" s="151" t="s">
        <v>64</v>
      </c>
      <c r="VUU55" s="151" t="s">
        <v>64</v>
      </c>
      <c r="VUV55" s="151" t="s">
        <v>64</v>
      </c>
      <c r="VUW55" s="151" t="s">
        <v>64</v>
      </c>
      <c r="VUX55" s="151" t="s">
        <v>64</v>
      </c>
      <c r="VUY55" s="151" t="s">
        <v>64</v>
      </c>
      <c r="VUZ55" s="151" t="s">
        <v>64</v>
      </c>
      <c r="VVA55" s="151" t="s">
        <v>64</v>
      </c>
      <c r="VVB55" s="151" t="s">
        <v>64</v>
      </c>
      <c r="VVC55" s="151" t="s">
        <v>64</v>
      </c>
      <c r="VVD55" s="151" t="s">
        <v>64</v>
      </c>
      <c r="VVE55" s="151" t="s">
        <v>64</v>
      </c>
      <c r="VVF55" s="151" t="s">
        <v>64</v>
      </c>
      <c r="VVG55" s="151" t="s">
        <v>64</v>
      </c>
      <c r="VVH55" s="151" t="s">
        <v>64</v>
      </c>
      <c r="VVI55" s="151" t="s">
        <v>64</v>
      </c>
      <c r="VVJ55" s="151" t="s">
        <v>64</v>
      </c>
      <c r="VVK55" s="151" t="s">
        <v>64</v>
      </c>
      <c r="VVL55" s="151" t="s">
        <v>64</v>
      </c>
      <c r="VVM55" s="151" t="s">
        <v>64</v>
      </c>
      <c r="VVN55" s="151" t="s">
        <v>64</v>
      </c>
      <c r="VVO55" s="151" t="s">
        <v>64</v>
      </c>
      <c r="VVP55" s="151" t="s">
        <v>64</v>
      </c>
      <c r="VVQ55" s="151" t="s">
        <v>64</v>
      </c>
      <c r="VVR55" s="151" t="s">
        <v>64</v>
      </c>
      <c r="VVS55" s="151" t="s">
        <v>64</v>
      </c>
      <c r="VVT55" s="151" t="s">
        <v>64</v>
      </c>
      <c r="VVU55" s="151" t="s">
        <v>64</v>
      </c>
      <c r="VVV55" s="151" t="s">
        <v>64</v>
      </c>
      <c r="VVW55" s="151" t="s">
        <v>64</v>
      </c>
      <c r="VVX55" s="151" t="s">
        <v>64</v>
      </c>
      <c r="VVY55" s="151" t="s">
        <v>64</v>
      </c>
      <c r="VVZ55" s="151" t="s">
        <v>64</v>
      </c>
      <c r="VWA55" s="151" t="s">
        <v>64</v>
      </c>
      <c r="VWB55" s="151" t="s">
        <v>64</v>
      </c>
      <c r="VWC55" s="151" t="s">
        <v>64</v>
      </c>
      <c r="VWD55" s="151" t="s">
        <v>64</v>
      </c>
      <c r="VWE55" s="151" t="s">
        <v>64</v>
      </c>
      <c r="VWF55" s="151" t="s">
        <v>64</v>
      </c>
      <c r="VWG55" s="151" t="s">
        <v>64</v>
      </c>
      <c r="VWH55" s="151" t="s">
        <v>64</v>
      </c>
      <c r="VWI55" s="151" t="s">
        <v>64</v>
      </c>
      <c r="VWJ55" s="151" t="s">
        <v>64</v>
      </c>
      <c r="VWK55" s="151" t="s">
        <v>64</v>
      </c>
      <c r="VWL55" s="151" t="s">
        <v>64</v>
      </c>
      <c r="VWM55" s="151" t="s">
        <v>64</v>
      </c>
      <c r="VWN55" s="151" t="s">
        <v>64</v>
      </c>
      <c r="VWO55" s="151" t="s">
        <v>64</v>
      </c>
      <c r="VWP55" s="151" t="s">
        <v>64</v>
      </c>
      <c r="VWQ55" s="151" t="s">
        <v>64</v>
      </c>
      <c r="VWR55" s="151" t="s">
        <v>64</v>
      </c>
      <c r="VWS55" s="151" t="s">
        <v>64</v>
      </c>
      <c r="VWT55" s="151" t="s">
        <v>64</v>
      </c>
      <c r="VWU55" s="151" t="s">
        <v>64</v>
      </c>
      <c r="VWV55" s="151" t="s">
        <v>64</v>
      </c>
      <c r="VWW55" s="151" t="s">
        <v>64</v>
      </c>
      <c r="VWX55" s="151" t="s">
        <v>64</v>
      </c>
      <c r="VWY55" s="151" t="s">
        <v>64</v>
      </c>
      <c r="VWZ55" s="151" t="s">
        <v>64</v>
      </c>
      <c r="VXA55" s="151" t="s">
        <v>64</v>
      </c>
      <c r="VXB55" s="151" t="s">
        <v>64</v>
      </c>
      <c r="VXC55" s="151" t="s">
        <v>64</v>
      </c>
      <c r="VXD55" s="151" t="s">
        <v>64</v>
      </c>
      <c r="VXE55" s="151" t="s">
        <v>64</v>
      </c>
      <c r="VXF55" s="151" t="s">
        <v>64</v>
      </c>
      <c r="VXG55" s="151" t="s">
        <v>64</v>
      </c>
      <c r="VXH55" s="151" t="s">
        <v>64</v>
      </c>
      <c r="VXI55" s="151" t="s">
        <v>64</v>
      </c>
      <c r="VXJ55" s="151" t="s">
        <v>64</v>
      </c>
      <c r="VXK55" s="151" t="s">
        <v>64</v>
      </c>
      <c r="VXL55" s="151" t="s">
        <v>64</v>
      </c>
      <c r="VXM55" s="151" t="s">
        <v>64</v>
      </c>
      <c r="VXN55" s="151" t="s">
        <v>64</v>
      </c>
      <c r="VXO55" s="151" t="s">
        <v>64</v>
      </c>
      <c r="VXP55" s="151" t="s">
        <v>64</v>
      </c>
      <c r="VXQ55" s="151" t="s">
        <v>64</v>
      </c>
      <c r="VXR55" s="151" t="s">
        <v>64</v>
      </c>
      <c r="VXS55" s="151" t="s">
        <v>64</v>
      </c>
      <c r="VXT55" s="151" t="s">
        <v>64</v>
      </c>
      <c r="VXU55" s="151" t="s">
        <v>64</v>
      </c>
      <c r="VXV55" s="151" t="s">
        <v>64</v>
      </c>
      <c r="VXW55" s="151" t="s">
        <v>64</v>
      </c>
      <c r="VXX55" s="151" t="s">
        <v>64</v>
      </c>
      <c r="VXY55" s="151" t="s">
        <v>64</v>
      </c>
      <c r="VXZ55" s="151" t="s">
        <v>64</v>
      </c>
      <c r="VYA55" s="151" t="s">
        <v>64</v>
      </c>
      <c r="VYB55" s="151" t="s">
        <v>64</v>
      </c>
      <c r="VYC55" s="151" t="s">
        <v>64</v>
      </c>
      <c r="VYD55" s="151" t="s">
        <v>64</v>
      </c>
      <c r="VYE55" s="151" t="s">
        <v>64</v>
      </c>
      <c r="VYF55" s="151" t="s">
        <v>64</v>
      </c>
      <c r="VYG55" s="151" t="s">
        <v>64</v>
      </c>
      <c r="VYH55" s="151" t="s">
        <v>64</v>
      </c>
      <c r="VYI55" s="151" t="s">
        <v>64</v>
      </c>
      <c r="VYJ55" s="151" t="s">
        <v>64</v>
      </c>
      <c r="VYK55" s="151" t="s">
        <v>64</v>
      </c>
      <c r="VYL55" s="151" t="s">
        <v>64</v>
      </c>
      <c r="VYM55" s="151" t="s">
        <v>64</v>
      </c>
      <c r="VYN55" s="151" t="s">
        <v>64</v>
      </c>
      <c r="VYO55" s="151" t="s">
        <v>64</v>
      </c>
      <c r="VYP55" s="151" t="s">
        <v>64</v>
      </c>
      <c r="VYQ55" s="151" t="s">
        <v>64</v>
      </c>
      <c r="VYR55" s="151" t="s">
        <v>64</v>
      </c>
      <c r="VYS55" s="151" t="s">
        <v>64</v>
      </c>
      <c r="VYT55" s="151" t="s">
        <v>64</v>
      </c>
      <c r="VYU55" s="151" t="s">
        <v>64</v>
      </c>
      <c r="VYV55" s="151" t="s">
        <v>64</v>
      </c>
      <c r="VYW55" s="151" t="s">
        <v>64</v>
      </c>
      <c r="VYX55" s="151" t="s">
        <v>64</v>
      </c>
      <c r="VYY55" s="151" t="s">
        <v>64</v>
      </c>
      <c r="VYZ55" s="151" t="s">
        <v>64</v>
      </c>
      <c r="VZA55" s="151" t="s">
        <v>64</v>
      </c>
      <c r="VZB55" s="151" t="s">
        <v>64</v>
      </c>
      <c r="VZC55" s="151" t="s">
        <v>64</v>
      </c>
      <c r="VZD55" s="151" t="s">
        <v>64</v>
      </c>
      <c r="VZE55" s="151" t="s">
        <v>64</v>
      </c>
      <c r="VZF55" s="151" t="s">
        <v>64</v>
      </c>
      <c r="VZG55" s="151" t="s">
        <v>64</v>
      </c>
      <c r="VZH55" s="151" t="s">
        <v>64</v>
      </c>
      <c r="VZI55" s="151" t="s">
        <v>64</v>
      </c>
      <c r="VZJ55" s="151" t="s">
        <v>64</v>
      </c>
      <c r="VZK55" s="151" t="s">
        <v>64</v>
      </c>
      <c r="VZL55" s="151" t="s">
        <v>64</v>
      </c>
      <c r="VZM55" s="151" t="s">
        <v>64</v>
      </c>
      <c r="VZN55" s="151" t="s">
        <v>64</v>
      </c>
      <c r="VZO55" s="151" t="s">
        <v>64</v>
      </c>
      <c r="VZP55" s="151" t="s">
        <v>64</v>
      </c>
      <c r="VZQ55" s="151" t="s">
        <v>64</v>
      </c>
      <c r="VZR55" s="151" t="s">
        <v>64</v>
      </c>
      <c r="VZS55" s="151" t="s">
        <v>64</v>
      </c>
      <c r="VZT55" s="151" t="s">
        <v>64</v>
      </c>
      <c r="VZU55" s="151" t="s">
        <v>64</v>
      </c>
      <c r="VZV55" s="151" t="s">
        <v>64</v>
      </c>
      <c r="VZW55" s="151" t="s">
        <v>64</v>
      </c>
      <c r="VZX55" s="151" t="s">
        <v>64</v>
      </c>
      <c r="VZY55" s="151" t="s">
        <v>64</v>
      </c>
      <c r="VZZ55" s="151" t="s">
        <v>64</v>
      </c>
      <c r="WAA55" s="151" t="s">
        <v>64</v>
      </c>
      <c r="WAB55" s="151" t="s">
        <v>64</v>
      </c>
      <c r="WAC55" s="151" t="s">
        <v>64</v>
      </c>
      <c r="WAD55" s="151" t="s">
        <v>64</v>
      </c>
      <c r="WAE55" s="151" t="s">
        <v>64</v>
      </c>
      <c r="WAF55" s="151" t="s">
        <v>64</v>
      </c>
      <c r="WAG55" s="151" t="s">
        <v>64</v>
      </c>
      <c r="WAH55" s="151" t="s">
        <v>64</v>
      </c>
      <c r="WAI55" s="151" t="s">
        <v>64</v>
      </c>
      <c r="WAJ55" s="151" t="s">
        <v>64</v>
      </c>
      <c r="WAK55" s="151" t="s">
        <v>64</v>
      </c>
      <c r="WAL55" s="151" t="s">
        <v>64</v>
      </c>
      <c r="WAM55" s="151" t="s">
        <v>64</v>
      </c>
      <c r="WAN55" s="151" t="s">
        <v>64</v>
      </c>
      <c r="WAO55" s="151" t="s">
        <v>64</v>
      </c>
      <c r="WAP55" s="151" t="s">
        <v>64</v>
      </c>
      <c r="WAQ55" s="151" t="s">
        <v>64</v>
      </c>
      <c r="WAR55" s="151" t="s">
        <v>64</v>
      </c>
      <c r="WAS55" s="151" t="s">
        <v>64</v>
      </c>
      <c r="WAT55" s="151" t="s">
        <v>64</v>
      </c>
      <c r="WAU55" s="151" t="s">
        <v>64</v>
      </c>
      <c r="WAV55" s="151" t="s">
        <v>64</v>
      </c>
      <c r="WAW55" s="151" t="s">
        <v>64</v>
      </c>
      <c r="WAX55" s="151" t="s">
        <v>64</v>
      </c>
      <c r="WAY55" s="151" t="s">
        <v>64</v>
      </c>
      <c r="WAZ55" s="151" t="s">
        <v>64</v>
      </c>
      <c r="WBA55" s="151" t="s">
        <v>64</v>
      </c>
      <c r="WBB55" s="151" t="s">
        <v>64</v>
      </c>
      <c r="WBC55" s="151" t="s">
        <v>64</v>
      </c>
      <c r="WBD55" s="151" t="s">
        <v>64</v>
      </c>
      <c r="WBE55" s="151" t="s">
        <v>64</v>
      </c>
      <c r="WBF55" s="151" t="s">
        <v>64</v>
      </c>
      <c r="WBG55" s="151" t="s">
        <v>64</v>
      </c>
      <c r="WBH55" s="151" t="s">
        <v>64</v>
      </c>
      <c r="WBI55" s="151" t="s">
        <v>64</v>
      </c>
      <c r="WBJ55" s="151" t="s">
        <v>64</v>
      </c>
      <c r="WBK55" s="151" t="s">
        <v>64</v>
      </c>
      <c r="WBL55" s="151" t="s">
        <v>64</v>
      </c>
      <c r="WBM55" s="151" t="s">
        <v>64</v>
      </c>
      <c r="WBN55" s="151" t="s">
        <v>64</v>
      </c>
      <c r="WBO55" s="151" t="s">
        <v>64</v>
      </c>
      <c r="WBP55" s="151" t="s">
        <v>64</v>
      </c>
      <c r="WBQ55" s="151" t="s">
        <v>64</v>
      </c>
      <c r="WBR55" s="151" t="s">
        <v>64</v>
      </c>
      <c r="WBS55" s="151" t="s">
        <v>64</v>
      </c>
      <c r="WBT55" s="151" t="s">
        <v>64</v>
      </c>
      <c r="WBU55" s="151" t="s">
        <v>64</v>
      </c>
      <c r="WBV55" s="151" t="s">
        <v>64</v>
      </c>
      <c r="WBW55" s="151" t="s">
        <v>64</v>
      </c>
      <c r="WBX55" s="151" t="s">
        <v>64</v>
      </c>
      <c r="WBY55" s="151" t="s">
        <v>64</v>
      </c>
      <c r="WBZ55" s="151" t="s">
        <v>64</v>
      </c>
      <c r="WCA55" s="151" t="s">
        <v>64</v>
      </c>
      <c r="WCB55" s="151" t="s">
        <v>64</v>
      </c>
      <c r="WCC55" s="151" t="s">
        <v>64</v>
      </c>
      <c r="WCD55" s="151" t="s">
        <v>64</v>
      </c>
      <c r="WCE55" s="151" t="s">
        <v>64</v>
      </c>
      <c r="WCF55" s="151" t="s">
        <v>64</v>
      </c>
      <c r="WCG55" s="151" t="s">
        <v>64</v>
      </c>
      <c r="WCH55" s="151" t="s">
        <v>64</v>
      </c>
      <c r="WCI55" s="151" t="s">
        <v>64</v>
      </c>
      <c r="WCJ55" s="151" t="s">
        <v>64</v>
      </c>
      <c r="WCK55" s="151" t="s">
        <v>64</v>
      </c>
      <c r="WCL55" s="151" t="s">
        <v>64</v>
      </c>
      <c r="WCM55" s="151" t="s">
        <v>64</v>
      </c>
      <c r="WCN55" s="151" t="s">
        <v>64</v>
      </c>
      <c r="WCO55" s="151" t="s">
        <v>64</v>
      </c>
      <c r="WCP55" s="151" t="s">
        <v>64</v>
      </c>
      <c r="WCQ55" s="151" t="s">
        <v>64</v>
      </c>
      <c r="WCR55" s="151" t="s">
        <v>64</v>
      </c>
      <c r="WCS55" s="151" t="s">
        <v>64</v>
      </c>
      <c r="WCT55" s="151" t="s">
        <v>64</v>
      </c>
      <c r="WCU55" s="151" t="s">
        <v>64</v>
      </c>
      <c r="WCV55" s="151" t="s">
        <v>64</v>
      </c>
      <c r="WCW55" s="151" t="s">
        <v>64</v>
      </c>
      <c r="WCX55" s="151" t="s">
        <v>64</v>
      </c>
      <c r="WCY55" s="151" t="s">
        <v>64</v>
      </c>
      <c r="WCZ55" s="151" t="s">
        <v>64</v>
      </c>
      <c r="WDA55" s="151" t="s">
        <v>64</v>
      </c>
      <c r="WDB55" s="151" t="s">
        <v>64</v>
      </c>
      <c r="WDC55" s="151" t="s">
        <v>64</v>
      </c>
      <c r="WDD55" s="151" t="s">
        <v>64</v>
      </c>
      <c r="WDE55" s="151" t="s">
        <v>64</v>
      </c>
      <c r="WDF55" s="151" t="s">
        <v>64</v>
      </c>
      <c r="WDG55" s="151" t="s">
        <v>64</v>
      </c>
      <c r="WDH55" s="151" t="s">
        <v>64</v>
      </c>
      <c r="WDI55" s="151" t="s">
        <v>64</v>
      </c>
      <c r="WDJ55" s="151" t="s">
        <v>64</v>
      </c>
      <c r="WDK55" s="151" t="s">
        <v>64</v>
      </c>
      <c r="WDL55" s="151" t="s">
        <v>64</v>
      </c>
      <c r="WDM55" s="151" t="s">
        <v>64</v>
      </c>
      <c r="WDN55" s="151" t="s">
        <v>64</v>
      </c>
      <c r="WDO55" s="151" t="s">
        <v>64</v>
      </c>
      <c r="WDP55" s="151" t="s">
        <v>64</v>
      </c>
      <c r="WDQ55" s="151" t="s">
        <v>64</v>
      </c>
      <c r="WDR55" s="151" t="s">
        <v>64</v>
      </c>
      <c r="WDS55" s="151" t="s">
        <v>64</v>
      </c>
      <c r="WDT55" s="151" t="s">
        <v>64</v>
      </c>
      <c r="WDU55" s="151" t="s">
        <v>64</v>
      </c>
      <c r="WDV55" s="151" t="s">
        <v>64</v>
      </c>
      <c r="WDW55" s="151" t="s">
        <v>64</v>
      </c>
      <c r="WDX55" s="151" t="s">
        <v>64</v>
      </c>
      <c r="WDY55" s="151" t="s">
        <v>64</v>
      </c>
      <c r="WDZ55" s="151" t="s">
        <v>64</v>
      </c>
      <c r="WEA55" s="151" t="s">
        <v>64</v>
      </c>
      <c r="WEB55" s="151" t="s">
        <v>64</v>
      </c>
      <c r="WEC55" s="151" t="s">
        <v>64</v>
      </c>
      <c r="WED55" s="151" t="s">
        <v>64</v>
      </c>
      <c r="WEE55" s="151" t="s">
        <v>64</v>
      </c>
      <c r="WEF55" s="151" t="s">
        <v>64</v>
      </c>
      <c r="WEG55" s="151" t="s">
        <v>64</v>
      </c>
      <c r="WEH55" s="151" t="s">
        <v>64</v>
      </c>
      <c r="WEI55" s="151" t="s">
        <v>64</v>
      </c>
      <c r="WEJ55" s="151" t="s">
        <v>64</v>
      </c>
      <c r="WEK55" s="151" t="s">
        <v>64</v>
      </c>
      <c r="WEL55" s="151" t="s">
        <v>64</v>
      </c>
      <c r="WEM55" s="151" t="s">
        <v>64</v>
      </c>
      <c r="WEN55" s="151" t="s">
        <v>64</v>
      </c>
      <c r="WEO55" s="151" t="s">
        <v>64</v>
      </c>
      <c r="WEP55" s="151" t="s">
        <v>64</v>
      </c>
      <c r="WEQ55" s="151" t="s">
        <v>64</v>
      </c>
      <c r="WER55" s="151" t="s">
        <v>64</v>
      </c>
      <c r="WES55" s="151" t="s">
        <v>64</v>
      </c>
      <c r="WET55" s="151" t="s">
        <v>64</v>
      </c>
      <c r="WEU55" s="151" t="s">
        <v>64</v>
      </c>
      <c r="WEV55" s="151" t="s">
        <v>64</v>
      </c>
      <c r="WEW55" s="151" t="s">
        <v>64</v>
      </c>
      <c r="WEX55" s="151" t="s">
        <v>64</v>
      </c>
      <c r="WEY55" s="151" t="s">
        <v>64</v>
      </c>
      <c r="WEZ55" s="151" t="s">
        <v>64</v>
      </c>
      <c r="WFA55" s="151" t="s">
        <v>64</v>
      </c>
      <c r="WFB55" s="151" t="s">
        <v>64</v>
      </c>
      <c r="WFC55" s="151" t="s">
        <v>64</v>
      </c>
      <c r="WFD55" s="151" t="s">
        <v>64</v>
      </c>
      <c r="WFE55" s="151" t="s">
        <v>64</v>
      </c>
      <c r="WFF55" s="151" t="s">
        <v>64</v>
      </c>
      <c r="WFG55" s="151" t="s">
        <v>64</v>
      </c>
      <c r="WFH55" s="151" t="s">
        <v>64</v>
      </c>
      <c r="WFI55" s="151" t="s">
        <v>64</v>
      </c>
      <c r="WFJ55" s="151" t="s">
        <v>64</v>
      </c>
      <c r="WFK55" s="151" t="s">
        <v>64</v>
      </c>
      <c r="WFL55" s="151" t="s">
        <v>64</v>
      </c>
      <c r="WFM55" s="151" t="s">
        <v>64</v>
      </c>
      <c r="WFN55" s="151" t="s">
        <v>64</v>
      </c>
      <c r="WFO55" s="151" t="s">
        <v>64</v>
      </c>
      <c r="WFP55" s="151" t="s">
        <v>64</v>
      </c>
      <c r="WFQ55" s="151" t="s">
        <v>64</v>
      </c>
      <c r="WFR55" s="151" t="s">
        <v>64</v>
      </c>
      <c r="WFS55" s="151" t="s">
        <v>64</v>
      </c>
      <c r="WFT55" s="151" t="s">
        <v>64</v>
      </c>
      <c r="WFU55" s="151" t="s">
        <v>64</v>
      </c>
      <c r="WFV55" s="151" t="s">
        <v>64</v>
      </c>
      <c r="WFW55" s="151" t="s">
        <v>64</v>
      </c>
      <c r="WFX55" s="151" t="s">
        <v>64</v>
      </c>
      <c r="WFY55" s="151" t="s">
        <v>64</v>
      </c>
      <c r="WFZ55" s="151" t="s">
        <v>64</v>
      </c>
      <c r="WGA55" s="151" t="s">
        <v>64</v>
      </c>
      <c r="WGB55" s="151" t="s">
        <v>64</v>
      </c>
      <c r="WGC55" s="151" t="s">
        <v>64</v>
      </c>
      <c r="WGD55" s="151" t="s">
        <v>64</v>
      </c>
      <c r="WGE55" s="151" t="s">
        <v>64</v>
      </c>
      <c r="WGF55" s="151" t="s">
        <v>64</v>
      </c>
      <c r="WGG55" s="151" t="s">
        <v>64</v>
      </c>
      <c r="WGH55" s="151" t="s">
        <v>64</v>
      </c>
      <c r="WGI55" s="151" t="s">
        <v>64</v>
      </c>
      <c r="WGJ55" s="151" t="s">
        <v>64</v>
      </c>
      <c r="WGK55" s="151" t="s">
        <v>64</v>
      </c>
      <c r="WGL55" s="151" t="s">
        <v>64</v>
      </c>
      <c r="WGM55" s="151" t="s">
        <v>64</v>
      </c>
      <c r="WGN55" s="151" t="s">
        <v>64</v>
      </c>
      <c r="WGO55" s="151" t="s">
        <v>64</v>
      </c>
      <c r="WGP55" s="151" t="s">
        <v>64</v>
      </c>
      <c r="WGQ55" s="151" t="s">
        <v>64</v>
      </c>
      <c r="WGR55" s="151" t="s">
        <v>64</v>
      </c>
      <c r="WGS55" s="151" t="s">
        <v>64</v>
      </c>
      <c r="WGT55" s="151" t="s">
        <v>64</v>
      </c>
      <c r="WGU55" s="151" t="s">
        <v>64</v>
      </c>
      <c r="WGV55" s="151" t="s">
        <v>64</v>
      </c>
      <c r="WGW55" s="151" t="s">
        <v>64</v>
      </c>
      <c r="WGX55" s="151" t="s">
        <v>64</v>
      </c>
      <c r="WGY55" s="151" t="s">
        <v>64</v>
      </c>
      <c r="WGZ55" s="151" t="s">
        <v>64</v>
      </c>
      <c r="WHA55" s="151" t="s">
        <v>64</v>
      </c>
      <c r="WHB55" s="151" t="s">
        <v>64</v>
      </c>
      <c r="WHC55" s="151" t="s">
        <v>64</v>
      </c>
      <c r="WHD55" s="151" t="s">
        <v>64</v>
      </c>
      <c r="WHE55" s="151" t="s">
        <v>64</v>
      </c>
      <c r="WHF55" s="151" t="s">
        <v>64</v>
      </c>
      <c r="WHG55" s="151" t="s">
        <v>64</v>
      </c>
      <c r="WHH55" s="151" t="s">
        <v>64</v>
      </c>
      <c r="WHI55" s="151" t="s">
        <v>64</v>
      </c>
      <c r="WHJ55" s="151" t="s">
        <v>64</v>
      </c>
      <c r="WHK55" s="151" t="s">
        <v>64</v>
      </c>
      <c r="WHL55" s="151" t="s">
        <v>64</v>
      </c>
      <c r="WHM55" s="151" t="s">
        <v>64</v>
      </c>
      <c r="WHN55" s="151" t="s">
        <v>64</v>
      </c>
      <c r="WHO55" s="151" t="s">
        <v>64</v>
      </c>
      <c r="WHP55" s="151" t="s">
        <v>64</v>
      </c>
      <c r="WHQ55" s="151" t="s">
        <v>64</v>
      </c>
      <c r="WHR55" s="151" t="s">
        <v>64</v>
      </c>
      <c r="WHS55" s="151" t="s">
        <v>64</v>
      </c>
      <c r="WHT55" s="151" t="s">
        <v>64</v>
      </c>
      <c r="WHU55" s="151" t="s">
        <v>64</v>
      </c>
      <c r="WHV55" s="151" t="s">
        <v>64</v>
      </c>
      <c r="WHW55" s="151" t="s">
        <v>64</v>
      </c>
      <c r="WHX55" s="151" t="s">
        <v>64</v>
      </c>
      <c r="WHY55" s="151" t="s">
        <v>64</v>
      </c>
      <c r="WHZ55" s="151" t="s">
        <v>64</v>
      </c>
      <c r="WIA55" s="151" t="s">
        <v>64</v>
      </c>
      <c r="WIB55" s="151" t="s">
        <v>64</v>
      </c>
      <c r="WIC55" s="151" t="s">
        <v>64</v>
      </c>
      <c r="WID55" s="151" t="s">
        <v>64</v>
      </c>
      <c r="WIE55" s="151" t="s">
        <v>64</v>
      </c>
      <c r="WIF55" s="151" t="s">
        <v>64</v>
      </c>
      <c r="WIG55" s="151" t="s">
        <v>64</v>
      </c>
      <c r="WIH55" s="151" t="s">
        <v>64</v>
      </c>
      <c r="WII55" s="151" t="s">
        <v>64</v>
      </c>
      <c r="WIJ55" s="151" t="s">
        <v>64</v>
      </c>
      <c r="WIK55" s="151" t="s">
        <v>64</v>
      </c>
      <c r="WIL55" s="151" t="s">
        <v>64</v>
      </c>
      <c r="WIM55" s="151" t="s">
        <v>64</v>
      </c>
      <c r="WIN55" s="151" t="s">
        <v>64</v>
      </c>
      <c r="WIO55" s="151" t="s">
        <v>64</v>
      </c>
      <c r="WIP55" s="151" t="s">
        <v>64</v>
      </c>
      <c r="WIQ55" s="151" t="s">
        <v>64</v>
      </c>
      <c r="WIR55" s="151" t="s">
        <v>64</v>
      </c>
      <c r="WIS55" s="151" t="s">
        <v>64</v>
      </c>
      <c r="WIT55" s="151" t="s">
        <v>64</v>
      </c>
      <c r="WIU55" s="151" t="s">
        <v>64</v>
      </c>
      <c r="WIV55" s="151" t="s">
        <v>64</v>
      </c>
      <c r="WIW55" s="151" t="s">
        <v>64</v>
      </c>
      <c r="WIX55" s="151" t="s">
        <v>64</v>
      </c>
      <c r="WIY55" s="151" t="s">
        <v>64</v>
      </c>
      <c r="WIZ55" s="151" t="s">
        <v>64</v>
      </c>
      <c r="WJA55" s="151" t="s">
        <v>64</v>
      </c>
      <c r="WJB55" s="151" t="s">
        <v>64</v>
      </c>
      <c r="WJC55" s="151" t="s">
        <v>64</v>
      </c>
      <c r="WJD55" s="151" t="s">
        <v>64</v>
      </c>
      <c r="WJE55" s="151" t="s">
        <v>64</v>
      </c>
      <c r="WJF55" s="151" t="s">
        <v>64</v>
      </c>
      <c r="WJG55" s="151" t="s">
        <v>64</v>
      </c>
      <c r="WJH55" s="151" t="s">
        <v>64</v>
      </c>
      <c r="WJI55" s="151" t="s">
        <v>64</v>
      </c>
      <c r="WJJ55" s="151" t="s">
        <v>64</v>
      </c>
      <c r="WJK55" s="151" t="s">
        <v>64</v>
      </c>
      <c r="WJL55" s="151" t="s">
        <v>64</v>
      </c>
      <c r="WJM55" s="151" t="s">
        <v>64</v>
      </c>
      <c r="WJN55" s="151" t="s">
        <v>64</v>
      </c>
      <c r="WJO55" s="151" t="s">
        <v>64</v>
      </c>
      <c r="WJP55" s="151" t="s">
        <v>64</v>
      </c>
      <c r="WJQ55" s="151" t="s">
        <v>64</v>
      </c>
      <c r="WJR55" s="151" t="s">
        <v>64</v>
      </c>
      <c r="WJS55" s="151" t="s">
        <v>64</v>
      </c>
      <c r="WJT55" s="151" t="s">
        <v>64</v>
      </c>
      <c r="WJU55" s="151" t="s">
        <v>64</v>
      </c>
      <c r="WJV55" s="151" t="s">
        <v>64</v>
      </c>
      <c r="WJW55" s="151" t="s">
        <v>64</v>
      </c>
      <c r="WJX55" s="151" t="s">
        <v>64</v>
      </c>
      <c r="WJY55" s="151" t="s">
        <v>64</v>
      </c>
      <c r="WJZ55" s="151" t="s">
        <v>64</v>
      </c>
      <c r="WKA55" s="151" t="s">
        <v>64</v>
      </c>
      <c r="WKB55" s="151" t="s">
        <v>64</v>
      </c>
      <c r="WKC55" s="151" t="s">
        <v>64</v>
      </c>
      <c r="WKD55" s="151" t="s">
        <v>64</v>
      </c>
      <c r="WKE55" s="151" t="s">
        <v>64</v>
      </c>
      <c r="WKF55" s="151" t="s">
        <v>64</v>
      </c>
      <c r="WKG55" s="151" t="s">
        <v>64</v>
      </c>
      <c r="WKH55" s="151" t="s">
        <v>64</v>
      </c>
      <c r="WKI55" s="151" t="s">
        <v>64</v>
      </c>
      <c r="WKJ55" s="151" t="s">
        <v>64</v>
      </c>
      <c r="WKK55" s="151" t="s">
        <v>64</v>
      </c>
      <c r="WKL55" s="151" t="s">
        <v>64</v>
      </c>
      <c r="WKM55" s="151" t="s">
        <v>64</v>
      </c>
      <c r="WKN55" s="151" t="s">
        <v>64</v>
      </c>
      <c r="WKO55" s="151" t="s">
        <v>64</v>
      </c>
      <c r="WKP55" s="151" t="s">
        <v>64</v>
      </c>
      <c r="WKQ55" s="151" t="s">
        <v>64</v>
      </c>
      <c r="WKR55" s="151" t="s">
        <v>64</v>
      </c>
      <c r="WKS55" s="151" t="s">
        <v>64</v>
      </c>
      <c r="WKT55" s="151" t="s">
        <v>64</v>
      </c>
      <c r="WKU55" s="151" t="s">
        <v>64</v>
      </c>
      <c r="WKV55" s="151" t="s">
        <v>64</v>
      </c>
      <c r="WKW55" s="151" t="s">
        <v>64</v>
      </c>
      <c r="WKX55" s="151" t="s">
        <v>64</v>
      </c>
      <c r="WKY55" s="151" t="s">
        <v>64</v>
      </c>
      <c r="WKZ55" s="151" t="s">
        <v>64</v>
      </c>
      <c r="WLA55" s="151" t="s">
        <v>64</v>
      </c>
      <c r="WLB55" s="151" t="s">
        <v>64</v>
      </c>
      <c r="WLC55" s="151" t="s">
        <v>64</v>
      </c>
      <c r="WLD55" s="151" t="s">
        <v>64</v>
      </c>
      <c r="WLE55" s="151" t="s">
        <v>64</v>
      </c>
      <c r="WLF55" s="151" t="s">
        <v>64</v>
      </c>
      <c r="WLG55" s="151" t="s">
        <v>64</v>
      </c>
      <c r="WLH55" s="151" t="s">
        <v>64</v>
      </c>
      <c r="WLI55" s="151" t="s">
        <v>64</v>
      </c>
      <c r="WLJ55" s="151" t="s">
        <v>64</v>
      </c>
      <c r="WLK55" s="151" t="s">
        <v>64</v>
      </c>
      <c r="WLL55" s="151" t="s">
        <v>64</v>
      </c>
      <c r="WLM55" s="151" t="s">
        <v>64</v>
      </c>
      <c r="WLN55" s="151" t="s">
        <v>64</v>
      </c>
      <c r="WLO55" s="151" t="s">
        <v>64</v>
      </c>
      <c r="WLP55" s="151" t="s">
        <v>64</v>
      </c>
      <c r="WLQ55" s="151" t="s">
        <v>64</v>
      </c>
      <c r="WLR55" s="151" t="s">
        <v>64</v>
      </c>
      <c r="WLS55" s="151" t="s">
        <v>64</v>
      </c>
      <c r="WLT55" s="151" t="s">
        <v>64</v>
      </c>
      <c r="WLU55" s="151" t="s">
        <v>64</v>
      </c>
      <c r="WLV55" s="151" t="s">
        <v>64</v>
      </c>
      <c r="WLW55" s="151" t="s">
        <v>64</v>
      </c>
      <c r="WLX55" s="151" t="s">
        <v>64</v>
      </c>
      <c r="WLY55" s="151" t="s">
        <v>64</v>
      </c>
      <c r="WLZ55" s="151" t="s">
        <v>64</v>
      </c>
      <c r="WMA55" s="151" t="s">
        <v>64</v>
      </c>
      <c r="WMB55" s="151" t="s">
        <v>64</v>
      </c>
      <c r="WMC55" s="151" t="s">
        <v>64</v>
      </c>
      <c r="WMD55" s="151" t="s">
        <v>64</v>
      </c>
      <c r="WME55" s="151" t="s">
        <v>64</v>
      </c>
      <c r="WMF55" s="151" t="s">
        <v>64</v>
      </c>
      <c r="WMG55" s="151" t="s">
        <v>64</v>
      </c>
      <c r="WMH55" s="151" t="s">
        <v>64</v>
      </c>
      <c r="WMI55" s="151" t="s">
        <v>64</v>
      </c>
      <c r="WMJ55" s="151" t="s">
        <v>64</v>
      </c>
      <c r="WMK55" s="151" t="s">
        <v>64</v>
      </c>
      <c r="WML55" s="151" t="s">
        <v>64</v>
      </c>
      <c r="WMM55" s="151" t="s">
        <v>64</v>
      </c>
      <c r="WMN55" s="151" t="s">
        <v>64</v>
      </c>
      <c r="WMO55" s="151" t="s">
        <v>64</v>
      </c>
      <c r="WMP55" s="151" t="s">
        <v>64</v>
      </c>
      <c r="WMQ55" s="151" t="s">
        <v>64</v>
      </c>
      <c r="WMR55" s="151" t="s">
        <v>64</v>
      </c>
      <c r="WMS55" s="151" t="s">
        <v>64</v>
      </c>
      <c r="WMT55" s="151" t="s">
        <v>64</v>
      </c>
      <c r="WMU55" s="151" t="s">
        <v>64</v>
      </c>
      <c r="WMV55" s="151" t="s">
        <v>64</v>
      </c>
      <c r="WMW55" s="151" t="s">
        <v>64</v>
      </c>
      <c r="WMX55" s="151" t="s">
        <v>64</v>
      </c>
      <c r="WMY55" s="151" t="s">
        <v>64</v>
      </c>
      <c r="WMZ55" s="151" t="s">
        <v>64</v>
      </c>
      <c r="WNA55" s="151" t="s">
        <v>64</v>
      </c>
      <c r="WNB55" s="151" t="s">
        <v>64</v>
      </c>
      <c r="WNC55" s="151" t="s">
        <v>64</v>
      </c>
      <c r="WND55" s="151" t="s">
        <v>64</v>
      </c>
      <c r="WNE55" s="151" t="s">
        <v>64</v>
      </c>
      <c r="WNF55" s="151" t="s">
        <v>64</v>
      </c>
      <c r="WNG55" s="151" t="s">
        <v>64</v>
      </c>
      <c r="WNH55" s="151" t="s">
        <v>64</v>
      </c>
      <c r="WNI55" s="151" t="s">
        <v>64</v>
      </c>
      <c r="WNJ55" s="151" t="s">
        <v>64</v>
      </c>
      <c r="WNK55" s="151" t="s">
        <v>64</v>
      </c>
      <c r="WNL55" s="151" t="s">
        <v>64</v>
      </c>
      <c r="WNM55" s="151" t="s">
        <v>64</v>
      </c>
      <c r="WNN55" s="151" t="s">
        <v>64</v>
      </c>
      <c r="WNO55" s="151" t="s">
        <v>64</v>
      </c>
      <c r="WNP55" s="151" t="s">
        <v>64</v>
      </c>
      <c r="WNQ55" s="151" t="s">
        <v>64</v>
      </c>
      <c r="WNR55" s="151" t="s">
        <v>64</v>
      </c>
      <c r="WNS55" s="151" t="s">
        <v>64</v>
      </c>
      <c r="WNT55" s="151" t="s">
        <v>64</v>
      </c>
      <c r="WNU55" s="151" t="s">
        <v>64</v>
      </c>
      <c r="WNV55" s="151" t="s">
        <v>64</v>
      </c>
      <c r="WNW55" s="151" t="s">
        <v>64</v>
      </c>
      <c r="WNX55" s="151" t="s">
        <v>64</v>
      </c>
      <c r="WNY55" s="151" t="s">
        <v>64</v>
      </c>
      <c r="WNZ55" s="151" t="s">
        <v>64</v>
      </c>
      <c r="WOA55" s="151" t="s">
        <v>64</v>
      </c>
      <c r="WOB55" s="151" t="s">
        <v>64</v>
      </c>
      <c r="WOC55" s="151" t="s">
        <v>64</v>
      </c>
      <c r="WOD55" s="151" t="s">
        <v>64</v>
      </c>
      <c r="WOE55" s="151" t="s">
        <v>64</v>
      </c>
      <c r="WOF55" s="151" t="s">
        <v>64</v>
      </c>
      <c r="WOG55" s="151" t="s">
        <v>64</v>
      </c>
      <c r="WOH55" s="151" t="s">
        <v>64</v>
      </c>
      <c r="WOI55" s="151" t="s">
        <v>64</v>
      </c>
      <c r="WOJ55" s="151" t="s">
        <v>64</v>
      </c>
      <c r="WOK55" s="151" t="s">
        <v>64</v>
      </c>
      <c r="WOL55" s="151" t="s">
        <v>64</v>
      </c>
      <c r="WOM55" s="151" t="s">
        <v>64</v>
      </c>
      <c r="WON55" s="151" t="s">
        <v>64</v>
      </c>
      <c r="WOO55" s="151" t="s">
        <v>64</v>
      </c>
      <c r="WOP55" s="151" t="s">
        <v>64</v>
      </c>
      <c r="WOQ55" s="151" t="s">
        <v>64</v>
      </c>
      <c r="WOR55" s="151" t="s">
        <v>64</v>
      </c>
      <c r="WOS55" s="151" t="s">
        <v>64</v>
      </c>
      <c r="WOT55" s="151" t="s">
        <v>64</v>
      </c>
      <c r="WOU55" s="151" t="s">
        <v>64</v>
      </c>
      <c r="WOV55" s="151" t="s">
        <v>64</v>
      </c>
      <c r="WOW55" s="151" t="s">
        <v>64</v>
      </c>
      <c r="WOX55" s="151" t="s">
        <v>64</v>
      </c>
      <c r="WOY55" s="151" t="s">
        <v>64</v>
      </c>
      <c r="WOZ55" s="151" t="s">
        <v>64</v>
      </c>
      <c r="WPA55" s="151" t="s">
        <v>64</v>
      </c>
      <c r="WPB55" s="151" t="s">
        <v>64</v>
      </c>
      <c r="WPC55" s="151" t="s">
        <v>64</v>
      </c>
      <c r="WPD55" s="151" t="s">
        <v>64</v>
      </c>
      <c r="WPE55" s="151" t="s">
        <v>64</v>
      </c>
      <c r="WPF55" s="151" t="s">
        <v>64</v>
      </c>
      <c r="WPG55" s="151" t="s">
        <v>64</v>
      </c>
      <c r="WPH55" s="151" t="s">
        <v>64</v>
      </c>
      <c r="WPI55" s="151" t="s">
        <v>64</v>
      </c>
      <c r="WPJ55" s="151" t="s">
        <v>64</v>
      </c>
      <c r="WPK55" s="151" t="s">
        <v>64</v>
      </c>
      <c r="WPL55" s="151" t="s">
        <v>64</v>
      </c>
      <c r="WPM55" s="151" t="s">
        <v>64</v>
      </c>
      <c r="WPN55" s="151" t="s">
        <v>64</v>
      </c>
      <c r="WPO55" s="151" t="s">
        <v>64</v>
      </c>
      <c r="WPP55" s="151" t="s">
        <v>64</v>
      </c>
      <c r="WPQ55" s="151" t="s">
        <v>64</v>
      </c>
      <c r="WPR55" s="151" t="s">
        <v>64</v>
      </c>
      <c r="WPS55" s="151" t="s">
        <v>64</v>
      </c>
      <c r="WPT55" s="151" t="s">
        <v>64</v>
      </c>
      <c r="WPU55" s="151" t="s">
        <v>64</v>
      </c>
      <c r="WPV55" s="151" t="s">
        <v>64</v>
      </c>
      <c r="WPW55" s="151" t="s">
        <v>64</v>
      </c>
      <c r="WPX55" s="151" t="s">
        <v>64</v>
      </c>
      <c r="WPY55" s="151" t="s">
        <v>64</v>
      </c>
      <c r="WPZ55" s="151" t="s">
        <v>64</v>
      </c>
      <c r="WQA55" s="151" t="s">
        <v>64</v>
      </c>
      <c r="WQB55" s="151" t="s">
        <v>64</v>
      </c>
      <c r="WQC55" s="151" t="s">
        <v>64</v>
      </c>
      <c r="WQD55" s="151" t="s">
        <v>64</v>
      </c>
      <c r="WQE55" s="151" t="s">
        <v>64</v>
      </c>
      <c r="WQF55" s="151" t="s">
        <v>64</v>
      </c>
      <c r="WQG55" s="151" t="s">
        <v>64</v>
      </c>
      <c r="WQH55" s="151" t="s">
        <v>64</v>
      </c>
      <c r="WQI55" s="151" t="s">
        <v>64</v>
      </c>
      <c r="WQJ55" s="151" t="s">
        <v>64</v>
      </c>
      <c r="WQK55" s="151" t="s">
        <v>64</v>
      </c>
      <c r="WQL55" s="151" t="s">
        <v>64</v>
      </c>
      <c r="WQM55" s="151" t="s">
        <v>64</v>
      </c>
      <c r="WQN55" s="151" t="s">
        <v>64</v>
      </c>
      <c r="WQO55" s="151" t="s">
        <v>64</v>
      </c>
      <c r="WQP55" s="151" t="s">
        <v>64</v>
      </c>
      <c r="WQQ55" s="151" t="s">
        <v>64</v>
      </c>
      <c r="WQR55" s="151" t="s">
        <v>64</v>
      </c>
      <c r="WQS55" s="151" t="s">
        <v>64</v>
      </c>
      <c r="WQT55" s="151" t="s">
        <v>64</v>
      </c>
      <c r="WQU55" s="151" t="s">
        <v>64</v>
      </c>
      <c r="WQV55" s="151" t="s">
        <v>64</v>
      </c>
      <c r="WQW55" s="151" t="s">
        <v>64</v>
      </c>
      <c r="WQX55" s="151" t="s">
        <v>64</v>
      </c>
      <c r="WQY55" s="151" t="s">
        <v>64</v>
      </c>
      <c r="WQZ55" s="151" t="s">
        <v>64</v>
      </c>
      <c r="WRA55" s="151" t="s">
        <v>64</v>
      </c>
      <c r="WRB55" s="151" t="s">
        <v>64</v>
      </c>
      <c r="WRC55" s="151" t="s">
        <v>64</v>
      </c>
      <c r="WRD55" s="151" t="s">
        <v>64</v>
      </c>
      <c r="WRE55" s="151" t="s">
        <v>64</v>
      </c>
      <c r="WRF55" s="151" t="s">
        <v>64</v>
      </c>
      <c r="WRG55" s="151" t="s">
        <v>64</v>
      </c>
      <c r="WRH55" s="151" t="s">
        <v>64</v>
      </c>
      <c r="WRI55" s="151" t="s">
        <v>64</v>
      </c>
      <c r="WRJ55" s="151" t="s">
        <v>64</v>
      </c>
      <c r="WRK55" s="151" t="s">
        <v>64</v>
      </c>
      <c r="WRL55" s="151" t="s">
        <v>64</v>
      </c>
      <c r="WRM55" s="151" t="s">
        <v>64</v>
      </c>
      <c r="WRN55" s="151" t="s">
        <v>64</v>
      </c>
      <c r="WRO55" s="151" t="s">
        <v>64</v>
      </c>
      <c r="WRP55" s="151" t="s">
        <v>64</v>
      </c>
      <c r="WRQ55" s="151" t="s">
        <v>64</v>
      </c>
      <c r="WRR55" s="151" t="s">
        <v>64</v>
      </c>
      <c r="WRS55" s="151" t="s">
        <v>64</v>
      </c>
      <c r="WRT55" s="151" t="s">
        <v>64</v>
      </c>
      <c r="WRU55" s="151" t="s">
        <v>64</v>
      </c>
      <c r="WRV55" s="151" t="s">
        <v>64</v>
      </c>
      <c r="WRW55" s="151" t="s">
        <v>64</v>
      </c>
      <c r="WRX55" s="151" t="s">
        <v>64</v>
      </c>
      <c r="WRY55" s="151" t="s">
        <v>64</v>
      </c>
      <c r="WRZ55" s="151" t="s">
        <v>64</v>
      </c>
      <c r="WSA55" s="151" t="s">
        <v>64</v>
      </c>
      <c r="WSB55" s="151" t="s">
        <v>64</v>
      </c>
      <c r="WSC55" s="151" t="s">
        <v>64</v>
      </c>
      <c r="WSD55" s="151" t="s">
        <v>64</v>
      </c>
      <c r="WSE55" s="151" t="s">
        <v>64</v>
      </c>
      <c r="WSF55" s="151" t="s">
        <v>64</v>
      </c>
      <c r="WSG55" s="151" t="s">
        <v>64</v>
      </c>
      <c r="WSH55" s="151" t="s">
        <v>64</v>
      </c>
      <c r="WSI55" s="151" t="s">
        <v>64</v>
      </c>
      <c r="WSJ55" s="151" t="s">
        <v>64</v>
      </c>
      <c r="WSK55" s="151" t="s">
        <v>64</v>
      </c>
      <c r="WSL55" s="151" t="s">
        <v>64</v>
      </c>
      <c r="WSM55" s="151" t="s">
        <v>64</v>
      </c>
      <c r="WSN55" s="151" t="s">
        <v>64</v>
      </c>
      <c r="WSO55" s="151" t="s">
        <v>64</v>
      </c>
      <c r="WSP55" s="151" t="s">
        <v>64</v>
      </c>
      <c r="WSQ55" s="151" t="s">
        <v>64</v>
      </c>
      <c r="WSR55" s="151" t="s">
        <v>64</v>
      </c>
      <c r="WSS55" s="151" t="s">
        <v>64</v>
      </c>
      <c r="WST55" s="151" t="s">
        <v>64</v>
      </c>
      <c r="WSU55" s="151" t="s">
        <v>64</v>
      </c>
      <c r="WSV55" s="151" t="s">
        <v>64</v>
      </c>
      <c r="WSW55" s="151" t="s">
        <v>64</v>
      </c>
      <c r="WSX55" s="151" t="s">
        <v>64</v>
      </c>
      <c r="WSY55" s="151" t="s">
        <v>64</v>
      </c>
      <c r="WSZ55" s="151" t="s">
        <v>64</v>
      </c>
      <c r="WTA55" s="151" t="s">
        <v>64</v>
      </c>
      <c r="WTB55" s="151" t="s">
        <v>64</v>
      </c>
      <c r="WTC55" s="151" t="s">
        <v>64</v>
      </c>
      <c r="WTD55" s="151" t="s">
        <v>64</v>
      </c>
      <c r="WTE55" s="151" t="s">
        <v>64</v>
      </c>
      <c r="WTF55" s="151" t="s">
        <v>64</v>
      </c>
      <c r="WTG55" s="151" t="s">
        <v>64</v>
      </c>
      <c r="WTH55" s="151" t="s">
        <v>64</v>
      </c>
      <c r="WTI55" s="151" t="s">
        <v>64</v>
      </c>
      <c r="WTJ55" s="151" t="s">
        <v>64</v>
      </c>
      <c r="WTK55" s="151" t="s">
        <v>64</v>
      </c>
      <c r="WTL55" s="151" t="s">
        <v>64</v>
      </c>
      <c r="WTM55" s="151" t="s">
        <v>64</v>
      </c>
      <c r="WTN55" s="151" t="s">
        <v>64</v>
      </c>
      <c r="WTO55" s="151" t="s">
        <v>64</v>
      </c>
      <c r="WTP55" s="151" t="s">
        <v>64</v>
      </c>
      <c r="WTQ55" s="151" t="s">
        <v>64</v>
      </c>
      <c r="WTR55" s="151" t="s">
        <v>64</v>
      </c>
      <c r="WTS55" s="151" t="s">
        <v>64</v>
      </c>
      <c r="WTT55" s="151" t="s">
        <v>64</v>
      </c>
      <c r="WTU55" s="151" t="s">
        <v>64</v>
      </c>
      <c r="WTV55" s="151" t="s">
        <v>64</v>
      </c>
      <c r="WTW55" s="151" t="s">
        <v>64</v>
      </c>
      <c r="WTX55" s="151" t="s">
        <v>64</v>
      </c>
      <c r="WTY55" s="151" t="s">
        <v>64</v>
      </c>
      <c r="WTZ55" s="151" t="s">
        <v>64</v>
      </c>
      <c r="WUA55" s="151" t="s">
        <v>64</v>
      </c>
      <c r="WUB55" s="151" t="s">
        <v>64</v>
      </c>
      <c r="WUC55" s="151" t="s">
        <v>64</v>
      </c>
      <c r="WUD55" s="151" t="s">
        <v>64</v>
      </c>
      <c r="WUE55" s="151" t="s">
        <v>64</v>
      </c>
      <c r="WUF55" s="151" t="s">
        <v>64</v>
      </c>
      <c r="WUG55" s="151" t="s">
        <v>64</v>
      </c>
      <c r="WUH55" s="151" t="s">
        <v>64</v>
      </c>
      <c r="WUI55" s="151" t="s">
        <v>64</v>
      </c>
      <c r="WUJ55" s="151" t="s">
        <v>64</v>
      </c>
      <c r="WUK55" s="151" t="s">
        <v>64</v>
      </c>
      <c r="WUL55" s="151" t="s">
        <v>64</v>
      </c>
      <c r="WUM55" s="151" t="s">
        <v>64</v>
      </c>
      <c r="WUN55" s="151" t="s">
        <v>64</v>
      </c>
      <c r="WUO55" s="151" t="s">
        <v>64</v>
      </c>
      <c r="WUP55" s="151" t="s">
        <v>64</v>
      </c>
      <c r="WUQ55" s="151" t="s">
        <v>64</v>
      </c>
      <c r="WUR55" s="151" t="s">
        <v>64</v>
      </c>
      <c r="WUS55" s="151" t="s">
        <v>64</v>
      </c>
      <c r="WUT55" s="151" t="s">
        <v>64</v>
      </c>
      <c r="WUU55" s="151" t="s">
        <v>64</v>
      </c>
      <c r="WUV55" s="151" t="s">
        <v>64</v>
      </c>
      <c r="WUW55" s="151" t="s">
        <v>64</v>
      </c>
      <c r="WUX55" s="151" t="s">
        <v>64</v>
      </c>
      <c r="WUY55" s="151" t="s">
        <v>64</v>
      </c>
      <c r="WUZ55" s="151" t="s">
        <v>64</v>
      </c>
      <c r="WVA55" s="151" t="s">
        <v>64</v>
      </c>
      <c r="WVB55" s="151" t="s">
        <v>64</v>
      </c>
      <c r="WVC55" s="151" t="s">
        <v>64</v>
      </c>
      <c r="WVD55" s="151" t="s">
        <v>64</v>
      </c>
      <c r="WVE55" s="151" t="s">
        <v>64</v>
      </c>
      <c r="WVF55" s="151" t="s">
        <v>64</v>
      </c>
      <c r="WVG55" s="151" t="s">
        <v>64</v>
      </c>
      <c r="WVH55" s="151" t="s">
        <v>64</v>
      </c>
      <c r="WVI55" s="151" t="s">
        <v>64</v>
      </c>
      <c r="WVJ55" s="151" t="s">
        <v>64</v>
      </c>
      <c r="WVK55" s="151" t="s">
        <v>64</v>
      </c>
      <c r="WVL55" s="151" t="s">
        <v>64</v>
      </c>
      <c r="WVM55" s="151" t="s">
        <v>64</v>
      </c>
      <c r="WVN55" s="151" t="s">
        <v>64</v>
      </c>
      <c r="WVO55" s="151" t="s">
        <v>64</v>
      </c>
      <c r="WVP55" s="151" t="s">
        <v>64</v>
      </c>
      <c r="WVQ55" s="151" t="s">
        <v>64</v>
      </c>
      <c r="WVR55" s="151" t="s">
        <v>64</v>
      </c>
      <c r="WVS55" s="151" t="s">
        <v>64</v>
      </c>
      <c r="WVT55" s="151" t="s">
        <v>64</v>
      </c>
      <c r="WVU55" s="151" t="s">
        <v>64</v>
      </c>
      <c r="WVV55" s="151" t="s">
        <v>64</v>
      </c>
      <c r="WVW55" s="151" t="s">
        <v>64</v>
      </c>
      <c r="WVX55" s="151" t="s">
        <v>64</v>
      </c>
      <c r="WVY55" s="151" t="s">
        <v>64</v>
      </c>
      <c r="WVZ55" s="151" t="s">
        <v>64</v>
      </c>
      <c r="WWA55" s="151" t="s">
        <v>64</v>
      </c>
      <c r="WWB55" s="151" t="s">
        <v>64</v>
      </c>
      <c r="WWC55" s="151" t="s">
        <v>64</v>
      </c>
      <c r="WWD55" s="151" t="s">
        <v>64</v>
      </c>
      <c r="WWE55" s="151" t="s">
        <v>64</v>
      </c>
      <c r="WWF55" s="151" t="s">
        <v>64</v>
      </c>
      <c r="WWG55" s="151" t="s">
        <v>64</v>
      </c>
      <c r="WWH55" s="151" t="s">
        <v>64</v>
      </c>
      <c r="WWI55" s="151" t="s">
        <v>64</v>
      </c>
      <c r="WWJ55" s="151" t="s">
        <v>64</v>
      </c>
      <c r="WWK55" s="151" t="s">
        <v>64</v>
      </c>
      <c r="WWL55" s="151" t="s">
        <v>64</v>
      </c>
      <c r="WWM55" s="151" t="s">
        <v>64</v>
      </c>
      <c r="WWN55" s="151" t="s">
        <v>64</v>
      </c>
      <c r="WWO55" s="151" t="s">
        <v>64</v>
      </c>
      <c r="WWP55" s="151" t="s">
        <v>64</v>
      </c>
      <c r="WWQ55" s="151" t="s">
        <v>64</v>
      </c>
      <c r="WWR55" s="151" t="s">
        <v>64</v>
      </c>
      <c r="WWS55" s="151" t="s">
        <v>64</v>
      </c>
      <c r="WWT55" s="151" t="s">
        <v>64</v>
      </c>
      <c r="WWU55" s="151" t="s">
        <v>64</v>
      </c>
      <c r="WWV55" s="151" t="s">
        <v>64</v>
      </c>
      <c r="WWW55" s="151" t="s">
        <v>64</v>
      </c>
      <c r="WWX55" s="151" t="s">
        <v>64</v>
      </c>
      <c r="WWY55" s="151" t="s">
        <v>64</v>
      </c>
      <c r="WWZ55" s="151" t="s">
        <v>64</v>
      </c>
      <c r="WXA55" s="151" t="s">
        <v>64</v>
      </c>
      <c r="WXB55" s="151" t="s">
        <v>64</v>
      </c>
      <c r="WXC55" s="151" t="s">
        <v>64</v>
      </c>
      <c r="WXD55" s="151" t="s">
        <v>64</v>
      </c>
      <c r="WXE55" s="151" t="s">
        <v>64</v>
      </c>
      <c r="WXF55" s="151" t="s">
        <v>64</v>
      </c>
      <c r="WXG55" s="151" t="s">
        <v>64</v>
      </c>
      <c r="WXH55" s="151" t="s">
        <v>64</v>
      </c>
      <c r="WXI55" s="151" t="s">
        <v>64</v>
      </c>
      <c r="WXJ55" s="151" t="s">
        <v>64</v>
      </c>
      <c r="WXK55" s="151" t="s">
        <v>64</v>
      </c>
      <c r="WXL55" s="151" t="s">
        <v>64</v>
      </c>
      <c r="WXM55" s="151" t="s">
        <v>64</v>
      </c>
      <c r="WXN55" s="151" t="s">
        <v>64</v>
      </c>
      <c r="WXO55" s="151" t="s">
        <v>64</v>
      </c>
      <c r="WXP55" s="151" t="s">
        <v>64</v>
      </c>
      <c r="WXQ55" s="151" t="s">
        <v>64</v>
      </c>
      <c r="WXR55" s="151" t="s">
        <v>64</v>
      </c>
      <c r="WXS55" s="151" t="s">
        <v>64</v>
      </c>
      <c r="WXT55" s="151" t="s">
        <v>64</v>
      </c>
      <c r="WXU55" s="151" t="s">
        <v>64</v>
      </c>
      <c r="WXV55" s="151" t="s">
        <v>64</v>
      </c>
      <c r="WXW55" s="151" t="s">
        <v>64</v>
      </c>
      <c r="WXX55" s="151" t="s">
        <v>64</v>
      </c>
      <c r="WXY55" s="151" t="s">
        <v>64</v>
      </c>
      <c r="WXZ55" s="151" t="s">
        <v>64</v>
      </c>
      <c r="WYA55" s="151" t="s">
        <v>64</v>
      </c>
      <c r="WYB55" s="151" t="s">
        <v>64</v>
      </c>
      <c r="WYC55" s="151" t="s">
        <v>64</v>
      </c>
      <c r="WYD55" s="151" t="s">
        <v>64</v>
      </c>
      <c r="WYE55" s="151" t="s">
        <v>64</v>
      </c>
      <c r="WYF55" s="151" t="s">
        <v>64</v>
      </c>
      <c r="WYG55" s="151" t="s">
        <v>64</v>
      </c>
      <c r="WYH55" s="151" t="s">
        <v>64</v>
      </c>
      <c r="WYI55" s="151" t="s">
        <v>64</v>
      </c>
      <c r="WYJ55" s="151" t="s">
        <v>64</v>
      </c>
      <c r="WYK55" s="151" t="s">
        <v>64</v>
      </c>
      <c r="WYL55" s="151" t="s">
        <v>64</v>
      </c>
      <c r="WYM55" s="151" t="s">
        <v>64</v>
      </c>
      <c r="WYN55" s="151" t="s">
        <v>64</v>
      </c>
      <c r="WYO55" s="151" t="s">
        <v>64</v>
      </c>
      <c r="WYP55" s="151" t="s">
        <v>64</v>
      </c>
      <c r="WYQ55" s="151" t="s">
        <v>64</v>
      </c>
      <c r="WYR55" s="151" t="s">
        <v>64</v>
      </c>
      <c r="WYS55" s="151" t="s">
        <v>64</v>
      </c>
      <c r="WYT55" s="151" t="s">
        <v>64</v>
      </c>
      <c r="WYU55" s="151" t="s">
        <v>64</v>
      </c>
      <c r="WYV55" s="151" t="s">
        <v>64</v>
      </c>
      <c r="WYW55" s="151" t="s">
        <v>64</v>
      </c>
      <c r="WYX55" s="151" t="s">
        <v>64</v>
      </c>
      <c r="WYY55" s="151" t="s">
        <v>64</v>
      </c>
      <c r="WYZ55" s="151" t="s">
        <v>64</v>
      </c>
      <c r="WZA55" s="151" t="s">
        <v>64</v>
      </c>
      <c r="WZB55" s="151" t="s">
        <v>64</v>
      </c>
      <c r="WZC55" s="151" t="s">
        <v>64</v>
      </c>
      <c r="WZD55" s="151" t="s">
        <v>64</v>
      </c>
      <c r="WZE55" s="151" t="s">
        <v>64</v>
      </c>
      <c r="WZF55" s="151" t="s">
        <v>64</v>
      </c>
      <c r="WZG55" s="151" t="s">
        <v>64</v>
      </c>
      <c r="WZH55" s="151" t="s">
        <v>64</v>
      </c>
      <c r="WZI55" s="151" t="s">
        <v>64</v>
      </c>
      <c r="WZJ55" s="151" t="s">
        <v>64</v>
      </c>
      <c r="WZK55" s="151" t="s">
        <v>64</v>
      </c>
      <c r="WZL55" s="151" t="s">
        <v>64</v>
      </c>
      <c r="WZM55" s="151" t="s">
        <v>64</v>
      </c>
      <c r="WZN55" s="151" t="s">
        <v>64</v>
      </c>
      <c r="WZO55" s="151" t="s">
        <v>64</v>
      </c>
      <c r="WZP55" s="151" t="s">
        <v>64</v>
      </c>
      <c r="WZQ55" s="151" t="s">
        <v>64</v>
      </c>
      <c r="WZR55" s="151" t="s">
        <v>64</v>
      </c>
      <c r="WZS55" s="151" t="s">
        <v>64</v>
      </c>
      <c r="WZT55" s="151" t="s">
        <v>64</v>
      </c>
      <c r="WZU55" s="151" t="s">
        <v>64</v>
      </c>
      <c r="WZV55" s="151" t="s">
        <v>64</v>
      </c>
      <c r="WZW55" s="151" t="s">
        <v>64</v>
      </c>
      <c r="WZX55" s="151" t="s">
        <v>64</v>
      </c>
      <c r="WZY55" s="151" t="s">
        <v>64</v>
      </c>
      <c r="WZZ55" s="151" t="s">
        <v>64</v>
      </c>
      <c r="XAA55" s="151" t="s">
        <v>64</v>
      </c>
      <c r="XAB55" s="151" t="s">
        <v>64</v>
      </c>
      <c r="XAC55" s="151" t="s">
        <v>64</v>
      </c>
    </row>
    <row r="56" spans="1:16253" ht="30.75" customHeight="1" x14ac:dyDescent="0.5">
      <c r="A56" s="9">
        <v>52</v>
      </c>
      <c r="B56" s="50" t="s">
        <v>65</v>
      </c>
      <c r="C56" s="22" t="s">
        <v>14</v>
      </c>
      <c r="D56" s="13">
        <v>4669.82</v>
      </c>
      <c r="E56" s="13"/>
      <c r="F56" s="13">
        <f t="shared" si="0"/>
        <v>4669.82</v>
      </c>
      <c r="G56" s="13">
        <v>864.72</v>
      </c>
      <c r="H56" s="107">
        <f t="shared" si="1"/>
        <v>3805.0999999999995</v>
      </c>
      <c r="I56" s="15">
        <v>385.32</v>
      </c>
      <c r="J56" s="15"/>
      <c r="K56" s="15"/>
      <c r="L56" s="101">
        <f t="shared" si="2"/>
        <v>385.32</v>
      </c>
      <c r="M56" s="101"/>
    </row>
    <row r="57" spans="1:16253" ht="27.75" customHeight="1" x14ac:dyDescent="0.5">
      <c r="A57" s="9">
        <v>53</v>
      </c>
      <c r="B57" s="50" t="s">
        <v>66</v>
      </c>
      <c r="C57" s="9" t="s">
        <v>14</v>
      </c>
      <c r="D57" s="13">
        <v>4700</v>
      </c>
      <c r="E57" s="13"/>
      <c r="F57" s="13">
        <f t="shared" si="0"/>
        <v>4700</v>
      </c>
      <c r="G57" s="13">
        <v>200</v>
      </c>
      <c r="H57" s="107">
        <f t="shared" si="1"/>
        <v>4500</v>
      </c>
      <c r="I57" s="15">
        <v>286.39087807661502</v>
      </c>
      <c r="J57" s="15">
        <v>59.059121923384943</v>
      </c>
      <c r="K57" s="15"/>
      <c r="L57" s="101">
        <f t="shared" si="2"/>
        <v>345.45</v>
      </c>
      <c r="M57" s="101">
        <v>70.784000000000006</v>
      </c>
    </row>
    <row r="58" spans="1:16253" ht="39" customHeight="1" x14ac:dyDescent="0.5">
      <c r="A58" s="9">
        <v>54</v>
      </c>
      <c r="B58" s="25" t="s">
        <v>67</v>
      </c>
      <c r="C58" s="22" t="s">
        <v>14</v>
      </c>
      <c r="D58" s="13">
        <v>1075</v>
      </c>
      <c r="E58" s="13"/>
      <c r="F58" s="13">
        <f t="shared" si="0"/>
        <v>1075</v>
      </c>
      <c r="G58" s="13">
        <v>100</v>
      </c>
      <c r="H58" s="107">
        <f t="shared" si="1"/>
        <v>975</v>
      </c>
      <c r="I58" s="15">
        <v>125.23454300673149</v>
      </c>
      <c r="J58" s="15">
        <v>10.037456993268512</v>
      </c>
      <c r="K58" s="15"/>
      <c r="L58" s="101">
        <f t="shared" si="2"/>
        <v>135.27199999999999</v>
      </c>
      <c r="M58" s="101">
        <v>15.53</v>
      </c>
    </row>
    <row r="59" spans="1:16253" ht="30.75" customHeight="1" x14ac:dyDescent="0.5">
      <c r="A59" s="9">
        <v>55</v>
      </c>
      <c r="B59" s="25" t="s">
        <v>68</v>
      </c>
      <c r="C59" s="22" t="s">
        <v>14</v>
      </c>
      <c r="D59" s="13">
        <v>825</v>
      </c>
      <c r="E59" s="13"/>
      <c r="F59" s="13">
        <f t="shared" si="0"/>
        <v>825</v>
      </c>
      <c r="G59" s="13">
        <v>25</v>
      </c>
      <c r="H59" s="107">
        <f t="shared" si="1"/>
        <v>800</v>
      </c>
      <c r="I59" s="15">
        <v>37.192</v>
      </c>
      <c r="J59" s="15"/>
      <c r="K59" s="103">
        <v>2.9159999999999999</v>
      </c>
      <c r="L59" s="101">
        <f t="shared" si="2"/>
        <v>40.107999999999997</v>
      </c>
      <c r="M59" s="101">
        <v>23.693000000000001</v>
      </c>
    </row>
    <row r="60" spans="1:16253" ht="30.75" customHeight="1" x14ac:dyDescent="0.5">
      <c r="A60" s="9">
        <v>56</v>
      </c>
      <c r="B60" s="25" t="s">
        <v>69</v>
      </c>
      <c r="C60" s="51" t="s">
        <v>70</v>
      </c>
      <c r="D60" s="13">
        <v>8860</v>
      </c>
      <c r="E60" s="13"/>
      <c r="F60" s="13">
        <f t="shared" si="0"/>
        <v>8860</v>
      </c>
      <c r="G60" s="13">
        <v>991</v>
      </c>
      <c r="H60" s="107">
        <f t="shared" si="1"/>
        <v>7869</v>
      </c>
      <c r="I60" s="15">
        <v>991</v>
      </c>
      <c r="J60" s="15"/>
      <c r="K60" s="15"/>
      <c r="L60" s="101">
        <f t="shared" si="2"/>
        <v>991</v>
      </c>
      <c r="M60" s="101"/>
    </row>
    <row r="61" spans="1:16253" ht="30.75" customHeight="1" x14ac:dyDescent="0.5">
      <c r="A61" s="9">
        <v>57</v>
      </c>
      <c r="B61" s="151" t="s">
        <v>71</v>
      </c>
      <c r="C61" s="137" t="s">
        <v>72</v>
      </c>
      <c r="D61" s="138">
        <v>0</v>
      </c>
      <c r="E61" s="13"/>
      <c r="F61" s="13">
        <f t="shared" si="0"/>
        <v>0</v>
      </c>
      <c r="G61" s="13"/>
      <c r="H61" s="107">
        <f t="shared" si="1"/>
        <v>0</v>
      </c>
      <c r="I61" s="15">
        <v>0</v>
      </c>
      <c r="J61" s="15"/>
      <c r="K61" s="15"/>
      <c r="L61" s="101">
        <f t="shared" si="2"/>
        <v>0</v>
      </c>
      <c r="M61" s="101"/>
    </row>
    <row r="62" spans="1:16253" ht="30.75" customHeight="1" x14ac:dyDescent="0.5">
      <c r="A62" s="9">
        <v>58</v>
      </c>
      <c r="B62" s="140" t="s">
        <v>162</v>
      </c>
      <c r="C62" s="137" t="s">
        <v>72</v>
      </c>
      <c r="D62" s="138">
        <v>0</v>
      </c>
      <c r="E62" s="13"/>
      <c r="F62" s="13">
        <f t="shared" si="0"/>
        <v>0</v>
      </c>
      <c r="G62" s="13"/>
      <c r="H62" s="141">
        <f t="shared" si="1"/>
        <v>0</v>
      </c>
      <c r="I62" s="15">
        <v>0</v>
      </c>
      <c r="J62" s="15"/>
      <c r="K62" s="15"/>
      <c r="L62" s="101">
        <f t="shared" si="2"/>
        <v>0</v>
      </c>
      <c r="M62" s="101"/>
    </row>
    <row r="63" spans="1:16253" ht="30.75" customHeight="1" x14ac:dyDescent="0.5">
      <c r="A63" s="9">
        <v>59</v>
      </c>
      <c r="B63" s="166" t="s">
        <v>74</v>
      </c>
      <c r="C63" s="137" t="s">
        <v>72</v>
      </c>
      <c r="D63" s="138">
        <v>0</v>
      </c>
      <c r="E63" s="13"/>
      <c r="F63" s="13">
        <f t="shared" si="0"/>
        <v>0</v>
      </c>
      <c r="G63" s="13"/>
      <c r="H63" s="107">
        <f t="shared" si="1"/>
        <v>0</v>
      </c>
      <c r="I63" s="15">
        <v>0</v>
      </c>
      <c r="J63" s="15"/>
      <c r="K63" s="15"/>
      <c r="L63" s="101">
        <f t="shared" si="2"/>
        <v>0</v>
      </c>
      <c r="M63" s="101"/>
    </row>
    <row r="64" spans="1:16253" ht="30.75" customHeight="1" x14ac:dyDescent="0.5">
      <c r="A64" s="9">
        <v>60</v>
      </c>
      <c r="B64" s="166" t="s">
        <v>75</v>
      </c>
      <c r="C64" s="137" t="s">
        <v>72</v>
      </c>
      <c r="D64" s="138">
        <v>0</v>
      </c>
      <c r="E64" s="13"/>
      <c r="F64" s="13">
        <f t="shared" si="0"/>
        <v>0</v>
      </c>
      <c r="G64" s="13"/>
      <c r="H64" s="107">
        <f t="shared" si="1"/>
        <v>0</v>
      </c>
      <c r="I64" s="15">
        <v>0</v>
      </c>
      <c r="J64" s="15"/>
      <c r="K64" s="15"/>
      <c r="L64" s="101">
        <f t="shared" si="2"/>
        <v>0</v>
      </c>
      <c r="M64" s="101"/>
    </row>
    <row r="65" spans="1:13" ht="30.75" customHeight="1" x14ac:dyDescent="0.5">
      <c r="A65" s="9">
        <v>61</v>
      </c>
      <c r="B65" s="151" t="s">
        <v>76</v>
      </c>
      <c r="C65" s="137" t="s">
        <v>72</v>
      </c>
      <c r="D65" s="138">
        <v>0</v>
      </c>
      <c r="E65" s="13"/>
      <c r="F65" s="13">
        <f t="shared" si="0"/>
        <v>0</v>
      </c>
      <c r="G65" s="13"/>
      <c r="H65" s="107">
        <f t="shared" si="1"/>
        <v>0</v>
      </c>
      <c r="I65" s="15">
        <v>0</v>
      </c>
      <c r="J65" s="15"/>
      <c r="K65" s="15"/>
      <c r="L65" s="101">
        <f t="shared" si="2"/>
        <v>0</v>
      </c>
      <c r="M65" s="101"/>
    </row>
    <row r="66" spans="1:13" ht="30.75" customHeight="1" x14ac:dyDescent="0.5">
      <c r="A66" s="9">
        <v>62</v>
      </c>
      <c r="B66" s="167" t="s">
        <v>77</v>
      </c>
      <c r="C66" s="137" t="s">
        <v>72</v>
      </c>
      <c r="D66" s="138">
        <v>0</v>
      </c>
      <c r="E66" s="13"/>
      <c r="F66" s="13">
        <f t="shared" si="0"/>
        <v>0</v>
      </c>
      <c r="G66" s="13"/>
      <c r="H66" s="107">
        <f t="shared" si="1"/>
        <v>0</v>
      </c>
      <c r="I66" s="15">
        <v>0</v>
      </c>
      <c r="J66" s="15"/>
      <c r="K66" s="15"/>
      <c r="L66" s="101">
        <f t="shared" si="2"/>
        <v>0</v>
      </c>
      <c r="M66" s="101"/>
    </row>
    <row r="67" spans="1:13" ht="30.75" customHeight="1" x14ac:dyDescent="0.5">
      <c r="A67" s="9">
        <v>63</v>
      </c>
      <c r="B67" s="168" t="s">
        <v>78</v>
      </c>
      <c r="C67" s="137" t="s">
        <v>72</v>
      </c>
      <c r="D67" s="138">
        <v>0</v>
      </c>
      <c r="E67" s="13"/>
      <c r="F67" s="13">
        <f t="shared" si="0"/>
        <v>0</v>
      </c>
      <c r="G67" s="13"/>
      <c r="H67" s="107">
        <f t="shared" si="1"/>
        <v>0</v>
      </c>
      <c r="I67" s="15">
        <v>0</v>
      </c>
      <c r="J67" s="15"/>
      <c r="K67" s="15"/>
      <c r="L67" s="101">
        <f t="shared" si="2"/>
        <v>0</v>
      </c>
      <c r="M67" s="101"/>
    </row>
    <row r="68" spans="1:13" ht="30.75" customHeight="1" x14ac:dyDescent="0.5">
      <c r="A68" s="9">
        <v>64</v>
      </c>
      <c r="B68" s="168" t="s">
        <v>79</v>
      </c>
      <c r="C68" s="137" t="s">
        <v>72</v>
      </c>
      <c r="D68" s="138">
        <v>0</v>
      </c>
      <c r="E68" s="13"/>
      <c r="F68" s="13">
        <f t="shared" si="0"/>
        <v>0</v>
      </c>
      <c r="G68" s="13"/>
      <c r="H68" s="107">
        <f t="shared" si="1"/>
        <v>0</v>
      </c>
      <c r="I68" s="15">
        <v>0</v>
      </c>
      <c r="J68" s="15"/>
      <c r="K68" s="15"/>
      <c r="L68" s="101">
        <f t="shared" si="2"/>
        <v>0</v>
      </c>
      <c r="M68" s="101"/>
    </row>
    <row r="69" spans="1:13" ht="30.75" customHeight="1" x14ac:dyDescent="0.5">
      <c r="A69" s="9">
        <v>65</v>
      </c>
      <c r="B69" s="169" t="s">
        <v>80</v>
      </c>
      <c r="C69" s="137" t="s">
        <v>72</v>
      </c>
      <c r="D69" s="138">
        <v>0</v>
      </c>
      <c r="E69" s="13"/>
      <c r="F69" s="13">
        <f t="shared" si="0"/>
        <v>0</v>
      </c>
      <c r="G69" s="13"/>
      <c r="H69" s="107">
        <f t="shared" si="1"/>
        <v>0</v>
      </c>
      <c r="I69" s="15">
        <v>0</v>
      </c>
      <c r="J69" s="15"/>
      <c r="K69" s="15"/>
      <c r="L69" s="101">
        <f t="shared" si="2"/>
        <v>0</v>
      </c>
      <c r="M69" s="101"/>
    </row>
    <row r="70" spans="1:13" ht="30.75" customHeight="1" x14ac:dyDescent="0.5">
      <c r="A70" s="9">
        <v>66</v>
      </c>
      <c r="B70" s="168" t="s">
        <v>81</v>
      </c>
      <c r="C70" s="137" t="s">
        <v>72</v>
      </c>
      <c r="D70" s="138">
        <v>0</v>
      </c>
      <c r="E70" s="13"/>
      <c r="F70" s="13">
        <f t="shared" ref="F70:F91" si="3">E70+D70</f>
        <v>0</v>
      </c>
      <c r="G70" s="13"/>
      <c r="H70" s="107">
        <f t="shared" ref="H70:H91" si="4">F70-G70</f>
        <v>0</v>
      </c>
      <c r="I70" s="15">
        <v>0</v>
      </c>
      <c r="J70" s="15"/>
      <c r="K70" s="15"/>
      <c r="L70" s="101">
        <f t="shared" ref="L70:L91" si="5">SUM(I70:K70)</f>
        <v>0</v>
      </c>
      <c r="M70" s="101"/>
    </row>
    <row r="71" spans="1:13" ht="30.75" customHeight="1" x14ac:dyDescent="0.5">
      <c r="A71" s="9">
        <v>67</v>
      </c>
      <c r="B71" s="168" t="s">
        <v>82</v>
      </c>
      <c r="C71" s="137" t="s">
        <v>72</v>
      </c>
      <c r="D71" s="138">
        <v>0</v>
      </c>
      <c r="E71" s="13"/>
      <c r="F71" s="13">
        <f t="shared" si="3"/>
        <v>0</v>
      </c>
      <c r="G71" s="13"/>
      <c r="H71" s="107">
        <f t="shared" si="4"/>
        <v>0</v>
      </c>
      <c r="I71" s="15">
        <v>0</v>
      </c>
      <c r="J71" s="15"/>
      <c r="K71" s="15"/>
      <c r="L71" s="101">
        <f t="shared" si="5"/>
        <v>0</v>
      </c>
      <c r="M71" s="101"/>
    </row>
    <row r="72" spans="1:13" ht="30.75" customHeight="1" x14ac:dyDescent="0.5">
      <c r="A72" s="9">
        <v>68</v>
      </c>
      <c r="B72" s="168" t="s">
        <v>83</v>
      </c>
      <c r="C72" s="137" t="s">
        <v>72</v>
      </c>
      <c r="D72" s="138">
        <v>0</v>
      </c>
      <c r="E72" s="13"/>
      <c r="F72" s="13">
        <f t="shared" si="3"/>
        <v>0</v>
      </c>
      <c r="G72" s="13"/>
      <c r="H72" s="107">
        <f t="shared" si="4"/>
        <v>0</v>
      </c>
      <c r="I72" s="15">
        <v>0</v>
      </c>
      <c r="J72" s="15"/>
      <c r="K72" s="15"/>
      <c r="L72" s="101">
        <f t="shared" si="5"/>
        <v>0</v>
      </c>
      <c r="M72" s="101"/>
    </row>
    <row r="73" spans="1:13" ht="30.75" customHeight="1" x14ac:dyDescent="0.5">
      <c r="A73" s="9">
        <v>69</v>
      </c>
      <c r="B73" s="168" t="s">
        <v>84</v>
      </c>
      <c r="C73" s="137" t="s">
        <v>72</v>
      </c>
      <c r="D73" s="138">
        <v>0</v>
      </c>
      <c r="E73" s="13"/>
      <c r="F73" s="13">
        <f t="shared" si="3"/>
        <v>0</v>
      </c>
      <c r="G73" s="13"/>
      <c r="H73" s="107">
        <f t="shared" si="4"/>
        <v>0</v>
      </c>
      <c r="I73" s="15">
        <v>0</v>
      </c>
      <c r="J73" s="15"/>
      <c r="K73" s="15"/>
      <c r="L73" s="101">
        <f t="shared" si="5"/>
        <v>0</v>
      </c>
      <c r="M73" s="101"/>
    </row>
    <row r="74" spans="1:13" ht="30.75" customHeight="1" x14ac:dyDescent="0.5">
      <c r="A74" s="9">
        <v>70</v>
      </c>
      <c r="B74" s="170" t="s">
        <v>85</v>
      </c>
      <c r="C74" s="51" t="s">
        <v>72</v>
      </c>
      <c r="D74" s="13">
        <v>69</v>
      </c>
      <c r="E74" s="13"/>
      <c r="F74" s="13">
        <f t="shared" si="3"/>
        <v>69</v>
      </c>
      <c r="G74" s="13">
        <v>14</v>
      </c>
      <c r="H74" s="139">
        <f t="shared" si="4"/>
        <v>55</v>
      </c>
      <c r="I74" s="15">
        <v>14</v>
      </c>
      <c r="J74" s="15"/>
      <c r="K74" s="15"/>
      <c r="L74" s="101">
        <f t="shared" si="5"/>
        <v>14</v>
      </c>
      <c r="M74" s="101"/>
    </row>
    <row r="75" spans="1:13" ht="30.75" customHeight="1" x14ac:dyDescent="0.5">
      <c r="A75" s="9">
        <v>71</v>
      </c>
      <c r="B75" s="170" t="s">
        <v>160</v>
      </c>
      <c r="C75" s="51" t="s">
        <v>72</v>
      </c>
      <c r="D75" s="13">
        <v>59</v>
      </c>
      <c r="E75" s="13"/>
      <c r="F75" s="13">
        <f t="shared" si="3"/>
        <v>59</v>
      </c>
      <c r="G75" s="13">
        <v>11</v>
      </c>
      <c r="H75" s="139">
        <f>F75-G75</f>
        <v>48</v>
      </c>
      <c r="I75" s="15">
        <v>11</v>
      </c>
      <c r="J75" s="15"/>
      <c r="K75" s="15"/>
      <c r="L75" s="101">
        <f t="shared" si="5"/>
        <v>11</v>
      </c>
      <c r="M75" s="101"/>
    </row>
    <row r="76" spans="1:13" ht="30.75" customHeight="1" x14ac:dyDescent="0.5">
      <c r="A76" s="9">
        <v>72</v>
      </c>
      <c r="B76" s="168" t="s">
        <v>87</v>
      </c>
      <c r="C76" s="51" t="s">
        <v>72</v>
      </c>
      <c r="D76" s="13">
        <v>127</v>
      </c>
      <c r="E76" s="13"/>
      <c r="F76" s="13">
        <f t="shared" si="3"/>
        <v>127</v>
      </c>
      <c r="G76" s="13">
        <v>15</v>
      </c>
      <c r="H76" s="107">
        <f t="shared" si="4"/>
        <v>112</v>
      </c>
      <c r="I76" s="15">
        <v>15</v>
      </c>
      <c r="J76" s="15"/>
      <c r="K76" s="15"/>
      <c r="L76" s="101">
        <f t="shared" si="5"/>
        <v>15</v>
      </c>
      <c r="M76" s="101"/>
    </row>
    <row r="77" spans="1:13" ht="30.75" customHeight="1" x14ac:dyDescent="0.5">
      <c r="A77" s="9">
        <v>73</v>
      </c>
      <c r="B77" s="171" t="s">
        <v>88</v>
      </c>
      <c r="C77" s="51" t="s">
        <v>72</v>
      </c>
      <c r="D77" s="13">
        <v>225</v>
      </c>
      <c r="E77" s="13"/>
      <c r="F77" s="13">
        <f t="shared" si="3"/>
        <v>225</v>
      </c>
      <c r="G77" s="13">
        <v>60</v>
      </c>
      <c r="H77" s="172">
        <f t="shared" si="4"/>
        <v>165</v>
      </c>
      <c r="I77" s="15">
        <v>40</v>
      </c>
      <c r="J77" s="15"/>
      <c r="K77" s="15"/>
      <c r="L77" s="101">
        <f t="shared" si="5"/>
        <v>40</v>
      </c>
      <c r="M77" s="101"/>
    </row>
    <row r="78" spans="1:13" ht="30.75" customHeight="1" x14ac:dyDescent="0.5">
      <c r="A78" s="9">
        <v>74</v>
      </c>
      <c r="B78" s="168" t="s">
        <v>89</v>
      </c>
      <c r="C78" s="51" t="s">
        <v>72</v>
      </c>
      <c r="D78" s="13">
        <v>582</v>
      </c>
      <c r="E78" s="13"/>
      <c r="F78" s="13">
        <f t="shared" si="3"/>
        <v>582</v>
      </c>
      <c r="G78" s="13"/>
      <c r="H78" s="107">
        <f t="shared" si="4"/>
        <v>582</v>
      </c>
      <c r="I78" s="15">
        <v>0</v>
      </c>
      <c r="J78" s="15"/>
      <c r="K78" s="15"/>
      <c r="L78" s="101">
        <f t="shared" si="5"/>
        <v>0</v>
      </c>
      <c r="M78" s="101"/>
    </row>
    <row r="79" spans="1:13" ht="30.75" customHeight="1" x14ac:dyDescent="0.5">
      <c r="A79" s="9">
        <v>75</v>
      </c>
      <c r="B79" s="168" t="s">
        <v>90</v>
      </c>
      <c r="C79" s="51" t="s">
        <v>72</v>
      </c>
      <c r="D79" s="13">
        <v>251</v>
      </c>
      <c r="E79" s="13"/>
      <c r="F79" s="13">
        <f t="shared" si="3"/>
        <v>251</v>
      </c>
      <c r="G79" s="13"/>
      <c r="H79" s="107">
        <f t="shared" si="4"/>
        <v>251</v>
      </c>
      <c r="I79" s="15">
        <v>0</v>
      </c>
      <c r="J79" s="15"/>
      <c r="K79" s="15"/>
      <c r="L79" s="101">
        <f t="shared" si="5"/>
        <v>0</v>
      </c>
      <c r="M79" s="101"/>
    </row>
    <row r="80" spans="1:13" ht="30.75" customHeight="1" x14ac:dyDescent="0.5">
      <c r="A80" s="9">
        <v>76</v>
      </c>
      <c r="B80" s="168" t="s">
        <v>91</v>
      </c>
      <c r="C80" s="51" t="s">
        <v>72</v>
      </c>
      <c r="D80" s="13">
        <v>141</v>
      </c>
      <c r="E80" s="13"/>
      <c r="F80" s="13">
        <f t="shared" si="3"/>
        <v>141</v>
      </c>
      <c r="G80" s="13"/>
      <c r="H80" s="107">
        <f t="shared" si="4"/>
        <v>141</v>
      </c>
      <c r="I80" s="15">
        <v>0</v>
      </c>
      <c r="J80" s="15"/>
      <c r="K80" s="15"/>
      <c r="L80" s="101">
        <f t="shared" si="5"/>
        <v>0</v>
      </c>
      <c r="M80" s="101"/>
    </row>
    <row r="81" spans="1:13" ht="30.75" customHeight="1" x14ac:dyDescent="0.5">
      <c r="A81" s="9">
        <v>77</v>
      </c>
      <c r="B81" s="173" t="s">
        <v>92</v>
      </c>
      <c r="C81" s="51"/>
      <c r="D81" s="13">
        <v>40</v>
      </c>
      <c r="E81" s="13"/>
      <c r="F81" s="13">
        <f t="shared" si="3"/>
        <v>40</v>
      </c>
      <c r="G81" s="13"/>
      <c r="H81" s="139">
        <f t="shared" si="4"/>
        <v>40</v>
      </c>
      <c r="I81" s="15">
        <v>0</v>
      </c>
      <c r="J81" s="15"/>
      <c r="K81" s="15"/>
      <c r="L81" s="101">
        <f t="shared" si="5"/>
        <v>0</v>
      </c>
      <c r="M81" s="101"/>
    </row>
    <row r="82" spans="1:13" ht="30.75" customHeight="1" x14ac:dyDescent="0.5">
      <c r="A82" s="9">
        <v>78</v>
      </c>
      <c r="B82" s="50" t="s">
        <v>93</v>
      </c>
      <c r="C82" s="51" t="s">
        <v>94</v>
      </c>
      <c r="D82" s="52">
        <v>45</v>
      </c>
      <c r="E82" s="13"/>
      <c r="F82" s="13">
        <f t="shared" si="3"/>
        <v>45</v>
      </c>
      <c r="G82" s="13"/>
      <c r="H82" s="107">
        <f t="shared" si="4"/>
        <v>45</v>
      </c>
      <c r="I82" s="15">
        <v>0</v>
      </c>
      <c r="J82" s="15"/>
      <c r="K82" s="15"/>
      <c r="L82" s="101">
        <f t="shared" si="5"/>
        <v>0</v>
      </c>
      <c r="M82" s="101"/>
    </row>
    <row r="83" spans="1:13" ht="30.75" customHeight="1" x14ac:dyDescent="0.5">
      <c r="A83" s="9">
        <v>79</v>
      </c>
      <c r="B83" s="174" t="s">
        <v>95</v>
      </c>
      <c r="C83" s="22" t="s">
        <v>14</v>
      </c>
      <c r="D83" s="13">
        <v>0</v>
      </c>
      <c r="E83" s="13">
        <v>50</v>
      </c>
      <c r="F83" s="13">
        <f t="shared" si="3"/>
        <v>50</v>
      </c>
      <c r="G83" s="13">
        <v>25</v>
      </c>
      <c r="H83" s="172">
        <f t="shared" si="4"/>
        <v>25</v>
      </c>
      <c r="I83" s="15">
        <v>25</v>
      </c>
      <c r="J83" s="15"/>
      <c r="K83" s="15"/>
      <c r="L83" s="101">
        <f t="shared" si="5"/>
        <v>25</v>
      </c>
      <c r="M83" s="101"/>
    </row>
    <row r="84" spans="1:13" ht="30.75" customHeight="1" x14ac:dyDescent="0.5">
      <c r="A84" s="9">
        <v>80</v>
      </c>
      <c r="B84" s="26" t="s">
        <v>96</v>
      </c>
      <c r="C84" s="22" t="s">
        <v>14</v>
      </c>
      <c r="D84" s="13">
        <v>0</v>
      </c>
      <c r="E84" s="13"/>
      <c r="F84" s="13">
        <f t="shared" si="3"/>
        <v>0</v>
      </c>
      <c r="G84" s="13"/>
      <c r="H84" s="107">
        <f t="shared" si="4"/>
        <v>0</v>
      </c>
      <c r="I84" s="15">
        <v>0</v>
      </c>
      <c r="J84" s="15"/>
      <c r="K84" s="15"/>
      <c r="L84" s="101">
        <f t="shared" si="5"/>
        <v>0</v>
      </c>
      <c r="M84" s="101"/>
    </row>
    <row r="85" spans="1:13" ht="30.75" customHeight="1" x14ac:dyDescent="0.5">
      <c r="A85" s="9">
        <v>81</v>
      </c>
      <c r="B85" s="26" t="s">
        <v>97</v>
      </c>
      <c r="C85" s="22" t="s">
        <v>14</v>
      </c>
      <c r="D85" s="13">
        <v>0</v>
      </c>
      <c r="E85" s="13"/>
      <c r="F85" s="13">
        <f t="shared" si="3"/>
        <v>0</v>
      </c>
      <c r="G85" s="13"/>
      <c r="H85" s="107">
        <f t="shared" si="4"/>
        <v>0</v>
      </c>
      <c r="I85" s="15">
        <v>0</v>
      </c>
      <c r="J85" s="15"/>
      <c r="K85" s="15"/>
      <c r="L85" s="101">
        <f t="shared" si="5"/>
        <v>0</v>
      </c>
      <c r="M85" s="101"/>
    </row>
    <row r="86" spans="1:13" ht="30.75" customHeight="1" x14ac:dyDescent="0.5">
      <c r="A86" s="9">
        <v>82</v>
      </c>
      <c r="B86" s="128" t="s">
        <v>98</v>
      </c>
      <c r="C86" s="51" t="s">
        <v>72</v>
      </c>
      <c r="D86" s="13">
        <v>12</v>
      </c>
      <c r="E86" s="13"/>
      <c r="F86" s="13">
        <f t="shared" si="3"/>
        <v>12</v>
      </c>
      <c r="G86" s="13"/>
      <c r="H86" s="107">
        <f t="shared" si="4"/>
        <v>12</v>
      </c>
      <c r="I86" s="15">
        <v>0</v>
      </c>
      <c r="J86" s="15"/>
      <c r="K86" s="15"/>
      <c r="L86" s="101">
        <f t="shared" si="5"/>
        <v>0</v>
      </c>
      <c r="M86" s="101"/>
    </row>
    <row r="87" spans="1:13" ht="30.75" customHeight="1" x14ac:dyDescent="0.5">
      <c r="A87" s="9">
        <v>83</v>
      </c>
      <c r="B87" s="175" t="s">
        <v>99</v>
      </c>
      <c r="C87" s="22" t="s">
        <v>14</v>
      </c>
      <c r="D87" s="13">
        <v>50</v>
      </c>
      <c r="E87" s="13"/>
      <c r="F87" s="13">
        <f t="shared" si="3"/>
        <v>50</v>
      </c>
      <c r="G87" s="13">
        <v>50</v>
      </c>
      <c r="H87" s="176">
        <f t="shared" si="4"/>
        <v>0</v>
      </c>
      <c r="I87" s="15">
        <v>30</v>
      </c>
      <c r="J87" s="15"/>
      <c r="K87" s="15"/>
      <c r="L87" s="101">
        <f t="shared" si="5"/>
        <v>30</v>
      </c>
      <c r="M87" s="101"/>
    </row>
    <row r="88" spans="1:13" ht="30.75" customHeight="1" x14ac:dyDescent="0.5">
      <c r="A88" s="9">
        <v>84</v>
      </c>
      <c r="B88" s="50" t="s">
        <v>100</v>
      </c>
      <c r="C88" s="22" t="s">
        <v>14</v>
      </c>
      <c r="D88" s="13">
        <v>0</v>
      </c>
      <c r="E88" s="13"/>
      <c r="F88" s="13">
        <f t="shared" si="3"/>
        <v>0</v>
      </c>
      <c r="G88" s="13"/>
      <c r="H88" s="107">
        <f t="shared" si="4"/>
        <v>0</v>
      </c>
      <c r="I88" s="15">
        <v>0</v>
      </c>
      <c r="J88" s="15"/>
      <c r="K88" s="15"/>
      <c r="L88" s="101">
        <f t="shared" si="5"/>
        <v>0</v>
      </c>
      <c r="M88" s="101"/>
    </row>
    <row r="89" spans="1:13" ht="30.75" customHeight="1" x14ac:dyDescent="0.5">
      <c r="A89" s="9">
        <v>85</v>
      </c>
      <c r="B89" s="50" t="s">
        <v>101</v>
      </c>
      <c r="C89" s="51" t="s">
        <v>14</v>
      </c>
      <c r="D89" s="52">
        <v>0</v>
      </c>
      <c r="E89" s="13"/>
      <c r="F89" s="13">
        <f t="shared" si="3"/>
        <v>0</v>
      </c>
      <c r="G89" s="13"/>
      <c r="H89" s="107">
        <f t="shared" si="4"/>
        <v>0</v>
      </c>
      <c r="I89" s="15">
        <v>0</v>
      </c>
      <c r="J89" s="15"/>
      <c r="K89" s="15"/>
      <c r="L89" s="101">
        <f t="shared" si="5"/>
        <v>0</v>
      </c>
      <c r="M89" s="101"/>
    </row>
    <row r="90" spans="1:13" ht="30.75" customHeight="1" x14ac:dyDescent="0.5">
      <c r="A90" s="9">
        <v>86</v>
      </c>
      <c r="B90" s="50" t="s">
        <v>102</v>
      </c>
      <c r="C90" s="51" t="s">
        <v>14</v>
      </c>
      <c r="D90" s="52">
        <v>0</v>
      </c>
      <c r="E90" s="13"/>
      <c r="F90" s="13">
        <f t="shared" si="3"/>
        <v>0</v>
      </c>
      <c r="G90" s="13"/>
      <c r="H90" s="108">
        <f t="shared" si="4"/>
        <v>0</v>
      </c>
      <c r="I90" s="15">
        <v>0</v>
      </c>
      <c r="J90" s="15"/>
      <c r="K90" s="15"/>
      <c r="L90" s="101">
        <f t="shared" si="5"/>
        <v>0</v>
      </c>
      <c r="M90" s="101"/>
    </row>
    <row r="91" spans="1:13" ht="30.75" customHeight="1" x14ac:dyDescent="0.5">
      <c r="A91" s="9">
        <v>87</v>
      </c>
      <c r="B91" s="50" t="s">
        <v>154</v>
      </c>
      <c r="C91" s="51" t="s">
        <v>14</v>
      </c>
      <c r="D91" s="52">
        <v>15</v>
      </c>
      <c r="E91" s="13"/>
      <c r="F91" s="13">
        <f t="shared" si="3"/>
        <v>15</v>
      </c>
      <c r="G91" s="13"/>
      <c r="H91" s="108">
        <f t="shared" si="4"/>
        <v>15</v>
      </c>
      <c r="I91" s="15">
        <v>0</v>
      </c>
      <c r="J91" s="15"/>
      <c r="K91" s="15"/>
      <c r="L91" s="101">
        <f t="shared" si="5"/>
        <v>0</v>
      </c>
      <c r="M91" s="101"/>
    </row>
    <row r="92" spans="1:13" ht="30.75" customHeight="1" x14ac:dyDescent="0.5">
      <c r="A92" s="359"/>
      <c r="B92" s="359"/>
      <c r="C92" s="359"/>
      <c r="D92" s="359"/>
      <c r="E92" s="354"/>
      <c r="F92" s="354"/>
      <c r="G92" s="178"/>
      <c r="H92" s="354"/>
      <c r="I92" s="354"/>
      <c r="J92" s="354"/>
      <c r="K92" s="354"/>
      <c r="L92" s="354"/>
    </row>
    <row r="93" spans="1:13" ht="62.25" customHeight="1" x14ac:dyDescent="0.5">
      <c r="A93" s="180"/>
      <c r="B93" s="181" t="s">
        <v>103</v>
      </c>
      <c r="C93" s="143" t="s">
        <v>104</v>
      </c>
      <c r="D93" s="64" t="s">
        <v>4</v>
      </c>
      <c r="E93" s="182" t="s">
        <v>5</v>
      </c>
      <c r="F93" s="64" t="s">
        <v>6</v>
      </c>
      <c r="G93" s="183" t="s">
        <v>7</v>
      </c>
      <c r="H93" s="64" t="s">
        <v>8</v>
      </c>
      <c r="I93" s="66" t="s">
        <v>9</v>
      </c>
      <c r="J93" s="66" t="s">
        <v>161</v>
      </c>
      <c r="K93" s="66" t="s">
        <v>10</v>
      </c>
      <c r="L93" s="208" t="s">
        <v>163</v>
      </c>
      <c r="M93" s="184" t="s">
        <v>12</v>
      </c>
    </row>
    <row r="94" spans="1:13" ht="30.75" customHeight="1" x14ac:dyDescent="0.5">
      <c r="A94" s="9">
        <v>1</v>
      </c>
      <c r="B94" s="185" t="s">
        <v>105</v>
      </c>
      <c r="C94" s="22" t="s">
        <v>14</v>
      </c>
      <c r="D94" s="13">
        <v>251800</v>
      </c>
      <c r="E94" s="13">
        <v>180000</v>
      </c>
      <c r="F94" s="13">
        <f>D94+E94</f>
        <v>431800</v>
      </c>
      <c r="G94" s="13">
        <v>76050</v>
      </c>
      <c r="H94" s="13">
        <f>F94-G94</f>
        <v>355750</v>
      </c>
      <c r="I94" s="15">
        <v>86904.923975182115</v>
      </c>
      <c r="J94" s="15">
        <v>4110.9960248178859</v>
      </c>
      <c r="K94" s="105">
        <v>285.25</v>
      </c>
      <c r="L94" s="101">
        <f>SUM(I94:K94)</f>
        <v>91301.17</v>
      </c>
      <c r="M94" s="101">
        <v>7366.58</v>
      </c>
    </row>
    <row r="95" spans="1:13" ht="30.75" customHeight="1" x14ac:dyDescent="0.5">
      <c r="A95" s="83">
        <v>2</v>
      </c>
      <c r="B95" s="186" t="s">
        <v>106</v>
      </c>
      <c r="C95" s="137" t="s">
        <v>14</v>
      </c>
      <c r="D95" s="187">
        <v>0</v>
      </c>
      <c r="E95" s="13"/>
      <c r="F95" s="13">
        <f>D95+E95</f>
        <v>0</v>
      </c>
      <c r="G95" s="13"/>
      <c r="H95" s="13">
        <f t="shared" ref="H95:H127" si="6">F95-G95</f>
        <v>0</v>
      </c>
      <c r="I95" s="15">
        <v>0</v>
      </c>
      <c r="J95" s="15"/>
      <c r="K95" s="105"/>
      <c r="L95" s="101">
        <f t="shared" ref="L95:L127" si="7">SUM(I95:K95)</f>
        <v>0</v>
      </c>
      <c r="M95" s="101"/>
    </row>
    <row r="96" spans="1:13" ht="30.75" customHeight="1" x14ac:dyDescent="0.5">
      <c r="A96" s="9">
        <v>3</v>
      </c>
      <c r="B96" s="186" t="s">
        <v>107</v>
      </c>
      <c r="C96" s="137" t="s">
        <v>14</v>
      </c>
      <c r="D96" s="187">
        <v>0</v>
      </c>
      <c r="E96" s="13"/>
      <c r="F96" s="13">
        <f t="shared" ref="F96:F127" si="8">D96+E96</f>
        <v>0</v>
      </c>
      <c r="G96" s="13"/>
      <c r="H96" s="13">
        <f t="shared" si="6"/>
        <v>0</v>
      </c>
      <c r="I96" s="15">
        <v>0</v>
      </c>
      <c r="J96" s="15"/>
      <c r="K96" s="105"/>
      <c r="L96" s="101">
        <f t="shared" si="7"/>
        <v>0</v>
      </c>
      <c r="M96" s="101"/>
    </row>
    <row r="97" spans="1:13" ht="30.75" customHeight="1" x14ac:dyDescent="0.5">
      <c r="A97" s="83">
        <v>4</v>
      </c>
      <c r="B97" s="188" t="s">
        <v>108</v>
      </c>
      <c r="C97" s="22" t="s">
        <v>14</v>
      </c>
      <c r="D97" s="13">
        <v>37000</v>
      </c>
      <c r="E97" s="13">
        <v>4000</v>
      </c>
      <c r="F97" s="13">
        <f t="shared" si="8"/>
        <v>41000</v>
      </c>
      <c r="G97" s="13">
        <v>2000</v>
      </c>
      <c r="H97" s="13">
        <f t="shared" si="6"/>
        <v>39000</v>
      </c>
      <c r="I97" s="103">
        <v>2654.4479999999999</v>
      </c>
      <c r="J97" s="15"/>
      <c r="K97" s="105"/>
      <c r="L97" s="101">
        <f t="shared" si="7"/>
        <v>2654.4479999999999</v>
      </c>
      <c r="M97" s="101">
        <v>510.72199999999998</v>
      </c>
    </row>
    <row r="98" spans="1:13" ht="30.75" customHeight="1" x14ac:dyDescent="0.5">
      <c r="A98" s="9">
        <v>5</v>
      </c>
      <c r="B98" s="186" t="s">
        <v>109</v>
      </c>
      <c r="C98" s="137" t="s">
        <v>70</v>
      </c>
      <c r="D98" s="187">
        <v>0</v>
      </c>
      <c r="E98" s="13"/>
      <c r="F98" s="13">
        <f t="shared" si="8"/>
        <v>0</v>
      </c>
      <c r="G98" s="13"/>
      <c r="H98" s="13">
        <f t="shared" si="6"/>
        <v>0</v>
      </c>
      <c r="I98" s="15">
        <v>0</v>
      </c>
      <c r="J98" s="15"/>
      <c r="K98" s="105"/>
      <c r="L98" s="101">
        <f t="shared" si="7"/>
        <v>0</v>
      </c>
      <c r="M98" s="101"/>
    </row>
    <row r="99" spans="1:13" ht="30.75" customHeight="1" x14ac:dyDescent="0.5">
      <c r="A99" s="83">
        <v>6</v>
      </c>
      <c r="B99" s="189" t="s">
        <v>110</v>
      </c>
      <c r="C99" s="51" t="s">
        <v>14</v>
      </c>
      <c r="D99" s="13">
        <v>0</v>
      </c>
      <c r="E99" s="13">
        <v>200</v>
      </c>
      <c r="F99" s="13">
        <f t="shared" si="8"/>
        <v>200</v>
      </c>
      <c r="G99" s="13">
        <v>200</v>
      </c>
      <c r="H99" s="116">
        <f t="shared" si="6"/>
        <v>0</v>
      </c>
      <c r="I99" s="15">
        <v>550</v>
      </c>
      <c r="J99" s="15"/>
      <c r="K99" s="105"/>
      <c r="L99" s="101">
        <f t="shared" si="7"/>
        <v>550</v>
      </c>
      <c r="M99" s="101"/>
    </row>
    <row r="100" spans="1:13" ht="30.75" customHeight="1" x14ac:dyDescent="0.5">
      <c r="A100" s="9">
        <v>7</v>
      </c>
      <c r="B100" s="190" t="s">
        <v>111</v>
      </c>
      <c r="C100" s="51" t="s">
        <v>14</v>
      </c>
      <c r="D100" s="13">
        <v>0</v>
      </c>
      <c r="E100" s="13"/>
      <c r="F100" s="13">
        <f t="shared" si="8"/>
        <v>0</v>
      </c>
      <c r="G100" s="13"/>
      <c r="H100" s="13">
        <f>F100-G100</f>
        <v>0</v>
      </c>
      <c r="I100" s="15">
        <v>331.77017789839783</v>
      </c>
      <c r="J100" s="15">
        <v>17.229822101602178</v>
      </c>
      <c r="K100" s="105">
        <v>1</v>
      </c>
      <c r="L100" s="101">
        <f t="shared" si="7"/>
        <v>350</v>
      </c>
      <c r="M100" s="101"/>
    </row>
    <row r="101" spans="1:13" ht="30.75" customHeight="1" x14ac:dyDescent="0.5">
      <c r="A101" s="83">
        <v>8</v>
      </c>
      <c r="B101" s="82" t="s">
        <v>112</v>
      </c>
      <c r="C101" s="51" t="s">
        <v>14</v>
      </c>
      <c r="D101" s="13">
        <v>0</v>
      </c>
      <c r="E101" s="13"/>
      <c r="F101" s="13">
        <f t="shared" si="8"/>
        <v>0</v>
      </c>
      <c r="G101" s="13"/>
      <c r="H101" s="13">
        <f t="shared" si="6"/>
        <v>0</v>
      </c>
      <c r="I101" s="15">
        <v>0</v>
      </c>
      <c r="J101" s="15"/>
      <c r="K101" s="105"/>
      <c r="L101" s="101">
        <f t="shared" si="7"/>
        <v>0</v>
      </c>
      <c r="M101" s="101"/>
    </row>
    <row r="102" spans="1:13" ht="30.75" customHeight="1" x14ac:dyDescent="0.5">
      <c r="A102" s="9">
        <v>9</v>
      </c>
      <c r="B102" s="191" t="s">
        <v>113</v>
      </c>
      <c r="C102" s="22" t="s">
        <v>14</v>
      </c>
      <c r="D102" s="13">
        <v>0</v>
      </c>
      <c r="E102" s="13">
        <v>5000</v>
      </c>
      <c r="F102" s="13">
        <f t="shared" si="8"/>
        <v>5000</v>
      </c>
      <c r="G102" s="13">
        <v>3000</v>
      </c>
      <c r="H102" s="192">
        <f t="shared" si="6"/>
        <v>2000</v>
      </c>
      <c r="I102" s="15">
        <v>4109.2711935406469</v>
      </c>
      <c r="J102" s="15">
        <v>134.57880645935373</v>
      </c>
      <c r="K102" s="105"/>
      <c r="L102" s="101">
        <f t="shared" si="7"/>
        <v>4243.8500000000004</v>
      </c>
      <c r="M102" s="101">
        <v>1405.68</v>
      </c>
    </row>
    <row r="103" spans="1:13" ht="30.75" customHeight="1" x14ac:dyDescent="0.5">
      <c r="A103" s="83">
        <v>10</v>
      </c>
      <c r="B103" s="186" t="s">
        <v>114</v>
      </c>
      <c r="C103" s="137" t="s">
        <v>14</v>
      </c>
      <c r="D103" s="187">
        <v>0</v>
      </c>
      <c r="E103" s="13"/>
      <c r="F103" s="13">
        <f t="shared" si="8"/>
        <v>0</v>
      </c>
      <c r="G103" s="13"/>
      <c r="H103" s="13">
        <f t="shared" si="6"/>
        <v>0</v>
      </c>
      <c r="I103" s="15">
        <v>0</v>
      </c>
      <c r="J103" s="15"/>
      <c r="K103" s="105"/>
      <c r="L103" s="101">
        <f t="shared" si="7"/>
        <v>0</v>
      </c>
      <c r="M103" s="101"/>
    </row>
    <row r="104" spans="1:13" ht="30.75" customHeight="1" x14ac:dyDescent="0.5">
      <c r="A104" s="9">
        <v>11</v>
      </c>
      <c r="B104" s="185" t="s">
        <v>115</v>
      </c>
      <c r="C104" s="22" t="s">
        <v>14</v>
      </c>
      <c r="D104" s="75">
        <v>0</v>
      </c>
      <c r="E104" s="13"/>
      <c r="F104" s="13">
        <f t="shared" si="8"/>
        <v>0</v>
      </c>
      <c r="G104" s="13"/>
      <c r="H104" s="13">
        <f t="shared" si="6"/>
        <v>0</v>
      </c>
      <c r="I104" s="15">
        <v>0</v>
      </c>
      <c r="J104" s="15"/>
      <c r="K104" s="105"/>
      <c r="L104" s="101">
        <f t="shared" si="7"/>
        <v>0</v>
      </c>
      <c r="M104" s="101"/>
    </row>
    <row r="105" spans="1:13" ht="30.75" customHeight="1" x14ac:dyDescent="0.5">
      <c r="A105" s="83">
        <v>12</v>
      </c>
      <c r="B105" s="193" t="s">
        <v>116</v>
      </c>
      <c r="C105" s="51" t="s">
        <v>70</v>
      </c>
      <c r="D105" s="13">
        <v>250</v>
      </c>
      <c r="E105" s="13">
        <v>250</v>
      </c>
      <c r="F105" s="13">
        <f>SUM(D105:E105)</f>
        <v>500</v>
      </c>
      <c r="G105" s="13">
        <v>250</v>
      </c>
      <c r="H105" s="194">
        <f t="shared" si="6"/>
        <v>250</v>
      </c>
      <c r="I105" s="15">
        <v>159.96666234585777</v>
      </c>
      <c r="J105" s="15">
        <v>19.533337654142219</v>
      </c>
      <c r="K105" s="105">
        <v>0.5</v>
      </c>
      <c r="L105" s="101">
        <f t="shared" si="7"/>
        <v>180</v>
      </c>
      <c r="M105" s="101"/>
    </row>
    <row r="106" spans="1:13" ht="30.75" customHeight="1" x14ac:dyDescent="0.5">
      <c r="A106" s="9">
        <v>13</v>
      </c>
      <c r="B106" s="195" t="s">
        <v>117</v>
      </c>
      <c r="C106" s="22" t="s">
        <v>14</v>
      </c>
      <c r="D106" s="13">
        <v>0</v>
      </c>
      <c r="E106" s="13"/>
      <c r="F106" s="13">
        <f t="shared" si="8"/>
        <v>0</v>
      </c>
      <c r="G106" s="13"/>
      <c r="H106" s="194">
        <f t="shared" si="6"/>
        <v>0</v>
      </c>
      <c r="I106" s="15">
        <v>272</v>
      </c>
      <c r="J106" s="15"/>
      <c r="K106" s="105"/>
      <c r="L106" s="101">
        <f t="shared" si="7"/>
        <v>272</v>
      </c>
      <c r="M106" s="101"/>
    </row>
    <row r="107" spans="1:13" ht="30.75" customHeight="1" x14ac:dyDescent="0.5">
      <c r="A107" s="83">
        <v>14</v>
      </c>
      <c r="B107" s="196" t="s">
        <v>118</v>
      </c>
      <c r="C107" s="22" t="s">
        <v>14</v>
      </c>
      <c r="D107" s="13">
        <v>15</v>
      </c>
      <c r="E107" s="13"/>
      <c r="F107" s="13">
        <f t="shared" si="8"/>
        <v>15</v>
      </c>
      <c r="G107" s="13"/>
      <c r="H107" s="194">
        <f t="shared" si="6"/>
        <v>15</v>
      </c>
      <c r="I107" s="15">
        <v>0</v>
      </c>
      <c r="J107" s="15"/>
      <c r="K107" s="105"/>
      <c r="L107" s="101">
        <f t="shared" si="7"/>
        <v>0</v>
      </c>
      <c r="M107" s="101">
        <v>11.225</v>
      </c>
    </row>
    <row r="108" spans="1:13" ht="30.75" customHeight="1" x14ac:dyDescent="0.5">
      <c r="A108" s="9">
        <v>15</v>
      </c>
      <c r="B108" s="197" t="s">
        <v>119</v>
      </c>
      <c r="C108" s="51" t="s">
        <v>120</v>
      </c>
      <c r="D108" s="13">
        <v>300</v>
      </c>
      <c r="E108" s="13">
        <v>180</v>
      </c>
      <c r="F108" s="13">
        <f t="shared" si="8"/>
        <v>480</v>
      </c>
      <c r="G108" s="13">
        <v>300</v>
      </c>
      <c r="H108" s="13">
        <f t="shared" si="6"/>
        <v>180</v>
      </c>
      <c r="I108" s="15">
        <v>297.75853097223819</v>
      </c>
      <c r="J108" s="15">
        <v>2.1854690277618247</v>
      </c>
      <c r="K108" s="105">
        <v>5.6000000000000001E-2</v>
      </c>
      <c r="L108" s="101">
        <f t="shared" si="7"/>
        <v>300</v>
      </c>
      <c r="M108" s="101"/>
    </row>
    <row r="109" spans="1:13" ht="30.75" customHeight="1" x14ac:dyDescent="0.5">
      <c r="A109" s="198">
        <v>16</v>
      </c>
      <c r="B109" s="196" t="s">
        <v>121</v>
      </c>
      <c r="C109" s="51" t="s">
        <v>120</v>
      </c>
      <c r="D109" s="13">
        <v>120</v>
      </c>
      <c r="E109" s="13">
        <v>735.3</v>
      </c>
      <c r="F109" s="13">
        <f t="shared" si="8"/>
        <v>855.3</v>
      </c>
      <c r="G109" s="13">
        <v>480</v>
      </c>
      <c r="H109" s="199">
        <f t="shared" si="6"/>
        <v>375.29999999999995</v>
      </c>
      <c r="I109" s="15">
        <v>533.22573170851081</v>
      </c>
      <c r="J109" s="15">
        <v>6.214268291489236</v>
      </c>
      <c r="K109" s="105">
        <v>0.56000000000000005</v>
      </c>
      <c r="L109" s="101">
        <f t="shared" si="7"/>
        <v>540</v>
      </c>
      <c r="M109" s="101"/>
    </row>
    <row r="110" spans="1:13" ht="30.75" customHeight="1" x14ac:dyDescent="0.5">
      <c r="A110" s="9">
        <v>17</v>
      </c>
      <c r="B110" s="186" t="s">
        <v>122</v>
      </c>
      <c r="C110" s="22" t="s">
        <v>120</v>
      </c>
      <c r="D110" s="200">
        <v>120</v>
      </c>
      <c r="E110" s="13"/>
      <c r="F110" s="13">
        <f t="shared" si="8"/>
        <v>120</v>
      </c>
      <c r="G110" s="13"/>
      <c r="H110" s="13">
        <f t="shared" si="6"/>
        <v>120</v>
      </c>
      <c r="I110" s="15">
        <v>0</v>
      </c>
      <c r="J110" s="15"/>
      <c r="K110" s="105"/>
      <c r="L110" s="101">
        <f t="shared" si="7"/>
        <v>0</v>
      </c>
      <c r="M110" s="101"/>
    </row>
    <row r="111" spans="1:13" ht="30.75" customHeight="1" x14ac:dyDescent="0.5">
      <c r="A111" s="83">
        <v>18</v>
      </c>
      <c r="B111" s="186" t="s">
        <v>123</v>
      </c>
      <c r="C111" s="51" t="s">
        <v>120</v>
      </c>
      <c r="D111" s="13">
        <v>180</v>
      </c>
      <c r="E111" s="13"/>
      <c r="F111" s="13">
        <f t="shared" si="8"/>
        <v>180</v>
      </c>
      <c r="G111" s="13"/>
      <c r="H111" s="13">
        <f t="shared" si="6"/>
        <v>180</v>
      </c>
      <c r="I111" s="15">
        <v>0</v>
      </c>
      <c r="J111" s="15"/>
      <c r="K111" s="105"/>
      <c r="L111" s="101">
        <f t="shared" si="7"/>
        <v>0</v>
      </c>
      <c r="M111" s="101"/>
    </row>
    <row r="112" spans="1:13" ht="30.75" customHeight="1" x14ac:dyDescent="0.5">
      <c r="A112" s="9">
        <v>19</v>
      </c>
      <c r="B112" s="196" t="s">
        <v>124</v>
      </c>
      <c r="C112" s="51" t="s">
        <v>120</v>
      </c>
      <c r="D112" s="13">
        <v>240</v>
      </c>
      <c r="E112" s="13">
        <v>900</v>
      </c>
      <c r="F112" s="13">
        <f t="shared" si="8"/>
        <v>1140</v>
      </c>
      <c r="G112" s="13">
        <v>240</v>
      </c>
      <c r="H112" s="199">
        <f t="shared" si="6"/>
        <v>900</v>
      </c>
      <c r="I112" s="15">
        <v>240</v>
      </c>
      <c r="J112" s="15"/>
      <c r="K112" s="105"/>
      <c r="L112" s="101">
        <f t="shared" si="7"/>
        <v>240</v>
      </c>
      <c r="M112" s="101"/>
    </row>
    <row r="113" spans="1:14" ht="30.75" customHeight="1" x14ac:dyDescent="0.5">
      <c r="A113" s="83">
        <v>20</v>
      </c>
      <c r="B113" s="82" t="s">
        <v>125</v>
      </c>
      <c r="C113" s="51" t="s">
        <v>14</v>
      </c>
      <c r="D113" s="13">
        <v>0</v>
      </c>
      <c r="E113" s="13"/>
      <c r="F113" s="13">
        <f t="shared" si="8"/>
        <v>0</v>
      </c>
      <c r="G113" s="13"/>
      <c r="H113" s="13">
        <f t="shared" si="6"/>
        <v>0</v>
      </c>
      <c r="I113" s="15">
        <v>0</v>
      </c>
      <c r="J113" s="15"/>
      <c r="K113" s="105"/>
      <c r="L113" s="101">
        <f t="shared" si="7"/>
        <v>0</v>
      </c>
      <c r="M113" s="101"/>
    </row>
    <row r="114" spans="1:14" ht="30.75" customHeight="1" x14ac:dyDescent="0.5">
      <c r="A114" s="9">
        <v>21</v>
      </c>
      <c r="B114" s="50" t="s">
        <v>126</v>
      </c>
      <c r="C114" s="51" t="s">
        <v>70</v>
      </c>
      <c r="D114" s="13">
        <v>0</v>
      </c>
      <c r="E114" s="13"/>
      <c r="F114" s="13">
        <f t="shared" si="8"/>
        <v>0</v>
      </c>
      <c r="G114" s="13"/>
      <c r="H114" s="13">
        <f t="shared" si="6"/>
        <v>0</v>
      </c>
      <c r="I114" s="15">
        <v>0</v>
      </c>
      <c r="J114" s="15"/>
      <c r="K114" s="105"/>
      <c r="L114" s="101">
        <f t="shared" si="7"/>
        <v>0</v>
      </c>
      <c r="M114" s="101"/>
    </row>
    <row r="115" spans="1:14" ht="30.75" customHeight="1" x14ac:dyDescent="0.5">
      <c r="A115" s="83">
        <v>22</v>
      </c>
      <c r="B115" s="50" t="s">
        <v>127</v>
      </c>
      <c r="C115" s="51" t="s">
        <v>14</v>
      </c>
      <c r="D115" s="13">
        <v>0</v>
      </c>
      <c r="E115" s="13"/>
      <c r="F115" s="13">
        <f t="shared" si="8"/>
        <v>0</v>
      </c>
      <c r="G115" s="13"/>
      <c r="H115" s="13">
        <f t="shared" si="6"/>
        <v>0</v>
      </c>
      <c r="I115" s="15">
        <v>0</v>
      </c>
      <c r="J115" s="15"/>
      <c r="K115" s="105"/>
      <c r="L115" s="101">
        <f t="shared" si="7"/>
        <v>0</v>
      </c>
      <c r="M115" s="101"/>
    </row>
    <row r="116" spans="1:14" ht="30.75" customHeight="1" x14ac:dyDescent="0.5">
      <c r="A116" s="9">
        <v>23</v>
      </c>
      <c r="B116" s="82" t="s">
        <v>128</v>
      </c>
      <c r="C116" s="51" t="s">
        <v>14</v>
      </c>
      <c r="D116" s="13">
        <v>184</v>
      </c>
      <c r="E116" s="13"/>
      <c r="F116" s="13">
        <f t="shared" si="8"/>
        <v>184</v>
      </c>
      <c r="G116" s="13"/>
      <c r="H116" s="13">
        <f t="shared" si="6"/>
        <v>184</v>
      </c>
      <c r="I116" s="15">
        <v>0</v>
      </c>
      <c r="J116" s="15"/>
      <c r="K116" s="105"/>
      <c r="L116" s="101">
        <f t="shared" si="7"/>
        <v>0</v>
      </c>
      <c r="M116" s="101"/>
    </row>
    <row r="117" spans="1:14" ht="30.75" customHeight="1" x14ac:dyDescent="0.5">
      <c r="A117" s="83">
        <v>24</v>
      </c>
      <c r="B117" s="201" t="s">
        <v>129</v>
      </c>
      <c r="C117" s="22" t="s">
        <v>14</v>
      </c>
      <c r="D117" s="85">
        <v>0</v>
      </c>
      <c r="E117" s="13">
        <v>54</v>
      </c>
      <c r="F117" s="13">
        <f t="shared" si="8"/>
        <v>54</v>
      </c>
      <c r="G117" s="13">
        <v>54</v>
      </c>
      <c r="H117" s="199">
        <f t="shared" si="6"/>
        <v>0</v>
      </c>
      <c r="I117" s="15">
        <v>52</v>
      </c>
      <c r="J117" s="15"/>
      <c r="K117" s="105"/>
      <c r="L117" s="101">
        <f t="shared" si="7"/>
        <v>52</v>
      </c>
      <c r="M117" s="101"/>
    </row>
    <row r="118" spans="1:14" ht="30.75" customHeight="1" x14ac:dyDescent="0.5">
      <c r="A118" s="9">
        <v>25</v>
      </c>
      <c r="B118" s="87" t="s">
        <v>130</v>
      </c>
      <c r="C118" s="22" t="s">
        <v>14</v>
      </c>
      <c r="D118" s="13">
        <v>0</v>
      </c>
      <c r="E118" s="13"/>
      <c r="F118" s="13">
        <f t="shared" si="8"/>
        <v>0</v>
      </c>
      <c r="G118" s="13"/>
      <c r="H118" s="13">
        <f t="shared" si="6"/>
        <v>0</v>
      </c>
      <c r="I118" s="15">
        <v>0</v>
      </c>
      <c r="J118" s="15"/>
      <c r="K118" s="105"/>
      <c r="L118" s="101">
        <f t="shared" si="7"/>
        <v>0</v>
      </c>
      <c r="M118" s="101"/>
    </row>
    <row r="119" spans="1:14" ht="30.75" customHeight="1" x14ac:dyDescent="0.5">
      <c r="A119" s="83">
        <v>26</v>
      </c>
      <c r="B119" s="26" t="s">
        <v>131</v>
      </c>
      <c r="C119" s="22" t="s">
        <v>14</v>
      </c>
      <c r="D119" s="75">
        <v>0</v>
      </c>
      <c r="E119" s="13"/>
      <c r="F119" s="13">
        <f t="shared" si="8"/>
        <v>0</v>
      </c>
      <c r="G119" s="13"/>
      <c r="H119" s="13">
        <f t="shared" si="6"/>
        <v>0</v>
      </c>
      <c r="I119" s="15">
        <v>0</v>
      </c>
      <c r="J119" s="15"/>
      <c r="K119" s="105"/>
      <c r="L119" s="101">
        <f t="shared" si="7"/>
        <v>0</v>
      </c>
      <c r="M119" s="101"/>
    </row>
    <row r="120" spans="1:14" ht="30.75" customHeight="1" x14ac:dyDescent="0.5">
      <c r="A120" s="9">
        <v>27</v>
      </c>
      <c r="B120" s="50" t="s">
        <v>132</v>
      </c>
      <c r="C120" s="51" t="s">
        <v>133</v>
      </c>
      <c r="D120" s="13">
        <v>0</v>
      </c>
      <c r="E120" s="13">
        <v>200</v>
      </c>
      <c r="F120" s="13">
        <f t="shared" si="8"/>
        <v>200</v>
      </c>
      <c r="G120" s="13">
        <v>32</v>
      </c>
      <c r="H120" s="13">
        <f t="shared" si="6"/>
        <v>168</v>
      </c>
      <c r="I120" s="15">
        <v>32</v>
      </c>
      <c r="J120" s="15"/>
      <c r="K120" s="105"/>
      <c r="L120" s="101">
        <f t="shared" si="7"/>
        <v>32</v>
      </c>
      <c r="M120" s="101"/>
    </row>
    <row r="121" spans="1:14" ht="30.75" customHeight="1" x14ac:dyDescent="0.5">
      <c r="A121" s="83">
        <v>28</v>
      </c>
      <c r="B121" s="50" t="s">
        <v>134</v>
      </c>
      <c r="C121" s="51" t="s">
        <v>133</v>
      </c>
      <c r="D121" s="13">
        <v>460</v>
      </c>
      <c r="E121" s="13">
        <v>200</v>
      </c>
      <c r="F121" s="13">
        <f t="shared" si="8"/>
        <v>660</v>
      </c>
      <c r="G121" s="13">
        <v>360</v>
      </c>
      <c r="H121" s="13">
        <f t="shared" si="6"/>
        <v>300</v>
      </c>
      <c r="I121" s="15">
        <v>360</v>
      </c>
      <c r="J121" s="15"/>
      <c r="K121" s="105"/>
      <c r="L121" s="101">
        <f t="shared" si="7"/>
        <v>360</v>
      </c>
      <c r="M121" s="101"/>
    </row>
    <row r="122" spans="1:14" ht="30.75" customHeight="1" x14ac:dyDescent="0.5">
      <c r="A122" s="9">
        <v>29</v>
      </c>
      <c r="B122" s="202" t="s">
        <v>135</v>
      </c>
      <c r="C122" s="51" t="s">
        <v>136</v>
      </c>
      <c r="D122" s="13">
        <v>0</v>
      </c>
      <c r="E122" s="13">
        <v>200</v>
      </c>
      <c r="F122" s="13">
        <f t="shared" si="8"/>
        <v>200</v>
      </c>
      <c r="G122" s="13"/>
      <c r="H122" s="199">
        <f t="shared" si="6"/>
        <v>200</v>
      </c>
      <c r="I122" s="15">
        <v>0</v>
      </c>
      <c r="J122" s="15"/>
      <c r="K122" s="105"/>
      <c r="L122" s="101">
        <f t="shared" si="7"/>
        <v>0</v>
      </c>
      <c r="M122" s="101"/>
    </row>
    <row r="123" spans="1:14" ht="30.75" customHeight="1" x14ac:dyDescent="0.5">
      <c r="A123" s="83">
        <v>30</v>
      </c>
      <c r="B123" s="50" t="s">
        <v>137</v>
      </c>
      <c r="C123" s="51" t="s">
        <v>70</v>
      </c>
      <c r="D123" s="13">
        <v>1693.0000000000036</v>
      </c>
      <c r="E123" s="13">
        <v>26400</v>
      </c>
      <c r="F123" s="13">
        <f t="shared" si="8"/>
        <v>28093.000000000004</v>
      </c>
      <c r="G123" s="13">
        <v>20577</v>
      </c>
      <c r="H123" s="13">
        <f t="shared" si="6"/>
        <v>7516.0000000000036</v>
      </c>
      <c r="I123" s="15">
        <v>20577</v>
      </c>
      <c r="J123" s="15"/>
      <c r="K123" s="105"/>
      <c r="L123" s="101">
        <f t="shared" si="7"/>
        <v>20577</v>
      </c>
      <c r="M123" s="101"/>
      <c r="N123" s="90" t="s">
        <v>150</v>
      </c>
    </row>
    <row r="124" spans="1:14" ht="27.75" customHeight="1" x14ac:dyDescent="0.5">
      <c r="A124" s="9">
        <v>31</v>
      </c>
      <c r="B124" s="50" t="s">
        <v>138</v>
      </c>
      <c r="C124" s="9" t="s">
        <v>14</v>
      </c>
      <c r="D124" s="52">
        <v>0</v>
      </c>
      <c r="E124" s="13"/>
      <c r="F124" s="13">
        <f t="shared" si="8"/>
        <v>0</v>
      </c>
      <c r="G124" s="13"/>
      <c r="H124" s="13">
        <f t="shared" si="6"/>
        <v>0</v>
      </c>
      <c r="I124" s="15">
        <v>0</v>
      </c>
      <c r="J124" s="15"/>
      <c r="K124" s="105"/>
      <c r="L124" s="101">
        <f t="shared" si="7"/>
        <v>0</v>
      </c>
      <c r="M124" s="101"/>
    </row>
    <row r="125" spans="1:14" ht="30.75" customHeight="1" x14ac:dyDescent="0.5">
      <c r="A125" s="83">
        <v>32</v>
      </c>
      <c r="B125" s="50" t="s">
        <v>139</v>
      </c>
      <c r="C125" s="51" t="s">
        <v>14</v>
      </c>
      <c r="D125" s="52">
        <v>0</v>
      </c>
      <c r="E125" s="13"/>
      <c r="F125" s="13">
        <f t="shared" si="8"/>
        <v>0</v>
      </c>
      <c r="G125" s="13"/>
      <c r="H125" s="56">
        <f t="shared" si="6"/>
        <v>0</v>
      </c>
      <c r="I125" s="15">
        <v>0</v>
      </c>
      <c r="J125" s="15"/>
      <c r="K125" s="105"/>
      <c r="L125" s="101">
        <f t="shared" si="7"/>
        <v>0</v>
      </c>
      <c r="M125" s="101"/>
    </row>
    <row r="126" spans="1:14" ht="30.75" customHeight="1" x14ac:dyDescent="0.5">
      <c r="A126" s="83">
        <v>33</v>
      </c>
      <c r="B126" s="50" t="s">
        <v>140</v>
      </c>
      <c r="C126" s="51" t="s">
        <v>14</v>
      </c>
      <c r="D126" s="52">
        <v>0</v>
      </c>
      <c r="E126" s="13"/>
      <c r="F126" s="13">
        <f t="shared" si="8"/>
        <v>0</v>
      </c>
      <c r="G126" s="13"/>
      <c r="H126" s="56">
        <f t="shared" si="6"/>
        <v>0</v>
      </c>
      <c r="I126" s="15">
        <v>0</v>
      </c>
      <c r="J126" s="15"/>
      <c r="K126" s="105"/>
      <c r="L126" s="101">
        <f t="shared" si="7"/>
        <v>0</v>
      </c>
      <c r="M126" s="101"/>
    </row>
    <row r="127" spans="1:14" s="135" customFormat="1" ht="30.75" customHeight="1" x14ac:dyDescent="0.35">
      <c r="A127" s="129">
        <v>34</v>
      </c>
      <c r="B127" s="130" t="s">
        <v>141</v>
      </c>
      <c r="C127" s="131" t="s">
        <v>133</v>
      </c>
      <c r="D127" s="132">
        <v>0</v>
      </c>
      <c r="E127" s="133"/>
      <c r="F127" s="133">
        <f t="shared" si="8"/>
        <v>0</v>
      </c>
      <c r="G127" s="133"/>
      <c r="H127" s="133">
        <f t="shared" si="6"/>
        <v>0</v>
      </c>
      <c r="I127" s="206">
        <v>0</v>
      </c>
      <c r="J127" s="206"/>
      <c r="K127" s="207"/>
      <c r="L127" s="101">
        <f t="shared" si="7"/>
        <v>0</v>
      </c>
      <c r="M127" s="134"/>
    </row>
    <row r="128" spans="1:14" s="95" customFormat="1" ht="30.75" customHeight="1" x14ac:dyDescent="0.5">
      <c r="A128" s="177" t="s">
        <v>142</v>
      </c>
      <c r="B128" s="203"/>
      <c r="C128" s="359" t="s">
        <v>142</v>
      </c>
      <c r="D128" s="359"/>
      <c r="E128" s="354" t="s">
        <v>143</v>
      </c>
      <c r="F128" s="354"/>
      <c r="G128" s="354"/>
      <c r="H128" s="93" t="s">
        <v>144</v>
      </c>
      <c r="I128" s="90"/>
      <c r="J128" s="90"/>
      <c r="L128" s="102"/>
      <c r="M128" s="102"/>
    </row>
    <row r="129" spans="1:14" s="95" customFormat="1" ht="30.75" customHeight="1" x14ac:dyDescent="0.25">
      <c r="A129" s="355" t="s">
        <v>145</v>
      </c>
      <c r="B129" s="355"/>
      <c r="C129" s="355" t="s">
        <v>146</v>
      </c>
      <c r="D129" s="355"/>
      <c r="E129" s="356" t="s">
        <v>147</v>
      </c>
      <c r="F129" s="356"/>
      <c r="G129" s="356"/>
      <c r="H129" s="97" t="s">
        <v>148</v>
      </c>
      <c r="I129" s="204"/>
      <c r="J129" s="204"/>
      <c r="L129" s="102"/>
      <c r="M129" s="102"/>
      <c r="N129" s="205"/>
    </row>
    <row r="130" spans="1:14" ht="30.75" customHeight="1" x14ac:dyDescent="0.5">
      <c r="N130" s="179"/>
    </row>
  </sheetData>
  <autoFilter ref="B5:B91" xr:uid="{00000000-0009-0000-0000-000016000000}"/>
  <mergeCells count="24">
    <mergeCell ref="A1:N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M3:M4"/>
    <mergeCell ref="H92:L92"/>
    <mergeCell ref="A129:B129"/>
    <mergeCell ref="C129:D129"/>
    <mergeCell ref="E129:G129"/>
    <mergeCell ref="K3:K4"/>
    <mergeCell ref="L3:L4"/>
    <mergeCell ref="C128:D128"/>
    <mergeCell ref="E128:G128"/>
    <mergeCell ref="A92:B92"/>
    <mergeCell ref="C92:D92"/>
    <mergeCell ref="E92:F9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E1CA-463B-4E08-A536-906113ED11D4}">
  <sheetPr>
    <tabColor theme="9" tint="0.59999389629810485"/>
  </sheetPr>
  <dimension ref="A1:WZX133"/>
  <sheetViews>
    <sheetView tabSelected="1" topLeftCell="D1" zoomScale="90" zoomScaleNormal="90" workbookViewId="0">
      <selection activeCell="B124" sqref="B124:C124"/>
    </sheetView>
  </sheetViews>
  <sheetFormatPr defaultColWidth="9.140625" defaultRowHeight="30.75" customHeight="1" x14ac:dyDescent="0.5"/>
  <cols>
    <col min="1" max="1" width="9.28515625" style="23" hidden="1" customWidth="1"/>
    <col min="2" max="2" width="50.28515625" style="321" customWidth="1"/>
    <col min="3" max="3" width="12" style="322" customWidth="1"/>
    <col min="4" max="11" width="15.85546875" style="322" customWidth="1"/>
    <col min="12" max="13" width="15.85546875" style="287" customWidth="1"/>
    <col min="14" max="14" width="9.28515625" style="23" customWidth="1"/>
    <col min="15" max="16" width="11.85546875" style="23" customWidth="1"/>
    <col min="17" max="16384" width="9.140625" style="23"/>
  </cols>
  <sheetData>
    <row r="1" spans="1:16" ht="36.75" customHeight="1" x14ac:dyDescent="0.5">
      <c r="A1" s="360" t="s">
        <v>0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</row>
    <row r="2" spans="1:16" ht="30.75" customHeight="1" x14ac:dyDescent="0.5">
      <c r="A2" s="361" t="s">
        <v>164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142"/>
    </row>
    <row r="3" spans="1:16" ht="70.5" customHeight="1" x14ac:dyDescent="0.5">
      <c r="A3" s="342" t="s">
        <v>1</v>
      </c>
      <c r="B3" s="378" t="s">
        <v>2</v>
      </c>
      <c r="C3" s="380" t="s">
        <v>3</v>
      </c>
      <c r="D3" s="381" t="s">
        <v>4</v>
      </c>
      <c r="E3" s="383" t="s">
        <v>5</v>
      </c>
      <c r="F3" s="385" t="s">
        <v>6</v>
      </c>
      <c r="G3" s="383" t="s">
        <v>7</v>
      </c>
      <c r="H3" s="381" t="s">
        <v>8</v>
      </c>
      <c r="I3" s="372" t="s">
        <v>9</v>
      </c>
      <c r="J3" s="372" t="s">
        <v>153</v>
      </c>
      <c r="K3" s="372" t="s">
        <v>10</v>
      </c>
      <c r="L3" s="374" t="s">
        <v>163</v>
      </c>
      <c r="M3" s="376" t="s">
        <v>12</v>
      </c>
      <c r="N3" s="144"/>
    </row>
    <row r="4" spans="1:16" ht="30.75" customHeight="1" x14ac:dyDescent="0.5">
      <c r="A4" s="343"/>
      <c r="B4" s="379"/>
      <c r="C4" s="380"/>
      <c r="D4" s="382"/>
      <c r="E4" s="384"/>
      <c r="F4" s="385"/>
      <c r="G4" s="384"/>
      <c r="H4" s="382"/>
      <c r="I4" s="373"/>
      <c r="J4" s="373"/>
      <c r="K4" s="373"/>
      <c r="L4" s="375"/>
      <c r="M4" s="377"/>
    </row>
    <row r="5" spans="1:16" s="217" customFormat="1" ht="27.75" customHeight="1" x14ac:dyDescent="0.55000000000000004">
      <c r="A5" s="211">
        <v>1</v>
      </c>
      <c r="B5" s="212" t="s">
        <v>13</v>
      </c>
      <c r="C5" s="213" t="s">
        <v>14</v>
      </c>
      <c r="D5" s="214">
        <v>88100</v>
      </c>
      <c r="E5" s="214">
        <v>35138.32</v>
      </c>
      <c r="F5" s="214">
        <f>E5+D5</f>
        <v>123238.32</v>
      </c>
      <c r="G5" s="214">
        <v>19950</v>
      </c>
      <c r="H5" s="215">
        <f>F5-G5</f>
        <v>103288.32000000001</v>
      </c>
      <c r="I5" s="216">
        <v>21688.697071478196</v>
      </c>
      <c r="J5" s="216">
        <v>4.3729285218032006</v>
      </c>
      <c r="K5" s="216"/>
      <c r="L5" s="222">
        <f>SUM(I5:K5)</f>
        <v>21693.07</v>
      </c>
      <c r="M5" s="222">
        <v>3235.9</v>
      </c>
    </row>
    <row r="6" spans="1:16" ht="30.75" customHeight="1" x14ac:dyDescent="0.55000000000000004">
      <c r="A6" s="9">
        <v>2</v>
      </c>
      <c r="B6" s="218" t="s">
        <v>15</v>
      </c>
      <c r="C6" s="219" t="s">
        <v>14</v>
      </c>
      <c r="D6" s="220">
        <v>125580</v>
      </c>
      <c r="E6" s="220"/>
      <c r="F6" s="220">
        <f t="shared" ref="F6:F69" si="0">E6+D6</f>
        <v>125580</v>
      </c>
      <c r="G6" s="220">
        <v>10500</v>
      </c>
      <c r="H6" s="221">
        <f t="shared" ref="H6:H69" si="1">F6-G6</f>
        <v>115080</v>
      </c>
      <c r="I6" s="216">
        <v>9899.9304457532035</v>
      </c>
      <c r="J6" s="216">
        <v>305.29955424679662</v>
      </c>
      <c r="K6" s="216"/>
      <c r="L6" s="222">
        <f t="shared" ref="L6:L69" si="2">SUM(I6:K6)</f>
        <v>10205.23</v>
      </c>
      <c r="M6" s="222">
        <v>3273.8679999999999</v>
      </c>
      <c r="O6" s="223"/>
      <c r="P6" s="223"/>
    </row>
    <row r="7" spans="1:16" ht="30.75" customHeight="1" x14ac:dyDescent="0.55000000000000004">
      <c r="A7" s="9">
        <v>3</v>
      </c>
      <c r="B7" s="218" t="s">
        <v>16</v>
      </c>
      <c r="C7" s="219" t="s">
        <v>14</v>
      </c>
      <c r="D7" s="220">
        <v>289100</v>
      </c>
      <c r="E7" s="220"/>
      <c r="F7" s="220">
        <f>E7+D7</f>
        <v>289100</v>
      </c>
      <c r="G7" s="220">
        <v>7560</v>
      </c>
      <c r="H7" s="221">
        <f t="shared" si="1"/>
        <v>281540</v>
      </c>
      <c r="I7" s="216">
        <v>6863.23</v>
      </c>
      <c r="J7" s="216"/>
      <c r="K7" s="216"/>
      <c r="L7" s="222">
        <f t="shared" si="2"/>
        <v>6863.23</v>
      </c>
      <c r="M7" s="222">
        <v>2740</v>
      </c>
      <c r="O7" s="223"/>
      <c r="P7" s="223"/>
    </row>
    <row r="8" spans="1:16" ht="30.75" customHeight="1" x14ac:dyDescent="0.55000000000000004">
      <c r="A8" s="9">
        <v>4</v>
      </c>
      <c r="B8" s="224" t="s">
        <v>17</v>
      </c>
      <c r="C8" s="219" t="s">
        <v>14</v>
      </c>
      <c r="D8" s="220">
        <v>156809.58000000002</v>
      </c>
      <c r="E8" s="220"/>
      <c r="F8" s="220">
        <f t="shared" si="0"/>
        <v>156809.58000000002</v>
      </c>
      <c r="G8" s="221">
        <v>24465.866000000002</v>
      </c>
      <c r="H8" s="221">
        <f t="shared" si="1"/>
        <v>132343.71400000001</v>
      </c>
      <c r="I8" s="216">
        <v>24465.866000000002</v>
      </c>
      <c r="J8" s="216"/>
      <c r="K8" s="216"/>
      <c r="L8" s="222">
        <f t="shared" si="2"/>
        <v>24465.866000000002</v>
      </c>
      <c r="M8" s="222">
        <v>64278.53</v>
      </c>
      <c r="O8" s="223"/>
      <c r="P8" s="223"/>
    </row>
    <row r="9" spans="1:16" s="217" customFormat="1" ht="30.75" customHeight="1" x14ac:dyDescent="0.55000000000000004">
      <c r="A9" s="211">
        <v>5</v>
      </c>
      <c r="B9" s="225" t="s">
        <v>165</v>
      </c>
      <c r="C9" s="213" t="s">
        <v>14</v>
      </c>
      <c r="D9" s="214">
        <v>10799.900999999998</v>
      </c>
      <c r="E9" s="214">
        <v>19000</v>
      </c>
      <c r="F9" s="214">
        <f t="shared" si="0"/>
        <v>29799.900999999998</v>
      </c>
      <c r="G9" s="214">
        <v>21497.05</v>
      </c>
      <c r="H9" s="226">
        <f t="shared" si="1"/>
        <v>8302.8509999999987</v>
      </c>
      <c r="I9" s="216">
        <v>21231.867845200639</v>
      </c>
      <c r="J9" s="216">
        <v>265.1821547993589</v>
      </c>
      <c r="K9" s="216"/>
      <c r="L9" s="222">
        <f t="shared" si="2"/>
        <v>21497.05</v>
      </c>
      <c r="M9" s="222">
        <v>3277.788</v>
      </c>
    </row>
    <row r="10" spans="1:16" s="217" customFormat="1" ht="30.75" customHeight="1" x14ac:dyDescent="0.55000000000000004">
      <c r="A10" s="211">
        <v>6</v>
      </c>
      <c r="B10" s="225" t="s">
        <v>19</v>
      </c>
      <c r="C10" s="213" t="s">
        <v>14</v>
      </c>
      <c r="D10" s="227">
        <v>36110.13499999998</v>
      </c>
      <c r="E10" s="214">
        <v>33533.99</v>
      </c>
      <c r="F10" s="214">
        <f t="shared" si="0"/>
        <v>69644.124999999971</v>
      </c>
      <c r="G10" s="214">
        <v>28182.649000000001</v>
      </c>
      <c r="H10" s="215">
        <f t="shared" si="1"/>
        <v>41461.475999999966</v>
      </c>
      <c r="I10" s="216">
        <v>27683.72780190656</v>
      </c>
      <c r="J10" s="216">
        <v>498.92119809344138</v>
      </c>
      <c r="K10" s="216"/>
      <c r="L10" s="222">
        <f t="shared" si="2"/>
        <v>28182.649000000001</v>
      </c>
      <c r="M10" s="222">
        <v>44394.135999999999</v>
      </c>
    </row>
    <row r="11" spans="1:16" s="217" customFormat="1" ht="30.75" customHeight="1" x14ac:dyDescent="0.55000000000000004">
      <c r="A11" s="211">
        <v>7</v>
      </c>
      <c r="B11" s="225" t="s">
        <v>20</v>
      </c>
      <c r="C11" s="213" t="s">
        <v>14</v>
      </c>
      <c r="D11" s="214">
        <v>34000</v>
      </c>
      <c r="E11" s="214">
        <v>23641.7075</v>
      </c>
      <c r="F11" s="214">
        <f t="shared" si="0"/>
        <v>57641.707500000004</v>
      </c>
      <c r="G11" s="214">
        <v>8000</v>
      </c>
      <c r="H11" s="215">
        <f t="shared" si="1"/>
        <v>49641.707500000004</v>
      </c>
      <c r="I11" s="216">
        <v>9223.3397873147915</v>
      </c>
      <c r="J11" s="216">
        <v>75.010212685208614</v>
      </c>
      <c r="K11" s="216"/>
      <c r="L11" s="222">
        <f t="shared" si="2"/>
        <v>9298.35</v>
      </c>
      <c r="M11" s="222">
        <v>769.79300000000001</v>
      </c>
    </row>
    <row r="12" spans="1:16" s="217" customFormat="1" ht="30.75" customHeight="1" x14ac:dyDescent="0.55000000000000004">
      <c r="A12" s="211">
        <v>8</v>
      </c>
      <c r="B12" s="225" t="s">
        <v>155</v>
      </c>
      <c r="C12" s="213" t="s">
        <v>14</v>
      </c>
      <c r="D12" s="214">
        <v>7171.73</v>
      </c>
      <c r="E12" s="214"/>
      <c r="F12" s="214">
        <f t="shared" si="0"/>
        <v>7171.73</v>
      </c>
      <c r="G12" s="214">
        <v>2389.27</v>
      </c>
      <c r="H12" s="215">
        <f t="shared" si="1"/>
        <v>4782.4599999999991</v>
      </c>
      <c r="I12" s="216">
        <v>2681.95</v>
      </c>
      <c r="J12" s="216"/>
      <c r="K12" s="216"/>
      <c r="L12" s="222">
        <f t="shared" si="2"/>
        <v>2681.95</v>
      </c>
      <c r="M12" s="222"/>
    </row>
    <row r="13" spans="1:16" s="217" customFormat="1" ht="30.75" customHeight="1" x14ac:dyDescent="0.55000000000000004">
      <c r="A13" s="211">
        <v>9</v>
      </c>
      <c r="B13" s="225" t="s">
        <v>22</v>
      </c>
      <c r="C13" s="213" t="s">
        <v>14</v>
      </c>
      <c r="D13" s="214">
        <v>14355</v>
      </c>
      <c r="E13" s="214"/>
      <c r="F13" s="214">
        <f t="shared" si="0"/>
        <v>14355</v>
      </c>
      <c r="G13" s="214">
        <v>5983</v>
      </c>
      <c r="H13" s="215">
        <f t="shared" si="1"/>
        <v>8372</v>
      </c>
      <c r="I13" s="216">
        <v>6108.73</v>
      </c>
      <c r="J13" s="216"/>
      <c r="K13" s="216"/>
      <c r="L13" s="222">
        <f t="shared" si="2"/>
        <v>6108.73</v>
      </c>
      <c r="M13" s="222"/>
    </row>
    <row r="14" spans="1:16" ht="30.75" customHeight="1" x14ac:dyDescent="0.55000000000000004">
      <c r="A14" s="9">
        <v>10</v>
      </c>
      <c r="B14" s="228" t="s">
        <v>23</v>
      </c>
      <c r="C14" s="219" t="s">
        <v>14</v>
      </c>
      <c r="D14" s="220">
        <v>29136.209999999995</v>
      </c>
      <c r="E14" s="220">
        <v>3057</v>
      </c>
      <c r="F14" s="220">
        <f t="shared" si="0"/>
        <v>32193.209999999995</v>
      </c>
      <c r="G14" s="220">
        <v>4822.29</v>
      </c>
      <c r="H14" s="221">
        <f t="shared" si="1"/>
        <v>27370.919999999995</v>
      </c>
      <c r="I14" s="216">
        <v>4548.1549999999997</v>
      </c>
      <c r="J14" s="216">
        <v>274.13499999999999</v>
      </c>
      <c r="K14" s="216"/>
      <c r="L14" s="222">
        <f t="shared" si="2"/>
        <v>4822.29</v>
      </c>
      <c r="M14" s="222"/>
      <c r="O14" s="223"/>
      <c r="P14" s="223"/>
    </row>
    <row r="15" spans="1:16" ht="30" customHeight="1" x14ac:dyDescent="0.55000000000000004">
      <c r="A15" s="9">
        <v>11</v>
      </c>
      <c r="B15" s="228" t="s">
        <v>24</v>
      </c>
      <c r="C15" s="219" t="s">
        <v>14</v>
      </c>
      <c r="D15" s="220">
        <v>3119.1</v>
      </c>
      <c r="E15" s="220"/>
      <c r="F15" s="220">
        <f t="shared" si="0"/>
        <v>3119.1</v>
      </c>
      <c r="G15" s="220"/>
      <c r="H15" s="221">
        <f t="shared" si="1"/>
        <v>3119.1</v>
      </c>
      <c r="I15" s="216">
        <v>0</v>
      </c>
      <c r="J15" s="216"/>
      <c r="K15" s="216"/>
      <c r="L15" s="222">
        <f t="shared" si="2"/>
        <v>0</v>
      </c>
      <c r="M15" s="222"/>
      <c r="O15" s="223"/>
      <c r="P15" s="223"/>
    </row>
    <row r="16" spans="1:16" s="217" customFormat="1" ht="30.75" customHeight="1" x14ac:dyDescent="0.55000000000000004">
      <c r="A16" s="211">
        <v>12</v>
      </c>
      <c r="B16" s="225" t="s">
        <v>25</v>
      </c>
      <c r="C16" s="213" t="s">
        <v>14</v>
      </c>
      <c r="D16" s="214">
        <v>43180.039999999994</v>
      </c>
      <c r="E16" s="214">
        <v>14131</v>
      </c>
      <c r="F16" s="214">
        <f t="shared" si="0"/>
        <v>57311.039999999994</v>
      </c>
      <c r="G16" s="214">
        <v>8798.83</v>
      </c>
      <c r="H16" s="215">
        <f t="shared" si="1"/>
        <v>48512.209999999992</v>
      </c>
      <c r="I16" s="216">
        <v>8798.83</v>
      </c>
      <c r="J16" s="216"/>
      <c r="K16" s="216"/>
      <c r="L16" s="222">
        <f t="shared" si="2"/>
        <v>8798.83</v>
      </c>
      <c r="M16" s="222"/>
    </row>
    <row r="17" spans="1:16" s="217" customFormat="1" ht="30.75" customHeight="1" x14ac:dyDescent="0.55000000000000004">
      <c r="A17" s="211">
        <v>13</v>
      </c>
      <c r="B17" s="229" t="s">
        <v>166</v>
      </c>
      <c r="C17" s="213" t="s">
        <v>14</v>
      </c>
      <c r="D17" s="214">
        <v>977</v>
      </c>
      <c r="E17" s="214"/>
      <c r="F17" s="214">
        <f t="shared" si="0"/>
        <v>977</v>
      </c>
      <c r="G17" s="214"/>
      <c r="H17" s="215">
        <f t="shared" si="1"/>
        <v>977</v>
      </c>
      <c r="I17" s="216">
        <v>0</v>
      </c>
      <c r="J17" s="216"/>
      <c r="K17" s="216"/>
      <c r="L17" s="222">
        <f t="shared" si="2"/>
        <v>0</v>
      </c>
      <c r="M17" s="222"/>
    </row>
    <row r="18" spans="1:16" ht="30.75" customHeight="1" x14ac:dyDescent="0.55000000000000004">
      <c r="A18" s="9">
        <v>14</v>
      </c>
      <c r="B18" s="230" t="s">
        <v>27</v>
      </c>
      <c r="C18" s="219" t="s">
        <v>14</v>
      </c>
      <c r="D18" s="220">
        <v>0</v>
      </c>
      <c r="E18" s="220"/>
      <c r="F18" s="220">
        <f t="shared" si="0"/>
        <v>0</v>
      </c>
      <c r="G18" s="220"/>
      <c r="H18" s="221">
        <f t="shared" si="1"/>
        <v>0</v>
      </c>
      <c r="I18" s="216">
        <v>0</v>
      </c>
      <c r="J18" s="216"/>
      <c r="K18" s="216"/>
      <c r="L18" s="222">
        <f t="shared" si="2"/>
        <v>0</v>
      </c>
      <c r="M18" s="222"/>
      <c r="O18" s="223"/>
      <c r="P18" s="223"/>
    </row>
    <row r="19" spans="1:16" ht="30.75" customHeight="1" x14ac:dyDescent="0.55000000000000004">
      <c r="A19" s="9">
        <v>15</v>
      </c>
      <c r="B19" s="230" t="s">
        <v>28</v>
      </c>
      <c r="C19" s="219" t="s">
        <v>14</v>
      </c>
      <c r="D19" s="220">
        <v>0</v>
      </c>
      <c r="E19" s="220"/>
      <c r="F19" s="220">
        <f t="shared" si="0"/>
        <v>0</v>
      </c>
      <c r="G19" s="220"/>
      <c r="H19" s="221">
        <f t="shared" si="1"/>
        <v>0</v>
      </c>
      <c r="I19" s="216">
        <v>0</v>
      </c>
      <c r="J19" s="216"/>
      <c r="K19" s="216"/>
      <c r="L19" s="222">
        <f t="shared" si="2"/>
        <v>0</v>
      </c>
      <c r="M19" s="222"/>
      <c r="O19" s="223"/>
      <c r="P19" s="223"/>
    </row>
    <row r="20" spans="1:16" ht="30.75" customHeight="1" x14ac:dyDescent="0.55000000000000004">
      <c r="A20" s="9">
        <v>16</v>
      </c>
      <c r="B20" s="230" t="s">
        <v>29</v>
      </c>
      <c r="C20" s="219" t="s">
        <v>14</v>
      </c>
      <c r="D20" s="220">
        <v>0</v>
      </c>
      <c r="E20" s="220"/>
      <c r="F20" s="220">
        <f t="shared" si="0"/>
        <v>0</v>
      </c>
      <c r="G20" s="220"/>
      <c r="H20" s="221">
        <f t="shared" si="1"/>
        <v>0</v>
      </c>
      <c r="I20" s="216">
        <v>0</v>
      </c>
      <c r="J20" s="216"/>
      <c r="K20" s="216"/>
      <c r="L20" s="222">
        <f t="shared" si="2"/>
        <v>0</v>
      </c>
      <c r="M20" s="222"/>
      <c r="O20" s="223"/>
      <c r="P20" s="223"/>
    </row>
    <row r="21" spans="1:16" ht="30.75" customHeight="1" x14ac:dyDescent="0.55000000000000004">
      <c r="A21" s="9">
        <v>17</v>
      </c>
      <c r="B21" s="228" t="s">
        <v>30</v>
      </c>
      <c r="C21" s="219" t="s">
        <v>14</v>
      </c>
      <c r="D21" s="220">
        <v>142</v>
      </c>
      <c r="E21" s="220"/>
      <c r="F21" s="220">
        <f t="shared" si="0"/>
        <v>142</v>
      </c>
      <c r="G21" s="220"/>
      <c r="H21" s="221">
        <f t="shared" si="1"/>
        <v>142</v>
      </c>
      <c r="I21" s="216">
        <v>0</v>
      </c>
      <c r="J21" s="216"/>
      <c r="K21" s="216"/>
      <c r="L21" s="222">
        <f t="shared" si="2"/>
        <v>0</v>
      </c>
      <c r="M21" s="222"/>
      <c r="O21" s="223"/>
      <c r="P21" s="223"/>
    </row>
    <row r="22" spans="1:16" s="233" customFormat="1" ht="33.75" customHeight="1" x14ac:dyDescent="0.6">
      <c r="A22" s="231">
        <v>18</v>
      </c>
      <c r="B22" s="232" t="s">
        <v>31</v>
      </c>
      <c r="C22" s="213" t="s">
        <v>14</v>
      </c>
      <c r="D22" s="214">
        <v>7813</v>
      </c>
      <c r="E22" s="214"/>
      <c r="F22" s="214">
        <f t="shared" si="0"/>
        <v>7813</v>
      </c>
      <c r="G22" s="214">
        <v>1460</v>
      </c>
      <c r="H22" s="215">
        <f t="shared" si="1"/>
        <v>6353</v>
      </c>
      <c r="I22" s="216">
        <v>1390.2584269662921</v>
      </c>
      <c r="J22" s="216">
        <v>22.741573033707862</v>
      </c>
      <c r="K22" s="216"/>
      <c r="L22" s="222">
        <f t="shared" si="2"/>
        <v>1413</v>
      </c>
      <c r="M22" s="222"/>
      <c r="O22" s="217"/>
      <c r="P22" s="217"/>
    </row>
    <row r="23" spans="1:16" ht="30.75" customHeight="1" x14ac:dyDescent="0.55000000000000004">
      <c r="A23" s="9">
        <v>19</v>
      </c>
      <c r="B23" s="228" t="s">
        <v>32</v>
      </c>
      <c r="C23" s="219" t="s">
        <v>14</v>
      </c>
      <c r="D23" s="220">
        <v>15219</v>
      </c>
      <c r="E23" s="220">
        <v>15459</v>
      </c>
      <c r="F23" s="220">
        <f t="shared" si="0"/>
        <v>30678</v>
      </c>
      <c r="G23" s="220">
        <v>2872</v>
      </c>
      <c r="H23" s="221">
        <f t="shared" si="1"/>
        <v>27806</v>
      </c>
      <c r="I23" s="220">
        <v>3411</v>
      </c>
      <c r="J23" s="220"/>
      <c r="K23" s="220"/>
      <c r="L23" s="222">
        <f t="shared" si="2"/>
        <v>3411</v>
      </c>
      <c r="M23" s="222"/>
      <c r="O23" s="223"/>
      <c r="P23" s="223"/>
    </row>
    <row r="24" spans="1:16" s="233" customFormat="1" ht="30.75" customHeight="1" x14ac:dyDescent="0.6">
      <c r="A24" s="231">
        <v>20</v>
      </c>
      <c r="B24" s="234" t="s">
        <v>33</v>
      </c>
      <c r="C24" s="213" t="s">
        <v>14</v>
      </c>
      <c r="D24" s="214">
        <v>0</v>
      </c>
      <c r="E24" s="214">
        <v>11515</v>
      </c>
      <c r="F24" s="214">
        <f t="shared" si="0"/>
        <v>11515</v>
      </c>
      <c r="G24" s="214">
        <v>3417</v>
      </c>
      <c r="H24" s="215">
        <f t="shared" si="1"/>
        <v>8098</v>
      </c>
      <c r="I24" s="216">
        <v>2366.634</v>
      </c>
      <c r="J24" s="216">
        <v>366.36599999999999</v>
      </c>
      <c r="K24" s="216"/>
      <c r="L24" s="222">
        <f t="shared" si="2"/>
        <v>2733</v>
      </c>
      <c r="M24" s="222"/>
      <c r="O24" s="217"/>
      <c r="P24" s="217"/>
    </row>
    <row r="25" spans="1:16" s="233" customFormat="1" ht="30" customHeight="1" x14ac:dyDescent="0.6">
      <c r="A25" s="231">
        <v>21</v>
      </c>
      <c r="B25" s="234" t="s">
        <v>34</v>
      </c>
      <c r="C25" s="213" t="s">
        <v>14</v>
      </c>
      <c r="D25" s="214">
        <v>0</v>
      </c>
      <c r="E25" s="214">
        <v>8865</v>
      </c>
      <c r="F25" s="214">
        <f t="shared" si="0"/>
        <v>8865</v>
      </c>
      <c r="G25" s="214">
        <v>5582</v>
      </c>
      <c r="H25" s="215">
        <f t="shared" si="1"/>
        <v>3283</v>
      </c>
      <c r="I25" s="216">
        <v>5182</v>
      </c>
      <c r="J25" s="216"/>
      <c r="K25" s="216"/>
      <c r="L25" s="222">
        <f t="shared" si="2"/>
        <v>5182</v>
      </c>
      <c r="M25" s="222"/>
      <c r="O25" s="217"/>
      <c r="P25" s="217"/>
    </row>
    <row r="26" spans="1:16" s="233" customFormat="1" ht="30.75" customHeight="1" x14ac:dyDescent="0.6">
      <c r="A26" s="231">
        <v>22</v>
      </c>
      <c r="B26" s="235" t="s">
        <v>35</v>
      </c>
      <c r="C26" s="213" t="s">
        <v>14</v>
      </c>
      <c r="D26" s="214">
        <v>15000</v>
      </c>
      <c r="E26" s="214">
        <v>8000</v>
      </c>
      <c r="F26" s="214">
        <f t="shared" si="0"/>
        <v>23000</v>
      </c>
      <c r="G26" s="214">
        <v>6000</v>
      </c>
      <c r="H26" s="215">
        <f t="shared" si="1"/>
        <v>17000</v>
      </c>
      <c r="I26" s="216">
        <v>6246.6751603581924</v>
      </c>
      <c r="J26" s="216">
        <v>44.989839641807087</v>
      </c>
      <c r="K26" s="236"/>
      <c r="L26" s="222">
        <f t="shared" si="2"/>
        <v>6291.665</v>
      </c>
      <c r="M26" s="222">
        <v>1259.0139999999999</v>
      </c>
      <c r="O26" s="217"/>
      <c r="P26" s="217"/>
    </row>
    <row r="27" spans="1:16" s="233" customFormat="1" ht="39" customHeight="1" x14ac:dyDescent="0.6">
      <c r="A27" s="231">
        <v>23</v>
      </c>
      <c r="B27" s="234" t="s">
        <v>36</v>
      </c>
      <c r="C27" s="213" t="s">
        <v>14</v>
      </c>
      <c r="D27" s="214">
        <v>27540</v>
      </c>
      <c r="E27" s="214"/>
      <c r="F27" s="214">
        <f t="shared" si="0"/>
        <v>27540</v>
      </c>
      <c r="G27" s="214">
        <v>6120</v>
      </c>
      <c r="H27" s="215">
        <f t="shared" si="1"/>
        <v>21420</v>
      </c>
      <c r="I27" s="216">
        <v>6480.6769791019733</v>
      </c>
      <c r="J27" s="216">
        <v>53.283020898026521</v>
      </c>
      <c r="K27" s="216"/>
      <c r="L27" s="222">
        <f t="shared" si="2"/>
        <v>6533.96</v>
      </c>
      <c r="M27" s="222">
        <v>1411.99</v>
      </c>
      <c r="O27" s="217"/>
      <c r="P27" s="217"/>
    </row>
    <row r="28" spans="1:16" s="233" customFormat="1" ht="30.75" customHeight="1" x14ac:dyDescent="0.6">
      <c r="A28" s="231">
        <v>24</v>
      </c>
      <c r="B28" s="234" t="s">
        <v>37</v>
      </c>
      <c r="C28" s="213" t="s">
        <v>14</v>
      </c>
      <c r="D28" s="214">
        <v>1598</v>
      </c>
      <c r="E28" s="214">
        <v>6511.6850000000004</v>
      </c>
      <c r="F28" s="214">
        <f t="shared" si="0"/>
        <v>8109.6850000000004</v>
      </c>
      <c r="G28" s="214"/>
      <c r="H28" s="215">
        <f t="shared" si="1"/>
        <v>8109.6850000000004</v>
      </c>
      <c r="I28" s="216">
        <v>0</v>
      </c>
      <c r="J28" s="216"/>
      <c r="K28" s="216"/>
      <c r="L28" s="222">
        <f t="shared" si="2"/>
        <v>0</v>
      </c>
      <c r="M28" s="222">
        <v>26</v>
      </c>
      <c r="O28" s="217"/>
      <c r="P28" s="217"/>
    </row>
    <row r="29" spans="1:16" s="233" customFormat="1" ht="42.75" customHeight="1" x14ac:dyDescent="0.6">
      <c r="A29" s="231">
        <v>25</v>
      </c>
      <c r="B29" s="234" t="s">
        <v>38</v>
      </c>
      <c r="C29" s="213" t="s">
        <v>14</v>
      </c>
      <c r="D29" s="214">
        <v>150</v>
      </c>
      <c r="E29" s="214">
        <v>150.79</v>
      </c>
      <c r="F29" s="214">
        <f t="shared" si="0"/>
        <v>300.78999999999996</v>
      </c>
      <c r="G29" s="214"/>
      <c r="H29" s="215">
        <f t="shared" si="1"/>
        <v>300.78999999999996</v>
      </c>
      <c r="I29" s="216">
        <v>0</v>
      </c>
      <c r="J29" s="216"/>
      <c r="K29" s="216"/>
      <c r="L29" s="222">
        <f t="shared" si="2"/>
        <v>0</v>
      </c>
      <c r="M29" s="222">
        <v>1.25</v>
      </c>
      <c r="O29" s="217"/>
      <c r="P29" s="217"/>
    </row>
    <row r="30" spans="1:16" s="233" customFormat="1" ht="30.75" customHeight="1" x14ac:dyDescent="0.6">
      <c r="A30" s="231">
        <v>26</v>
      </c>
      <c r="B30" s="235" t="s">
        <v>39</v>
      </c>
      <c r="C30" s="213" t="s">
        <v>14</v>
      </c>
      <c r="D30" s="214">
        <v>50</v>
      </c>
      <c r="E30" s="214">
        <v>100</v>
      </c>
      <c r="F30" s="214">
        <f t="shared" si="0"/>
        <v>150</v>
      </c>
      <c r="G30" s="214">
        <v>50</v>
      </c>
      <c r="H30" s="215">
        <f t="shared" si="1"/>
        <v>100</v>
      </c>
      <c r="I30" s="216">
        <v>54</v>
      </c>
      <c r="J30" s="216"/>
      <c r="K30" s="216"/>
      <c r="L30" s="222">
        <f t="shared" si="2"/>
        <v>54</v>
      </c>
      <c r="M30" s="222"/>
      <c r="O30" s="217"/>
      <c r="P30" s="217"/>
    </row>
    <row r="31" spans="1:16" s="233" customFormat="1" ht="30.75" customHeight="1" x14ac:dyDescent="0.6">
      <c r="A31" s="231">
        <v>27</v>
      </c>
      <c r="B31" s="235" t="s">
        <v>40</v>
      </c>
      <c r="C31" s="213" t="s">
        <v>14</v>
      </c>
      <c r="D31" s="214">
        <v>7000</v>
      </c>
      <c r="E31" s="214"/>
      <c r="F31" s="214">
        <f t="shared" si="0"/>
        <v>7000</v>
      </c>
      <c r="G31" s="214">
        <v>2000</v>
      </c>
      <c r="H31" s="237">
        <f t="shared" si="1"/>
        <v>5000</v>
      </c>
      <c r="I31" s="216">
        <v>1509.7328427687467</v>
      </c>
      <c r="J31" s="216">
        <v>8.2801572312532326</v>
      </c>
      <c r="K31" s="216"/>
      <c r="L31" s="222">
        <f t="shared" si="2"/>
        <v>1518.0129999999999</v>
      </c>
      <c r="M31" s="222">
        <v>1106.73</v>
      </c>
      <c r="O31" s="217"/>
      <c r="P31" s="217"/>
    </row>
    <row r="32" spans="1:16" s="233" customFormat="1" ht="30.75" customHeight="1" x14ac:dyDescent="0.6">
      <c r="A32" s="231">
        <v>28</v>
      </c>
      <c r="B32" s="234" t="s">
        <v>41</v>
      </c>
      <c r="C32" s="213" t="s">
        <v>14</v>
      </c>
      <c r="D32" s="214">
        <v>0</v>
      </c>
      <c r="E32" s="214">
        <v>900</v>
      </c>
      <c r="F32" s="214">
        <f t="shared" si="0"/>
        <v>900</v>
      </c>
      <c r="G32" s="214">
        <v>900</v>
      </c>
      <c r="H32" s="215">
        <f t="shared" si="1"/>
        <v>0</v>
      </c>
      <c r="I32" s="216">
        <v>1464.728802085295</v>
      </c>
      <c r="J32" s="216">
        <v>27.813197914704972</v>
      </c>
      <c r="K32" s="236"/>
      <c r="L32" s="222">
        <f t="shared" si="2"/>
        <v>1492.5419999999999</v>
      </c>
      <c r="M32" s="222">
        <f>50+69.499</f>
        <v>119.499</v>
      </c>
      <c r="O32" s="217"/>
      <c r="P32" s="217"/>
    </row>
    <row r="33" spans="1:16" s="233" customFormat="1" ht="30.75" customHeight="1" x14ac:dyDescent="0.6">
      <c r="A33" s="231">
        <v>29</v>
      </c>
      <c r="B33" s="235" t="s">
        <v>42</v>
      </c>
      <c r="C33" s="213" t="s">
        <v>14</v>
      </c>
      <c r="D33" s="214">
        <v>0</v>
      </c>
      <c r="E33" s="214"/>
      <c r="F33" s="214">
        <f t="shared" si="0"/>
        <v>0</v>
      </c>
      <c r="G33" s="214"/>
      <c r="H33" s="215">
        <f t="shared" si="1"/>
        <v>0</v>
      </c>
      <c r="I33" s="216">
        <v>44.978000000000002</v>
      </c>
      <c r="J33" s="216"/>
      <c r="K33" s="216"/>
      <c r="L33" s="222">
        <f t="shared" si="2"/>
        <v>44.978000000000002</v>
      </c>
      <c r="M33" s="222"/>
      <c r="O33" s="217"/>
      <c r="P33" s="217"/>
    </row>
    <row r="34" spans="1:16" s="233" customFormat="1" ht="30.75" customHeight="1" x14ac:dyDescent="0.6">
      <c r="A34" s="231">
        <v>30</v>
      </c>
      <c r="B34" s="235" t="s">
        <v>43</v>
      </c>
      <c r="C34" s="213" t="s">
        <v>14</v>
      </c>
      <c r="D34" s="214">
        <v>100</v>
      </c>
      <c r="E34" s="214">
        <v>80</v>
      </c>
      <c r="F34" s="214">
        <f t="shared" si="0"/>
        <v>180</v>
      </c>
      <c r="G34" s="214">
        <v>20</v>
      </c>
      <c r="H34" s="215">
        <f t="shared" si="1"/>
        <v>160</v>
      </c>
      <c r="I34" s="216">
        <v>24.188019500852132</v>
      </c>
      <c r="J34" s="216">
        <v>0.23198049914787058</v>
      </c>
      <c r="K34" s="216"/>
      <c r="L34" s="222">
        <f t="shared" si="2"/>
        <v>24.42</v>
      </c>
      <c r="M34" s="222">
        <v>35.591999999999999</v>
      </c>
      <c r="O34" s="217"/>
      <c r="P34" s="217"/>
    </row>
    <row r="35" spans="1:16" ht="30.75" customHeight="1" x14ac:dyDescent="0.55000000000000004">
      <c r="A35" s="9">
        <v>31</v>
      </c>
      <c r="B35" s="224" t="s">
        <v>44</v>
      </c>
      <c r="C35" s="219" t="s">
        <v>14</v>
      </c>
      <c r="D35" s="220">
        <v>0</v>
      </c>
      <c r="E35" s="220"/>
      <c r="F35" s="220">
        <f t="shared" si="0"/>
        <v>0</v>
      </c>
      <c r="G35" s="220"/>
      <c r="H35" s="221">
        <f t="shared" si="1"/>
        <v>0</v>
      </c>
      <c r="I35" s="216">
        <v>0</v>
      </c>
      <c r="J35" s="216"/>
      <c r="K35" s="216"/>
      <c r="L35" s="222">
        <f t="shared" si="2"/>
        <v>0</v>
      </c>
      <c r="M35" s="222"/>
      <c r="O35" s="223"/>
      <c r="P35" s="223"/>
    </row>
    <row r="36" spans="1:16" ht="30.75" customHeight="1" x14ac:dyDescent="0.55000000000000004">
      <c r="A36" s="9">
        <v>32</v>
      </c>
      <c r="B36" s="224" t="s">
        <v>45</v>
      </c>
      <c r="C36" s="219" t="s">
        <v>14</v>
      </c>
      <c r="D36" s="220">
        <v>0</v>
      </c>
      <c r="E36" s="220"/>
      <c r="F36" s="220">
        <f t="shared" si="0"/>
        <v>0</v>
      </c>
      <c r="G36" s="220"/>
      <c r="H36" s="221">
        <f t="shared" si="1"/>
        <v>0</v>
      </c>
      <c r="I36" s="216">
        <v>0</v>
      </c>
      <c r="J36" s="216"/>
      <c r="K36" s="216"/>
      <c r="L36" s="222">
        <f t="shared" si="2"/>
        <v>0</v>
      </c>
      <c r="M36" s="222">
        <v>1198.029</v>
      </c>
      <c r="O36" s="223"/>
      <c r="P36" s="223"/>
    </row>
    <row r="37" spans="1:16" s="233" customFormat="1" ht="30.75" customHeight="1" x14ac:dyDescent="0.6">
      <c r="A37" s="231">
        <v>33</v>
      </c>
      <c r="B37" s="234" t="s">
        <v>46</v>
      </c>
      <c r="C37" s="213" t="s">
        <v>14</v>
      </c>
      <c r="D37" s="214">
        <v>403</v>
      </c>
      <c r="E37" s="214">
        <v>400</v>
      </c>
      <c r="F37" s="214">
        <f t="shared" si="0"/>
        <v>803</v>
      </c>
      <c r="G37" s="214">
        <v>157</v>
      </c>
      <c r="H37" s="215">
        <f t="shared" si="1"/>
        <v>646</v>
      </c>
      <c r="I37" s="216">
        <v>147</v>
      </c>
      <c r="J37" s="216"/>
      <c r="K37" s="216"/>
      <c r="L37" s="222">
        <f t="shared" si="2"/>
        <v>147</v>
      </c>
      <c r="M37" s="222"/>
      <c r="O37" s="217"/>
      <c r="P37" s="217"/>
    </row>
    <row r="38" spans="1:16" ht="30.75" customHeight="1" x14ac:dyDescent="0.55000000000000004">
      <c r="A38" s="9">
        <v>34</v>
      </c>
      <c r="B38" s="228" t="s">
        <v>47</v>
      </c>
      <c r="C38" s="238" t="s">
        <v>14</v>
      </c>
      <c r="D38" s="239">
        <v>0</v>
      </c>
      <c r="E38" s="220"/>
      <c r="F38" s="220">
        <f t="shared" si="0"/>
        <v>0</v>
      </c>
      <c r="G38" s="220"/>
      <c r="H38" s="221">
        <f t="shared" si="1"/>
        <v>0</v>
      </c>
      <c r="I38" s="216">
        <v>0</v>
      </c>
      <c r="J38" s="216"/>
      <c r="K38" s="216"/>
      <c r="L38" s="222">
        <f t="shared" si="2"/>
        <v>0</v>
      </c>
      <c r="M38" s="222"/>
      <c r="O38" s="223"/>
      <c r="P38" s="223"/>
    </row>
    <row r="39" spans="1:16" ht="30.75" customHeight="1" x14ac:dyDescent="0.55000000000000004">
      <c r="A39" s="9">
        <v>35</v>
      </c>
      <c r="B39" s="230" t="s">
        <v>48</v>
      </c>
      <c r="C39" s="219"/>
      <c r="D39" s="220">
        <v>0</v>
      </c>
      <c r="E39" s="220"/>
      <c r="F39" s="220">
        <f t="shared" si="0"/>
        <v>0</v>
      </c>
      <c r="G39" s="220"/>
      <c r="H39" s="221">
        <f t="shared" si="1"/>
        <v>0</v>
      </c>
      <c r="I39" s="216">
        <v>0</v>
      </c>
      <c r="J39" s="216"/>
      <c r="K39" s="216"/>
      <c r="L39" s="222">
        <f t="shared" si="2"/>
        <v>0</v>
      </c>
      <c r="M39" s="222"/>
      <c r="O39" s="223"/>
      <c r="P39" s="223"/>
    </row>
    <row r="40" spans="1:16" ht="27.75" customHeight="1" x14ac:dyDescent="0.55000000000000004">
      <c r="A40" s="9">
        <v>36</v>
      </c>
      <c r="B40" s="127" t="s">
        <v>49</v>
      </c>
      <c r="C40" s="219" t="s">
        <v>14</v>
      </c>
      <c r="D40" s="220">
        <v>18875</v>
      </c>
      <c r="E40" s="220"/>
      <c r="F40" s="220">
        <f t="shared" si="0"/>
        <v>18875</v>
      </c>
      <c r="G40" s="220">
        <v>2425</v>
      </c>
      <c r="H40" s="221">
        <f t="shared" si="1"/>
        <v>16450</v>
      </c>
      <c r="I40" s="216">
        <v>2535.7218175493508</v>
      </c>
      <c r="J40" s="216">
        <v>9.2131824506493043</v>
      </c>
      <c r="K40" s="216"/>
      <c r="L40" s="222">
        <f t="shared" si="2"/>
        <v>2544.9349999999999</v>
      </c>
      <c r="M40" s="222">
        <v>618.19299999999998</v>
      </c>
      <c r="O40" s="223"/>
      <c r="P40" s="223"/>
    </row>
    <row r="41" spans="1:16" s="233" customFormat="1" ht="30.75" customHeight="1" x14ac:dyDescent="0.6">
      <c r="A41" s="231">
        <v>37</v>
      </c>
      <c r="B41" s="240" t="s">
        <v>50</v>
      </c>
      <c r="C41" s="213" t="s">
        <v>14</v>
      </c>
      <c r="D41" s="214">
        <v>1600</v>
      </c>
      <c r="E41" s="214">
        <v>800</v>
      </c>
      <c r="F41" s="214">
        <f t="shared" si="0"/>
        <v>2400</v>
      </c>
      <c r="G41" s="214">
        <v>1600</v>
      </c>
      <c r="H41" s="215">
        <f t="shared" si="1"/>
        <v>800</v>
      </c>
      <c r="I41" s="216">
        <v>1293.1546484056635</v>
      </c>
      <c r="J41" s="216">
        <v>12.125351594336545</v>
      </c>
      <c r="K41" s="216"/>
      <c r="L41" s="222">
        <f t="shared" si="2"/>
        <v>1305.28</v>
      </c>
      <c r="M41" s="222">
        <v>786.04899999999998</v>
      </c>
      <c r="O41" s="217"/>
      <c r="P41" s="217"/>
    </row>
    <row r="42" spans="1:16" s="233" customFormat="1" ht="30.75" customHeight="1" x14ac:dyDescent="0.6">
      <c r="A42" s="231">
        <v>38</v>
      </c>
      <c r="B42" s="240" t="s">
        <v>51</v>
      </c>
      <c r="C42" s="213" t="s">
        <v>14</v>
      </c>
      <c r="D42" s="214">
        <v>2000</v>
      </c>
      <c r="E42" s="214">
        <v>700</v>
      </c>
      <c r="F42" s="214">
        <f t="shared" si="0"/>
        <v>2700</v>
      </c>
      <c r="G42" s="214">
        <v>1700</v>
      </c>
      <c r="H42" s="215">
        <f t="shared" si="1"/>
        <v>1000</v>
      </c>
      <c r="I42" s="216">
        <v>1486.5688801677445</v>
      </c>
      <c r="J42" s="216">
        <v>2.3861198322554595</v>
      </c>
      <c r="K42" s="216"/>
      <c r="L42" s="222">
        <f t="shared" si="2"/>
        <v>1488.9549999999999</v>
      </c>
      <c r="M42" s="222">
        <v>565.39499999999998</v>
      </c>
      <c r="O42" s="217"/>
      <c r="P42" s="217"/>
    </row>
    <row r="43" spans="1:16" s="233" customFormat="1" ht="30.75" customHeight="1" x14ac:dyDescent="0.6">
      <c r="A43" s="231">
        <v>39</v>
      </c>
      <c r="B43" s="235" t="s">
        <v>52</v>
      </c>
      <c r="C43" s="213" t="s">
        <v>14</v>
      </c>
      <c r="D43" s="214">
        <v>1400</v>
      </c>
      <c r="E43" s="214">
        <v>1400</v>
      </c>
      <c r="F43" s="214">
        <f t="shared" si="0"/>
        <v>2800</v>
      </c>
      <c r="G43" s="214">
        <v>1400</v>
      </c>
      <c r="H43" s="215">
        <f t="shared" si="1"/>
        <v>1400</v>
      </c>
      <c r="I43" s="216">
        <v>1073.8318705755225</v>
      </c>
      <c r="J43" s="216">
        <v>11.003129424477567</v>
      </c>
      <c r="K43" s="236"/>
      <c r="L43" s="222">
        <f t="shared" si="2"/>
        <v>1084.835</v>
      </c>
      <c r="M43" s="222">
        <v>754.11800000000005</v>
      </c>
      <c r="O43" s="217"/>
      <c r="P43" s="217"/>
    </row>
    <row r="44" spans="1:16" ht="30.75" customHeight="1" x14ac:dyDescent="0.55000000000000004">
      <c r="A44" s="9">
        <v>40</v>
      </c>
      <c r="B44" s="224" t="s">
        <v>53</v>
      </c>
      <c r="C44" s="219" t="s">
        <v>14</v>
      </c>
      <c r="D44" s="220">
        <v>4800</v>
      </c>
      <c r="E44" s="220">
        <v>1200</v>
      </c>
      <c r="F44" s="220">
        <f t="shared" si="0"/>
        <v>6000</v>
      </c>
      <c r="G44" s="220">
        <v>600</v>
      </c>
      <c r="H44" s="221">
        <f t="shared" si="1"/>
        <v>5400</v>
      </c>
      <c r="I44" s="216">
        <v>1019.01</v>
      </c>
      <c r="J44" s="216"/>
      <c r="K44" s="216"/>
      <c r="L44" s="222">
        <f t="shared" si="2"/>
        <v>1019.01</v>
      </c>
      <c r="M44" s="222">
        <v>319.23200000000003</v>
      </c>
      <c r="O44" s="223"/>
      <c r="P44" s="223"/>
    </row>
    <row r="45" spans="1:16" s="233" customFormat="1" ht="30.75" customHeight="1" x14ac:dyDescent="0.6">
      <c r="A45" s="231">
        <v>41</v>
      </c>
      <c r="B45" s="234" t="s">
        <v>159</v>
      </c>
      <c r="C45" s="213" t="s">
        <v>14</v>
      </c>
      <c r="D45" s="214">
        <v>100</v>
      </c>
      <c r="E45" s="214">
        <v>200</v>
      </c>
      <c r="F45" s="214">
        <f t="shared" si="0"/>
        <v>300</v>
      </c>
      <c r="G45" s="214">
        <v>150</v>
      </c>
      <c r="H45" s="215">
        <f t="shared" si="1"/>
        <v>150</v>
      </c>
      <c r="I45" s="216">
        <v>151.88126748760897</v>
      </c>
      <c r="J45" s="216">
        <v>1.718732512391016</v>
      </c>
      <c r="K45" s="241"/>
      <c r="L45" s="222">
        <f t="shared" si="2"/>
        <v>153.6</v>
      </c>
      <c r="M45" s="222">
        <v>33.481000000000002</v>
      </c>
      <c r="O45" s="217"/>
      <c r="P45" s="217"/>
    </row>
    <row r="46" spans="1:16" ht="30.75" customHeight="1" x14ac:dyDescent="0.55000000000000004">
      <c r="A46" s="9">
        <v>42</v>
      </c>
      <c r="B46" s="228" t="s">
        <v>55</v>
      </c>
      <c r="C46" s="219" t="s">
        <v>14</v>
      </c>
      <c r="D46" s="220">
        <v>825</v>
      </c>
      <c r="E46" s="220"/>
      <c r="F46" s="220">
        <f t="shared" si="0"/>
        <v>825</v>
      </c>
      <c r="G46" s="220">
        <v>100</v>
      </c>
      <c r="H46" s="221">
        <f t="shared" si="1"/>
        <v>725</v>
      </c>
      <c r="I46" s="216">
        <v>95.711441822472239</v>
      </c>
      <c r="J46" s="216">
        <v>0.89855817752776423</v>
      </c>
      <c r="K46" s="241"/>
      <c r="L46" s="222">
        <f t="shared" si="2"/>
        <v>96.61</v>
      </c>
      <c r="M46" s="222">
        <v>70.191999999999993</v>
      </c>
      <c r="O46" s="223"/>
      <c r="P46" s="223"/>
    </row>
    <row r="47" spans="1:16" s="243" customFormat="1" ht="30.75" customHeight="1" x14ac:dyDescent="0.6">
      <c r="A47" s="242">
        <v>43</v>
      </c>
      <c r="B47" s="234" t="s">
        <v>56</v>
      </c>
      <c r="C47" s="213" t="s">
        <v>14</v>
      </c>
      <c r="D47" s="214">
        <v>1150</v>
      </c>
      <c r="E47" s="214">
        <v>500</v>
      </c>
      <c r="F47" s="214">
        <f t="shared" si="0"/>
        <v>1650</v>
      </c>
      <c r="G47" s="214">
        <v>1000</v>
      </c>
      <c r="H47" s="215">
        <f t="shared" si="1"/>
        <v>650</v>
      </c>
      <c r="I47" s="216">
        <v>1019.2042763800057</v>
      </c>
      <c r="J47" s="216">
        <v>13.647723619994446</v>
      </c>
      <c r="K47" s="216"/>
      <c r="L47" s="222">
        <f t="shared" si="2"/>
        <v>1032.8520000000001</v>
      </c>
      <c r="M47" s="222">
        <v>229.292</v>
      </c>
      <c r="O47" s="244"/>
      <c r="P47" s="244"/>
    </row>
    <row r="48" spans="1:16" ht="46.5" customHeight="1" x14ac:dyDescent="0.55000000000000004">
      <c r="A48" s="9">
        <v>44</v>
      </c>
      <c r="B48" s="245" t="s">
        <v>57</v>
      </c>
      <c r="C48" s="219" t="s">
        <v>14</v>
      </c>
      <c r="D48" s="220">
        <v>1500</v>
      </c>
      <c r="E48" s="220"/>
      <c r="F48" s="220">
        <f t="shared" si="0"/>
        <v>1500</v>
      </c>
      <c r="G48" s="220">
        <v>100</v>
      </c>
      <c r="H48" s="221">
        <f t="shared" si="1"/>
        <v>1400</v>
      </c>
      <c r="I48" s="216">
        <v>121.65143580683336</v>
      </c>
      <c r="J48" s="216">
        <v>2.1335641931666363</v>
      </c>
      <c r="K48" s="216"/>
      <c r="L48" s="222">
        <f t="shared" si="2"/>
        <v>123.785</v>
      </c>
      <c r="M48" s="222">
        <v>118.42700000000001</v>
      </c>
      <c r="O48" s="223"/>
      <c r="P48" s="223"/>
    </row>
    <row r="49" spans="1:16248" ht="30.75" customHeight="1" x14ac:dyDescent="0.55000000000000004">
      <c r="A49" s="9">
        <v>45</v>
      </c>
      <c r="B49" s="224" t="s">
        <v>58</v>
      </c>
      <c r="C49" s="219" t="s">
        <v>14</v>
      </c>
      <c r="D49" s="220">
        <v>4150</v>
      </c>
      <c r="E49" s="220"/>
      <c r="F49" s="220">
        <f t="shared" si="0"/>
        <v>4150</v>
      </c>
      <c r="G49" s="220">
        <v>450</v>
      </c>
      <c r="H49" s="221">
        <f t="shared" si="1"/>
        <v>3700</v>
      </c>
      <c r="I49" s="216">
        <v>408.55</v>
      </c>
      <c r="J49" s="216"/>
      <c r="K49" s="216"/>
      <c r="L49" s="222">
        <f t="shared" si="2"/>
        <v>408.55</v>
      </c>
      <c r="M49" s="222">
        <v>190.85</v>
      </c>
      <c r="O49" s="223"/>
      <c r="P49" s="223"/>
    </row>
    <row r="50" spans="1:16248" s="164" customFormat="1" ht="42.75" customHeight="1" x14ac:dyDescent="0.55000000000000004">
      <c r="A50" s="9">
        <v>46</v>
      </c>
      <c r="B50" s="224" t="s">
        <v>59</v>
      </c>
      <c r="C50" s="219" t="s">
        <v>14</v>
      </c>
      <c r="D50" s="220">
        <v>7000</v>
      </c>
      <c r="E50" s="220"/>
      <c r="F50" s="220">
        <f t="shared" si="0"/>
        <v>7000</v>
      </c>
      <c r="G50" s="220"/>
      <c r="H50" s="221">
        <f t="shared" si="1"/>
        <v>7000</v>
      </c>
      <c r="I50" s="216">
        <v>183.52799999999999</v>
      </c>
      <c r="J50" s="216"/>
      <c r="K50" s="216"/>
      <c r="L50" s="222">
        <f t="shared" si="2"/>
        <v>183.52799999999999</v>
      </c>
      <c r="M50" s="222">
        <v>41.975000000000001</v>
      </c>
      <c r="O50" s="223"/>
      <c r="P50" s="223"/>
    </row>
    <row r="51" spans="1:16248" s="243" customFormat="1" ht="30.75" customHeight="1" x14ac:dyDescent="0.6">
      <c r="A51" s="242">
        <v>47</v>
      </c>
      <c r="B51" s="234" t="s">
        <v>60</v>
      </c>
      <c r="C51" s="213" t="s">
        <v>14</v>
      </c>
      <c r="D51" s="214">
        <v>325</v>
      </c>
      <c r="E51" s="214"/>
      <c r="F51" s="214">
        <f t="shared" si="0"/>
        <v>325</v>
      </c>
      <c r="G51" s="214"/>
      <c r="H51" s="215">
        <f t="shared" si="1"/>
        <v>325</v>
      </c>
      <c r="I51" s="216">
        <v>12.5</v>
      </c>
      <c r="J51" s="216"/>
      <c r="K51" s="216"/>
      <c r="L51" s="222">
        <f t="shared" si="2"/>
        <v>12.5</v>
      </c>
      <c r="M51" s="222">
        <v>2.9</v>
      </c>
      <c r="O51" s="244"/>
      <c r="P51" s="244"/>
    </row>
    <row r="52" spans="1:16248" ht="30.75" customHeight="1" x14ac:dyDescent="0.55000000000000004">
      <c r="A52" s="9">
        <v>48</v>
      </c>
      <c r="B52" s="228" t="s">
        <v>61</v>
      </c>
      <c r="C52" s="219" t="s">
        <v>14</v>
      </c>
      <c r="D52" s="220">
        <v>6825</v>
      </c>
      <c r="E52" s="220"/>
      <c r="F52" s="220">
        <f t="shared" si="0"/>
        <v>6825</v>
      </c>
      <c r="G52" s="220">
        <v>600</v>
      </c>
      <c r="H52" s="221">
        <f t="shared" si="1"/>
        <v>6225</v>
      </c>
      <c r="I52" s="216">
        <v>481.14617745943025</v>
      </c>
      <c r="J52" s="216">
        <v>0.87382254056974951</v>
      </c>
      <c r="K52" s="216"/>
      <c r="L52" s="222">
        <f t="shared" si="2"/>
        <v>482.02</v>
      </c>
      <c r="M52" s="222">
        <v>318.03399999999999</v>
      </c>
      <c r="O52" s="223"/>
      <c r="P52" s="223"/>
    </row>
    <row r="53" spans="1:16248" ht="30.75" customHeight="1" x14ac:dyDescent="0.55000000000000004">
      <c r="A53" s="9">
        <v>49</v>
      </c>
      <c r="B53" s="228" t="s">
        <v>62</v>
      </c>
      <c r="C53" s="219" t="s">
        <v>14</v>
      </c>
      <c r="D53" s="220">
        <v>5100</v>
      </c>
      <c r="E53" s="220"/>
      <c r="F53" s="220">
        <f t="shared" si="0"/>
        <v>5100</v>
      </c>
      <c r="G53" s="220">
        <v>600</v>
      </c>
      <c r="H53" s="221">
        <f t="shared" si="1"/>
        <v>4500</v>
      </c>
      <c r="I53" s="216">
        <v>414.53095721951786</v>
      </c>
      <c r="J53" s="216">
        <v>7.7790427804821665</v>
      </c>
      <c r="K53" s="216"/>
      <c r="L53" s="222">
        <f t="shared" si="2"/>
        <v>422.31</v>
      </c>
      <c r="M53" s="222">
        <v>408.94099999999997</v>
      </c>
      <c r="O53" s="223"/>
      <c r="P53" s="223"/>
    </row>
    <row r="54" spans="1:16248" s="243" customFormat="1" ht="30.75" customHeight="1" x14ac:dyDescent="0.6">
      <c r="A54" s="242">
        <v>50</v>
      </c>
      <c r="B54" s="234" t="s">
        <v>158</v>
      </c>
      <c r="C54" s="213" t="s">
        <v>14</v>
      </c>
      <c r="D54" s="214">
        <v>25</v>
      </c>
      <c r="E54" s="214"/>
      <c r="F54" s="214">
        <f t="shared" si="0"/>
        <v>25</v>
      </c>
      <c r="G54" s="214"/>
      <c r="H54" s="215">
        <f t="shared" si="1"/>
        <v>25</v>
      </c>
      <c r="I54" s="216">
        <v>1.25</v>
      </c>
      <c r="J54" s="216"/>
      <c r="K54" s="216"/>
      <c r="L54" s="222">
        <f t="shared" si="2"/>
        <v>1.25</v>
      </c>
      <c r="M54" s="222">
        <v>15.51</v>
      </c>
      <c r="O54" s="244"/>
      <c r="P54" s="244"/>
    </row>
    <row r="55" spans="1:16248" ht="30.75" customHeight="1" x14ac:dyDescent="0.55000000000000004">
      <c r="A55" s="9">
        <v>51</v>
      </c>
      <c r="B55" s="230" t="s">
        <v>64</v>
      </c>
      <c r="C55" s="219" t="s">
        <v>14</v>
      </c>
      <c r="D55" s="220">
        <v>0</v>
      </c>
      <c r="E55" s="220"/>
      <c r="F55" s="220">
        <f t="shared" si="0"/>
        <v>0</v>
      </c>
      <c r="G55" s="220"/>
      <c r="H55" s="221">
        <f t="shared" si="1"/>
        <v>0</v>
      </c>
      <c r="I55" s="216">
        <v>0</v>
      </c>
      <c r="J55" s="216"/>
      <c r="K55" s="216"/>
      <c r="L55" s="222">
        <f t="shared" si="2"/>
        <v>0</v>
      </c>
      <c r="M55" s="222"/>
      <c r="O55" s="223"/>
      <c r="P55" s="223"/>
      <c r="AV55" s="151" t="s">
        <v>64</v>
      </c>
      <c r="AW55" s="151" t="s">
        <v>64</v>
      </c>
      <c r="AX55" s="151" t="s">
        <v>64</v>
      </c>
      <c r="AY55" s="151" t="s">
        <v>64</v>
      </c>
      <c r="AZ55" s="151" t="s">
        <v>64</v>
      </c>
      <c r="BA55" s="151" t="s">
        <v>64</v>
      </c>
      <c r="BB55" s="151" t="s">
        <v>64</v>
      </c>
      <c r="BC55" s="151" t="s">
        <v>64</v>
      </c>
      <c r="BD55" s="151" t="s">
        <v>64</v>
      </c>
      <c r="BE55" s="151" t="s">
        <v>64</v>
      </c>
      <c r="BF55" s="151" t="s">
        <v>64</v>
      </c>
      <c r="BG55" s="151" t="s">
        <v>64</v>
      </c>
      <c r="BH55" s="151" t="s">
        <v>64</v>
      </c>
      <c r="BI55" s="151" t="s">
        <v>64</v>
      </c>
      <c r="BJ55" s="151" t="s">
        <v>64</v>
      </c>
      <c r="BK55" s="151" t="s">
        <v>64</v>
      </c>
      <c r="BL55" s="151" t="s">
        <v>64</v>
      </c>
      <c r="BM55" s="151" t="s">
        <v>64</v>
      </c>
      <c r="BN55" s="151" t="s">
        <v>64</v>
      </c>
      <c r="BO55" s="151" t="s">
        <v>64</v>
      </c>
      <c r="BP55" s="151" t="s">
        <v>64</v>
      </c>
      <c r="BQ55" s="151" t="s">
        <v>64</v>
      </c>
      <c r="BR55" s="151" t="s">
        <v>64</v>
      </c>
      <c r="BS55" s="151" t="s">
        <v>64</v>
      </c>
      <c r="BT55" s="151" t="s">
        <v>64</v>
      </c>
      <c r="BU55" s="151" t="s">
        <v>64</v>
      </c>
      <c r="BV55" s="151" t="s">
        <v>64</v>
      </c>
      <c r="BW55" s="151" t="s">
        <v>64</v>
      </c>
      <c r="BX55" s="151" t="s">
        <v>64</v>
      </c>
      <c r="BY55" s="151" t="s">
        <v>64</v>
      </c>
      <c r="BZ55" s="151" t="s">
        <v>64</v>
      </c>
      <c r="CA55" s="151" t="s">
        <v>64</v>
      </c>
      <c r="CB55" s="151" t="s">
        <v>64</v>
      </c>
      <c r="CC55" s="151" t="s">
        <v>64</v>
      </c>
      <c r="CD55" s="151" t="s">
        <v>64</v>
      </c>
      <c r="CE55" s="151" t="s">
        <v>64</v>
      </c>
      <c r="CF55" s="151" t="s">
        <v>64</v>
      </c>
      <c r="CG55" s="151" t="s">
        <v>64</v>
      </c>
      <c r="CH55" s="151" t="s">
        <v>64</v>
      </c>
      <c r="CI55" s="151" t="s">
        <v>64</v>
      </c>
      <c r="CJ55" s="151" t="s">
        <v>64</v>
      </c>
      <c r="CK55" s="151" t="s">
        <v>64</v>
      </c>
      <c r="CL55" s="151" t="s">
        <v>64</v>
      </c>
      <c r="CM55" s="151" t="s">
        <v>64</v>
      </c>
      <c r="CN55" s="151" t="s">
        <v>64</v>
      </c>
      <c r="CO55" s="151" t="s">
        <v>64</v>
      </c>
      <c r="CP55" s="151" t="s">
        <v>64</v>
      </c>
      <c r="CQ55" s="151" t="s">
        <v>64</v>
      </c>
      <c r="CR55" s="151" t="s">
        <v>64</v>
      </c>
      <c r="CS55" s="151" t="s">
        <v>64</v>
      </c>
      <c r="CT55" s="151" t="s">
        <v>64</v>
      </c>
      <c r="CU55" s="151" t="s">
        <v>64</v>
      </c>
      <c r="CV55" s="151" t="s">
        <v>64</v>
      </c>
      <c r="CW55" s="151" t="s">
        <v>64</v>
      </c>
      <c r="CX55" s="151" t="s">
        <v>64</v>
      </c>
      <c r="CY55" s="151" t="s">
        <v>64</v>
      </c>
      <c r="CZ55" s="151" t="s">
        <v>64</v>
      </c>
      <c r="DA55" s="151" t="s">
        <v>64</v>
      </c>
      <c r="DB55" s="151" t="s">
        <v>64</v>
      </c>
      <c r="DC55" s="151" t="s">
        <v>64</v>
      </c>
      <c r="DD55" s="151" t="s">
        <v>64</v>
      </c>
      <c r="DE55" s="151" t="s">
        <v>64</v>
      </c>
      <c r="DF55" s="151" t="s">
        <v>64</v>
      </c>
      <c r="DG55" s="151" t="s">
        <v>64</v>
      </c>
      <c r="DH55" s="151" t="s">
        <v>64</v>
      </c>
      <c r="DI55" s="151" t="s">
        <v>64</v>
      </c>
      <c r="DJ55" s="151" t="s">
        <v>64</v>
      </c>
      <c r="DK55" s="151" t="s">
        <v>64</v>
      </c>
      <c r="DL55" s="151" t="s">
        <v>64</v>
      </c>
      <c r="DM55" s="151" t="s">
        <v>64</v>
      </c>
      <c r="DN55" s="151" t="s">
        <v>64</v>
      </c>
      <c r="DO55" s="151" t="s">
        <v>64</v>
      </c>
      <c r="DP55" s="151" t="s">
        <v>64</v>
      </c>
      <c r="DQ55" s="151" t="s">
        <v>64</v>
      </c>
      <c r="DR55" s="151" t="s">
        <v>64</v>
      </c>
      <c r="DS55" s="151" t="s">
        <v>64</v>
      </c>
      <c r="DT55" s="151" t="s">
        <v>64</v>
      </c>
      <c r="DU55" s="151" t="s">
        <v>64</v>
      </c>
      <c r="DV55" s="151" t="s">
        <v>64</v>
      </c>
      <c r="DW55" s="151" t="s">
        <v>64</v>
      </c>
      <c r="DX55" s="151" t="s">
        <v>64</v>
      </c>
      <c r="DY55" s="151" t="s">
        <v>64</v>
      </c>
      <c r="DZ55" s="151" t="s">
        <v>64</v>
      </c>
      <c r="EA55" s="151" t="s">
        <v>64</v>
      </c>
      <c r="EB55" s="151" t="s">
        <v>64</v>
      </c>
      <c r="EC55" s="151" t="s">
        <v>64</v>
      </c>
      <c r="ED55" s="151" t="s">
        <v>64</v>
      </c>
      <c r="EE55" s="151" t="s">
        <v>64</v>
      </c>
      <c r="EF55" s="151" t="s">
        <v>64</v>
      </c>
      <c r="EG55" s="151" t="s">
        <v>64</v>
      </c>
      <c r="EH55" s="151" t="s">
        <v>64</v>
      </c>
      <c r="EI55" s="151" t="s">
        <v>64</v>
      </c>
      <c r="EJ55" s="151" t="s">
        <v>64</v>
      </c>
      <c r="EK55" s="151" t="s">
        <v>64</v>
      </c>
      <c r="EL55" s="151" t="s">
        <v>64</v>
      </c>
      <c r="EM55" s="151" t="s">
        <v>64</v>
      </c>
      <c r="EN55" s="151" t="s">
        <v>64</v>
      </c>
      <c r="EO55" s="151" t="s">
        <v>64</v>
      </c>
      <c r="EP55" s="151" t="s">
        <v>64</v>
      </c>
      <c r="EQ55" s="151" t="s">
        <v>64</v>
      </c>
      <c r="ER55" s="151" t="s">
        <v>64</v>
      </c>
      <c r="ES55" s="151" t="s">
        <v>64</v>
      </c>
      <c r="ET55" s="151" t="s">
        <v>64</v>
      </c>
      <c r="EU55" s="151" t="s">
        <v>64</v>
      </c>
      <c r="EV55" s="151" t="s">
        <v>64</v>
      </c>
      <c r="EW55" s="151" t="s">
        <v>64</v>
      </c>
      <c r="EX55" s="151" t="s">
        <v>64</v>
      </c>
      <c r="EY55" s="151" t="s">
        <v>64</v>
      </c>
      <c r="EZ55" s="151" t="s">
        <v>64</v>
      </c>
      <c r="FA55" s="151" t="s">
        <v>64</v>
      </c>
      <c r="FB55" s="151" t="s">
        <v>64</v>
      </c>
      <c r="FC55" s="151" t="s">
        <v>64</v>
      </c>
      <c r="FD55" s="151" t="s">
        <v>64</v>
      </c>
      <c r="FE55" s="151" t="s">
        <v>64</v>
      </c>
      <c r="FF55" s="151" t="s">
        <v>64</v>
      </c>
      <c r="FG55" s="151" t="s">
        <v>64</v>
      </c>
      <c r="FH55" s="151" t="s">
        <v>64</v>
      </c>
      <c r="FI55" s="151" t="s">
        <v>64</v>
      </c>
      <c r="FJ55" s="151" t="s">
        <v>64</v>
      </c>
      <c r="FK55" s="151" t="s">
        <v>64</v>
      </c>
      <c r="FL55" s="151" t="s">
        <v>64</v>
      </c>
      <c r="FM55" s="151" t="s">
        <v>64</v>
      </c>
      <c r="FN55" s="151" t="s">
        <v>64</v>
      </c>
      <c r="FO55" s="151" t="s">
        <v>64</v>
      </c>
      <c r="FP55" s="151" t="s">
        <v>64</v>
      </c>
      <c r="FQ55" s="151" t="s">
        <v>64</v>
      </c>
      <c r="FR55" s="151" t="s">
        <v>64</v>
      </c>
      <c r="FS55" s="151" t="s">
        <v>64</v>
      </c>
      <c r="FT55" s="151" t="s">
        <v>64</v>
      </c>
      <c r="FU55" s="151" t="s">
        <v>64</v>
      </c>
      <c r="FV55" s="151" t="s">
        <v>64</v>
      </c>
      <c r="FW55" s="151" t="s">
        <v>64</v>
      </c>
      <c r="FX55" s="151" t="s">
        <v>64</v>
      </c>
      <c r="FY55" s="151" t="s">
        <v>64</v>
      </c>
      <c r="FZ55" s="151" t="s">
        <v>64</v>
      </c>
      <c r="GA55" s="151" t="s">
        <v>64</v>
      </c>
      <c r="GB55" s="151" t="s">
        <v>64</v>
      </c>
      <c r="GC55" s="151" t="s">
        <v>64</v>
      </c>
      <c r="GD55" s="151" t="s">
        <v>64</v>
      </c>
      <c r="GE55" s="151" t="s">
        <v>64</v>
      </c>
      <c r="GF55" s="151" t="s">
        <v>64</v>
      </c>
      <c r="GG55" s="151" t="s">
        <v>64</v>
      </c>
      <c r="GH55" s="151" t="s">
        <v>64</v>
      </c>
      <c r="GI55" s="151" t="s">
        <v>64</v>
      </c>
      <c r="GJ55" s="151" t="s">
        <v>64</v>
      </c>
      <c r="GK55" s="151" t="s">
        <v>64</v>
      </c>
      <c r="GL55" s="151" t="s">
        <v>64</v>
      </c>
      <c r="GM55" s="151" t="s">
        <v>64</v>
      </c>
      <c r="GN55" s="151" t="s">
        <v>64</v>
      </c>
      <c r="GO55" s="151" t="s">
        <v>64</v>
      </c>
      <c r="GP55" s="151" t="s">
        <v>64</v>
      </c>
      <c r="GQ55" s="151" t="s">
        <v>64</v>
      </c>
      <c r="GR55" s="151" t="s">
        <v>64</v>
      </c>
      <c r="GS55" s="151" t="s">
        <v>64</v>
      </c>
      <c r="GT55" s="151" t="s">
        <v>64</v>
      </c>
      <c r="GU55" s="151" t="s">
        <v>64</v>
      </c>
      <c r="GV55" s="151" t="s">
        <v>64</v>
      </c>
      <c r="GW55" s="151" t="s">
        <v>64</v>
      </c>
      <c r="GX55" s="151" t="s">
        <v>64</v>
      </c>
      <c r="GY55" s="151" t="s">
        <v>64</v>
      </c>
      <c r="GZ55" s="151" t="s">
        <v>64</v>
      </c>
      <c r="HA55" s="151" t="s">
        <v>64</v>
      </c>
      <c r="HB55" s="151" t="s">
        <v>64</v>
      </c>
      <c r="HC55" s="151" t="s">
        <v>64</v>
      </c>
      <c r="HD55" s="151" t="s">
        <v>64</v>
      </c>
      <c r="HE55" s="151" t="s">
        <v>64</v>
      </c>
      <c r="HF55" s="151" t="s">
        <v>64</v>
      </c>
      <c r="HG55" s="151" t="s">
        <v>64</v>
      </c>
      <c r="HH55" s="151" t="s">
        <v>64</v>
      </c>
      <c r="HI55" s="151" t="s">
        <v>64</v>
      </c>
      <c r="HJ55" s="151" t="s">
        <v>64</v>
      </c>
      <c r="HK55" s="151" t="s">
        <v>64</v>
      </c>
      <c r="HL55" s="151" t="s">
        <v>64</v>
      </c>
      <c r="HM55" s="151" t="s">
        <v>64</v>
      </c>
      <c r="HN55" s="151" t="s">
        <v>64</v>
      </c>
      <c r="HO55" s="151" t="s">
        <v>64</v>
      </c>
      <c r="HP55" s="151" t="s">
        <v>64</v>
      </c>
      <c r="HQ55" s="151" t="s">
        <v>64</v>
      </c>
      <c r="HR55" s="151" t="s">
        <v>64</v>
      </c>
      <c r="HS55" s="151" t="s">
        <v>64</v>
      </c>
      <c r="HT55" s="151" t="s">
        <v>64</v>
      </c>
      <c r="HU55" s="151" t="s">
        <v>64</v>
      </c>
      <c r="HV55" s="151" t="s">
        <v>64</v>
      </c>
      <c r="HW55" s="151" t="s">
        <v>64</v>
      </c>
      <c r="HX55" s="151" t="s">
        <v>64</v>
      </c>
      <c r="HY55" s="151" t="s">
        <v>64</v>
      </c>
      <c r="HZ55" s="151" t="s">
        <v>64</v>
      </c>
      <c r="IA55" s="151" t="s">
        <v>64</v>
      </c>
      <c r="IB55" s="151" t="s">
        <v>64</v>
      </c>
      <c r="IC55" s="151" t="s">
        <v>64</v>
      </c>
      <c r="ID55" s="151" t="s">
        <v>64</v>
      </c>
      <c r="IE55" s="151" t="s">
        <v>64</v>
      </c>
      <c r="IF55" s="151" t="s">
        <v>64</v>
      </c>
      <c r="IG55" s="151" t="s">
        <v>64</v>
      </c>
      <c r="IH55" s="151" t="s">
        <v>64</v>
      </c>
      <c r="II55" s="151" t="s">
        <v>64</v>
      </c>
      <c r="IJ55" s="151" t="s">
        <v>64</v>
      </c>
      <c r="IK55" s="151" t="s">
        <v>64</v>
      </c>
      <c r="IL55" s="151" t="s">
        <v>64</v>
      </c>
      <c r="IM55" s="151" t="s">
        <v>64</v>
      </c>
      <c r="IN55" s="151" t="s">
        <v>64</v>
      </c>
      <c r="IO55" s="151" t="s">
        <v>64</v>
      </c>
      <c r="IP55" s="151" t="s">
        <v>64</v>
      </c>
      <c r="IQ55" s="151" t="s">
        <v>64</v>
      </c>
      <c r="IR55" s="151" t="s">
        <v>64</v>
      </c>
      <c r="IS55" s="151" t="s">
        <v>64</v>
      </c>
      <c r="IT55" s="151" t="s">
        <v>64</v>
      </c>
      <c r="IU55" s="151" t="s">
        <v>64</v>
      </c>
      <c r="IV55" s="151" t="s">
        <v>64</v>
      </c>
      <c r="IW55" s="151" t="s">
        <v>64</v>
      </c>
      <c r="IX55" s="151" t="s">
        <v>64</v>
      </c>
      <c r="IY55" s="151" t="s">
        <v>64</v>
      </c>
      <c r="IZ55" s="151" t="s">
        <v>64</v>
      </c>
      <c r="JA55" s="151" t="s">
        <v>64</v>
      </c>
      <c r="JB55" s="151" t="s">
        <v>64</v>
      </c>
      <c r="JC55" s="151" t="s">
        <v>64</v>
      </c>
      <c r="JD55" s="151" t="s">
        <v>64</v>
      </c>
      <c r="JE55" s="151" t="s">
        <v>64</v>
      </c>
      <c r="JF55" s="151" t="s">
        <v>64</v>
      </c>
      <c r="JG55" s="151" t="s">
        <v>64</v>
      </c>
      <c r="JH55" s="151" t="s">
        <v>64</v>
      </c>
      <c r="JI55" s="151" t="s">
        <v>64</v>
      </c>
      <c r="JJ55" s="151" t="s">
        <v>64</v>
      </c>
      <c r="JK55" s="151" t="s">
        <v>64</v>
      </c>
      <c r="JL55" s="151" t="s">
        <v>64</v>
      </c>
      <c r="JM55" s="151" t="s">
        <v>64</v>
      </c>
      <c r="JN55" s="151" t="s">
        <v>64</v>
      </c>
      <c r="JO55" s="151" t="s">
        <v>64</v>
      </c>
      <c r="JP55" s="151" t="s">
        <v>64</v>
      </c>
      <c r="JQ55" s="151" t="s">
        <v>64</v>
      </c>
      <c r="JR55" s="151" t="s">
        <v>64</v>
      </c>
      <c r="JS55" s="151" t="s">
        <v>64</v>
      </c>
      <c r="JT55" s="151" t="s">
        <v>64</v>
      </c>
      <c r="JU55" s="151" t="s">
        <v>64</v>
      </c>
      <c r="JV55" s="151" t="s">
        <v>64</v>
      </c>
      <c r="JW55" s="151" t="s">
        <v>64</v>
      </c>
      <c r="JX55" s="151" t="s">
        <v>64</v>
      </c>
      <c r="JY55" s="151" t="s">
        <v>64</v>
      </c>
      <c r="JZ55" s="151" t="s">
        <v>64</v>
      </c>
      <c r="KA55" s="151" t="s">
        <v>64</v>
      </c>
      <c r="KB55" s="151" t="s">
        <v>64</v>
      </c>
      <c r="KC55" s="151" t="s">
        <v>64</v>
      </c>
      <c r="KD55" s="151" t="s">
        <v>64</v>
      </c>
      <c r="KE55" s="151" t="s">
        <v>64</v>
      </c>
      <c r="KF55" s="151" t="s">
        <v>64</v>
      </c>
      <c r="KG55" s="151" t="s">
        <v>64</v>
      </c>
      <c r="KH55" s="151" t="s">
        <v>64</v>
      </c>
      <c r="KI55" s="151" t="s">
        <v>64</v>
      </c>
      <c r="KJ55" s="151" t="s">
        <v>64</v>
      </c>
      <c r="KK55" s="151" t="s">
        <v>64</v>
      </c>
      <c r="KL55" s="151" t="s">
        <v>64</v>
      </c>
      <c r="KM55" s="151" t="s">
        <v>64</v>
      </c>
      <c r="KN55" s="151" t="s">
        <v>64</v>
      </c>
      <c r="KO55" s="151" t="s">
        <v>64</v>
      </c>
      <c r="KP55" s="151" t="s">
        <v>64</v>
      </c>
      <c r="KQ55" s="151" t="s">
        <v>64</v>
      </c>
      <c r="KR55" s="151" t="s">
        <v>64</v>
      </c>
      <c r="KS55" s="151" t="s">
        <v>64</v>
      </c>
      <c r="KT55" s="151" t="s">
        <v>64</v>
      </c>
      <c r="KU55" s="151" t="s">
        <v>64</v>
      </c>
      <c r="KV55" s="151" t="s">
        <v>64</v>
      </c>
      <c r="KW55" s="151" t="s">
        <v>64</v>
      </c>
      <c r="KX55" s="151" t="s">
        <v>64</v>
      </c>
      <c r="KY55" s="151" t="s">
        <v>64</v>
      </c>
      <c r="KZ55" s="151" t="s">
        <v>64</v>
      </c>
      <c r="LA55" s="151" t="s">
        <v>64</v>
      </c>
      <c r="LB55" s="151" t="s">
        <v>64</v>
      </c>
      <c r="LC55" s="151" t="s">
        <v>64</v>
      </c>
      <c r="LD55" s="151" t="s">
        <v>64</v>
      </c>
      <c r="LE55" s="151" t="s">
        <v>64</v>
      </c>
      <c r="LF55" s="151" t="s">
        <v>64</v>
      </c>
      <c r="LG55" s="151" t="s">
        <v>64</v>
      </c>
      <c r="LH55" s="151" t="s">
        <v>64</v>
      </c>
      <c r="LI55" s="151" t="s">
        <v>64</v>
      </c>
      <c r="LJ55" s="151" t="s">
        <v>64</v>
      </c>
      <c r="LK55" s="151" t="s">
        <v>64</v>
      </c>
      <c r="LL55" s="151" t="s">
        <v>64</v>
      </c>
      <c r="LM55" s="151" t="s">
        <v>64</v>
      </c>
      <c r="LN55" s="151" t="s">
        <v>64</v>
      </c>
      <c r="LO55" s="151" t="s">
        <v>64</v>
      </c>
      <c r="LP55" s="151" t="s">
        <v>64</v>
      </c>
      <c r="LQ55" s="151" t="s">
        <v>64</v>
      </c>
      <c r="LR55" s="151" t="s">
        <v>64</v>
      </c>
      <c r="LS55" s="151" t="s">
        <v>64</v>
      </c>
      <c r="LT55" s="151" t="s">
        <v>64</v>
      </c>
      <c r="LU55" s="151" t="s">
        <v>64</v>
      </c>
      <c r="LV55" s="151" t="s">
        <v>64</v>
      </c>
      <c r="LW55" s="151" t="s">
        <v>64</v>
      </c>
      <c r="LX55" s="151" t="s">
        <v>64</v>
      </c>
      <c r="LY55" s="151" t="s">
        <v>64</v>
      </c>
      <c r="LZ55" s="151" t="s">
        <v>64</v>
      </c>
      <c r="MA55" s="151" t="s">
        <v>64</v>
      </c>
      <c r="MB55" s="151" t="s">
        <v>64</v>
      </c>
      <c r="MC55" s="151" t="s">
        <v>64</v>
      </c>
      <c r="MD55" s="151" t="s">
        <v>64</v>
      </c>
      <c r="ME55" s="151" t="s">
        <v>64</v>
      </c>
      <c r="MF55" s="151" t="s">
        <v>64</v>
      </c>
      <c r="MG55" s="151" t="s">
        <v>64</v>
      </c>
      <c r="MH55" s="151" t="s">
        <v>64</v>
      </c>
      <c r="MI55" s="151" t="s">
        <v>64</v>
      </c>
      <c r="MJ55" s="151" t="s">
        <v>64</v>
      </c>
      <c r="MK55" s="151" t="s">
        <v>64</v>
      </c>
      <c r="ML55" s="151" t="s">
        <v>64</v>
      </c>
      <c r="MM55" s="151" t="s">
        <v>64</v>
      </c>
      <c r="MN55" s="151" t="s">
        <v>64</v>
      </c>
      <c r="MO55" s="151" t="s">
        <v>64</v>
      </c>
      <c r="MP55" s="151" t="s">
        <v>64</v>
      </c>
      <c r="MQ55" s="151" t="s">
        <v>64</v>
      </c>
      <c r="MR55" s="151" t="s">
        <v>64</v>
      </c>
      <c r="MS55" s="151" t="s">
        <v>64</v>
      </c>
      <c r="MT55" s="151" t="s">
        <v>64</v>
      </c>
      <c r="MU55" s="151" t="s">
        <v>64</v>
      </c>
      <c r="MV55" s="151" t="s">
        <v>64</v>
      </c>
      <c r="MW55" s="151" t="s">
        <v>64</v>
      </c>
      <c r="MX55" s="151" t="s">
        <v>64</v>
      </c>
      <c r="MY55" s="151" t="s">
        <v>64</v>
      </c>
      <c r="MZ55" s="151" t="s">
        <v>64</v>
      </c>
      <c r="NA55" s="151" t="s">
        <v>64</v>
      </c>
      <c r="NB55" s="151" t="s">
        <v>64</v>
      </c>
      <c r="NC55" s="151" t="s">
        <v>64</v>
      </c>
      <c r="ND55" s="151" t="s">
        <v>64</v>
      </c>
      <c r="NE55" s="151" t="s">
        <v>64</v>
      </c>
      <c r="NF55" s="151" t="s">
        <v>64</v>
      </c>
      <c r="NG55" s="151" t="s">
        <v>64</v>
      </c>
      <c r="NH55" s="151" t="s">
        <v>64</v>
      </c>
      <c r="NI55" s="151" t="s">
        <v>64</v>
      </c>
      <c r="NJ55" s="151" t="s">
        <v>64</v>
      </c>
      <c r="NK55" s="151" t="s">
        <v>64</v>
      </c>
      <c r="NL55" s="151" t="s">
        <v>64</v>
      </c>
      <c r="NM55" s="151" t="s">
        <v>64</v>
      </c>
      <c r="NN55" s="151" t="s">
        <v>64</v>
      </c>
      <c r="NO55" s="151" t="s">
        <v>64</v>
      </c>
      <c r="NP55" s="151" t="s">
        <v>64</v>
      </c>
      <c r="NQ55" s="151" t="s">
        <v>64</v>
      </c>
      <c r="NR55" s="151" t="s">
        <v>64</v>
      </c>
      <c r="NS55" s="151" t="s">
        <v>64</v>
      </c>
      <c r="NT55" s="151" t="s">
        <v>64</v>
      </c>
      <c r="NU55" s="151" t="s">
        <v>64</v>
      </c>
      <c r="NV55" s="151" t="s">
        <v>64</v>
      </c>
      <c r="NW55" s="151" t="s">
        <v>64</v>
      </c>
      <c r="NX55" s="151" t="s">
        <v>64</v>
      </c>
      <c r="NY55" s="151" t="s">
        <v>64</v>
      </c>
      <c r="NZ55" s="151" t="s">
        <v>64</v>
      </c>
      <c r="OA55" s="151" t="s">
        <v>64</v>
      </c>
      <c r="OB55" s="151" t="s">
        <v>64</v>
      </c>
      <c r="OC55" s="151" t="s">
        <v>64</v>
      </c>
      <c r="OD55" s="151" t="s">
        <v>64</v>
      </c>
      <c r="OE55" s="151" t="s">
        <v>64</v>
      </c>
      <c r="OF55" s="151" t="s">
        <v>64</v>
      </c>
      <c r="OG55" s="151" t="s">
        <v>64</v>
      </c>
      <c r="OH55" s="151" t="s">
        <v>64</v>
      </c>
      <c r="OI55" s="151" t="s">
        <v>64</v>
      </c>
      <c r="OJ55" s="151" t="s">
        <v>64</v>
      </c>
      <c r="OK55" s="151" t="s">
        <v>64</v>
      </c>
      <c r="OL55" s="151" t="s">
        <v>64</v>
      </c>
      <c r="OM55" s="151" t="s">
        <v>64</v>
      </c>
      <c r="ON55" s="151" t="s">
        <v>64</v>
      </c>
      <c r="OO55" s="151" t="s">
        <v>64</v>
      </c>
      <c r="OP55" s="151" t="s">
        <v>64</v>
      </c>
      <c r="OQ55" s="151" t="s">
        <v>64</v>
      </c>
      <c r="OR55" s="151" t="s">
        <v>64</v>
      </c>
      <c r="OS55" s="151" t="s">
        <v>64</v>
      </c>
      <c r="OT55" s="151" t="s">
        <v>64</v>
      </c>
      <c r="OU55" s="151" t="s">
        <v>64</v>
      </c>
      <c r="OV55" s="151" t="s">
        <v>64</v>
      </c>
      <c r="OW55" s="151" t="s">
        <v>64</v>
      </c>
      <c r="OX55" s="151" t="s">
        <v>64</v>
      </c>
      <c r="OY55" s="151" t="s">
        <v>64</v>
      </c>
      <c r="OZ55" s="151" t="s">
        <v>64</v>
      </c>
      <c r="PA55" s="151" t="s">
        <v>64</v>
      </c>
      <c r="PB55" s="151" t="s">
        <v>64</v>
      </c>
      <c r="PC55" s="151" t="s">
        <v>64</v>
      </c>
      <c r="PD55" s="151" t="s">
        <v>64</v>
      </c>
      <c r="PE55" s="151" t="s">
        <v>64</v>
      </c>
      <c r="PF55" s="151" t="s">
        <v>64</v>
      </c>
      <c r="PG55" s="151" t="s">
        <v>64</v>
      </c>
      <c r="PH55" s="151" t="s">
        <v>64</v>
      </c>
      <c r="PI55" s="151" t="s">
        <v>64</v>
      </c>
      <c r="PJ55" s="151" t="s">
        <v>64</v>
      </c>
      <c r="PK55" s="151" t="s">
        <v>64</v>
      </c>
      <c r="PL55" s="151" t="s">
        <v>64</v>
      </c>
      <c r="PM55" s="151" t="s">
        <v>64</v>
      </c>
      <c r="PN55" s="151" t="s">
        <v>64</v>
      </c>
      <c r="PO55" s="151" t="s">
        <v>64</v>
      </c>
      <c r="PP55" s="151" t="s">
        <v>64</v>
      </c>
      <c r="PQ55" s="151" t="s">
        <v>64</v>
      </c>
      <c r="PR55" s="151" t="s">
        <v>64</v>
      </c>
      <c r="PS55" s="151" t="s">
        <v>64</v>
      </c>
      <c r="PT55" s="151" t="s">
        <v>64</v>
      </c>
      <c r="PU55" s="151" t="s">
        <v>64</v>
      </c>
      <c r="PV55" s="151" t="s">
        <v>64</v>
      </c>
      <c r="PW55" s="151" t="s">
        <v>64</v>
      </c>
      <c r="PX55" s="151" t="s">
        <v>64</v>
      </c>
      <c r="PY55" s="151" t="s">
        <v>64</v>
      </c>
      <c r="PZ55" s="151" t="s">
        <v>64</v>
      </c>
      <c r="QA55" s="151" t="s">
        <v>64</v>
      </c>
      <c r="QB55" s="151" t="s">
        <v>64</v>
      </c>
      <c r="QC55" s="151" t="s">
        <v>64</v>
      </c>
      <c r="QD55" s="151" t="s">
        <v>64</v>
      </c>
      <c r="QE55" s="151" t="s">
        <v>64</v>
      </c>
      <c r="QF55" s="151" t="s">
        <v>64</v>
      </c>
      <c r="QG55" s="151" t="s">
        <v>64</v>
      </c>
      <c r="QH55" s="151" t="s">
        <v>64</v>
      </c>
      <c r="QI55" s="151" t="s">
        <v>64</v>
      </c>
      <c r="QJ55" s="151" t="s">
        <v>64</v>
      </c>
      <c r="QK55" s="151" t="s">
        <v>64</v>
      </c>
      <c r="QL55" s="151" t="s">
        <v>64</v>
      </c>
      <c r="QM55" s="151" t="s">
        <v>64</v>
      </c>
      <c r="QN55" s="151" t="s">
        <v>64</v>
      </c>
      <c r="QO55" s="151" t="s">
        <v>64</v>
      </c>
      <c r="QP55" s="151" t="s">
        <v>64</v>
      </c>
      <c r="QQ55" s="151" t="s">
        <v>64</v>
      </c>
      <c r="QR55" s="151" t="s">
        <v>64</v>
      </c>
      <c r="QS55" s="151" t="s">
        <v>64</v>
      </c>
      <c r="QT55" s="151" t="s">
        <v>64</v>
      </c>
      <c r="QU55" s="151" t="s">
        <v>64</v>
      </c>
      <c r="QV55" s="151" t="s">
        <v>64</v>
      </c>
      <c r="QW55" s="151" t="s">
        <v>64</v>
      </c>
      <c r="QX55" s="151" t="s">
        <v>64</v>
      </c>
      <c r="QY55" s="151" t="s">
        <v>64</v>
      </c>
      <c r="QZ55" s="151" t="s">
        <v>64</v>
      </c>
      <c r="RA55" s="151" t="s">
        <v>64</v>
      </c>
      <c r="RB55" s="151" t="s">
        <v>64</v>
      </c>
      <c r="RC55" s="151" t="s">
        <v>64</v>
      </c>
      <c r="RD55" s="151" t="s">
        <v>64</v>
      </c>
      <c r="RE55" s="151" t="s">
        <v>64</v>
      </c>
      <c r="RF55" s="151" t="s">
        <v>64</v>
      </c>
      <c r="RG55" s="151" t="s">
        <v>64</v>
      </c>
      <c r="RH55" s="151" t="s">
        <v>64</v>
      </c>
      <c r="RI55" s="151" t="s">
        <v>64</v>
      </c>
      <c r="RJ55" s="151" t="s">
        <v>64</v>
      </c>
      <c r="RK55" s="151" t="s">
        <v>64</v>
      </c>
      <c r="RL55" s="151" t="s">
        <v>64</v>
      </c>
      <c r="RM55" s="151" t="s">
        <v>64</v>
      </c>
      <c r="RN55" s="151" t="s">
        <v>64</v>
      </c>
      <c r="RO55" s="151" t="s">
        <v>64</v>
      </c>
      <c r="RP55" s="151" t="s">
        <v>64</v>
      </c>
      <c r="RQ55" s="151" t="s">
        <v>64</v>
      </c>
      <c r="RR55" s="151" t="s">
        <v>64</v>
      </c>
      <c r="RS55" s="151" t="s">
        <v>64</v>
      </c>
      <c r="RT55" s="151" t="s">
        <v>64</v>
      </c>
      <c r="RU55" s="151" t="s">
        <v>64</v>
      </c>
      <c r="RV55" s="151" t="s">
        <v>64</v>
      </c>
      <c r="RW55" s="151" t="s">
        <v>64</v>
      </c>
      <c r="RX55" s="151" t="s">
        <v>64</v>
      </c>
      <c r="RY55" s="151" t="s">
        <v>64</v>
      </c>
      <c r="RZ55" s="151" t="s">
        <v>64</v>
      </c>
      <c r="SA55" s="151" t="s">
        <v>64</v>
      </c>
      <c r="SB55" s="151" t="s">
        <v>64</v>
      </c>
      <c r="SC55" s="151" t="s">
        <v>64</v>
      </c>
      <c r="SD55" s="151" t="s">
        <v>64</v>
      </c>
      <c r="SE55" s="151" t="s">
        <v>64</v>
      </c>
      <c r="SF55" s="151" t="s">
        <v>64</v>
      </c>
      <c r="SG55" s="151" t="s">
        <v>64</v>
      </c>
      <c r="SH55" s="151" t="s">
        <v>64</v>
      </c>
      <c r="SI55" s="151" t="s">
        <v>64</v>
      </c>
      <c r="SJ55" s="151" t="s">
        <v>64</v>
      </c>
      <c r="SK55" s="151" t="s">
        <v>64</v>
      </c>
      <c r="SL55" s="151" t="s">
        <v>64</v>
      </c>
      <c r="SM55" s="151" t="s">
        <v>64</v>
      </c>
      <c r="SN55" s="151" t="s">
        <v>64</v>
      </c>
      <c r="SO55" s="151" t="s">
        <v>64</v>
      </c>
      <c r="SP55" s="151" t="s">
        <v>64</v>
      </c>
      <c r="SQ55" s="151" t="s">
        <v>64</v>
      </c>
      <c r="SR55" s="151" t="s">
        <v>64</v>
      </c>
      <c r="SS55" s="151" t="s">
        <v>64</v>
      </c>
      <c r="ST55" s="151" t="s">
        <v>64</v>
      </c>
      <c r="SU55" s="151" t="s">
        <v>64</v>
      </c>
      <c r="SV55" s="151" t="s">
        <v>64</v>
      </c>
      <c r="SW55" s="151" t="s">
        <v>64</v>
      </c>
      <c r="SX55" s="151" t="s">
        <v>64</v>
      </c>
      <c r="SY55" s="151" t="s">
        <v>64</v>
      </c>
      <c r="SZ55" s="151" t="s">
        <v>64</v>
      </c>
      <c r="TA55" s="151" t="s">
        <v>64</v>
      </c>
      <c r="TB55" s="151" t="s">
        <v>64</v>
      </c>
      <c r="TC55" s="151" t="s">
        <v>64</v>
      </c>
      <c r="TD55" s="151" t="s">
        <v>64</v>
      </c>
      <c r="TE55" s="151" t="s">
        <v>64</v>
      </c>
      <c r="TF55" s="151" t="s">
        <v>64</v>
      </c>
      <c r="TG55" s="151" t="s">
        <v>64</v>
      </c>
      <c r="TH55" s="151" t="s">
        <v>64</v>
      </c>
      <c r="TI55" s="151" t="s">
        <v>64</v>
      </c>
      <c r="TJ55" s="151" t="s">
        <v>64</v>
      </c>
      <c r="TK55" s="151" t="s">
        <v>64</v>
      </c>
      <c r="TL55" s="151" t="s">
        <v>64</v>
      </c>
      <c r="TM55" s="151" t="s">
        <v>64</v>
      </c>
      <c r="TN55" s="151" t="s">
        <v>64</v>
      </c>
      <c r="TO55" s="151" t="s">
        <v>64</v>
      </c>
      <c r="TP55" s="151" t="s">
        <v>64</v>
      </c>
      <c r="TQ55" s="151" t="s">
        <v>64</v>
      </c>
      <c r="TR55" s="151" t="s">
        <v>64</v>
      </c>
      <c r="TS55" s="151" t="s">
        <v>64</v>
      </c>
      <c r="TT55" s="151" t="s">
        <v>64</v>
      </c>
      <c r="TU55" s="151" t="s">
        <v>64</v>
      </c>
      <c r="TV55" s="151" t="s">
        <v>64</v>
      </c>
      <c r="TW55" s="151" t="s">
        <v>64</v>
      </c>
      <c r="TX55" s="151" t="s">
        <v>64</v>
      </c>
      <c r="TY55" s="151" t="s">
        <v>64</v>
      </c>
      <c r="TZ55" s="151" t="s">
        <v>64</v>
      </c>
      <c r="UA55" s="151" t="s">
        <v>64</v>
      </c>
      <c r="UB55" s="151" t="s">
        <v>64</v>
      </c>
      <c r="UC55" s="151" t="s">
        <v>64</v>
      </c>
      <c r="UD55" s="151" t="s">
        <v>64</v>
      </c>
      <c r="UE55" s="151" t="s">
        <v>64</v>
      </c>
      <c r="UF55" s="151" t="s">
        <v>64</v>
      </c>
      <c r="UG55" s="151" t="s">
        <v>64</v>
      </c>
      <c r="UH55" s="151" t="s">
        <v>64</v>
      </c>
      <c r="UI55" s="151" t="s">
        <v>64</v>
      </c>
      <c r="UJ55" s="151" t="s">
        <v>64</v>
      </c>
      <c r="UK55" s="151" t="s">
        <v>64</v>
      </c>
      <c r="UL55" s="151" t="s">
        <v>64</v>
      </c>
      <c r="UM55" s="151" t="s">
        <v>64</v>
      </c>
      <c r="UN55" s="151" t="s">
        <v>64</v>
      </c>
      <c r="UO55" s="151" t="s">
        <v>64</v>
      </c>
      <c r="UP55" s="151" t="s">
        <v>64</v>
      </c>
      <c r="UQ55" s="151" t="s">
        <v>64</v>
      </c>
      <c r="UR55" s="151" t="s">
        <v>64</v>
      </c>
      <c r="US55" s="151" t="s">
        <v>64</v>
      </c>
      <c r="UT55" s="151" t="s">
        <v>64</v>
      </c>
      <c r="UU55" s="151" t="s">
        <v>64</v>
      </c>
      <c r="UV55" s="151" t="s">
        <v>64</v>
      </c>
      <c r="UW55" s="151" t="s">
        <v>64</v>
      </c>
      <c r="UX55" s="151" t="s">
        <v>64</v>
      </c>
      <c r="UY55" s="151" t="s">
        <v>64</v>
      </c>
      <c r="UZ55" s="151" t="s">
        <v>64</v>
      </c>
      <c r="VA55" s="151" t="s">
        <v>64</v>
      </c>
      <c r="VB55" s="151" t="s">
        <v>64</v>
      </c>
      <c r="VC55" s="151" t="s">
        <v>64</v>
      </c>
      <c r="VD55" s="151" t="s">
        <v>64</v>
      </c>
      <c r="VE55" s="151" t="s">
        <v>64</v>
      </c>
      <c r="VF55" s="151" t="s">
        <v>64</v>
      </c>
      <c r="VG55" s="151" t="s">
        <v>64</v>
      </c>
      <c r="VH55" s="151" t="s">
        <v>64</v>
      </c>
      <c r="VI55" s="151" t="s">
        <v>64</v>
      </c>
      <c r="VJ55" s="151" t="s">
        <v>64</v>
      </c>
      <c r="VK55" s="151" t="s">
        <v>64</v>
      </c>
      <c r="VL55" s="151" t="s">
        <v>64</v>
      </c>
      <c r="VM55" s="151" t="s">
        <v>64</v>
      </c>
      <c r="VN55" s="151" t="s">
        <v>64</v>
      </c>
      <c r="VO55" s="151" t="s">
        <v>64</v>
      </c>
      <c r="VP55" s="151" t="s">
        <v>64</v>
      </c>
      <c r="VQ55" s="151" t="s">
        <v>64</v>
      </c>
      <c r="VR55" s="151" t="s">
        <v>64</v>
      </c>
      <c r="VS55" s="151" t="s">
        <v>64</v>
      </c>
      <c r="VT55" s="151" t="s">
        <v>64</v>
      </c>
      <c r="VU55" s="151" t="s">
        <v>64</v>
      </c>
      <c r="VV55" s="151" t="s">
        <v>64</v>
      </c>
      <c r="VW55" s="151" t="s">
        <v>64</v>
      </c>
      <c r="VX55" s="151" t="s">
        <v>64</v>
      </c>
      <c r="VY55" s="151" t="s">
        <v>64</v>
      </c>
      <c r="VZ55" s="151" t="s">
        <v>64</v>
      </c>
      <c r="WA55" s="151" t="s">
        <v>64</v>
      </c>
      <c r="WB55" s="151" t="s">
        <v>64</v>
      </c>
      <c r="WC55" s="151" t="s">
        <v>64</v>
      </c>
      <c r="WD55" s="151" t="s">
        <v>64</v>
      </c>
      <c r="WE55" s="151" t="s">
        <v>64</v>
      </c>
      <c r="WF55" s="151" t="s">
        <v>64</v>
      </c>
      <c r="WG55" s="151" t="s">
        <v>64</v>
      </c>
      <c r="WH55" s="151" t="s">
        <v>64</v>
      </c>
      <c r="WI55" s="151" t="s">
        <v>64</v>
      </c>
      <c r="WJ55" s="151" t="s">
        <v>64</v>
      </c>
      <c r="WK55" s="151" t="s">
        <v>64</v>
      </c>
      <c r="WL55" s="151" t="s">
        <v>64</v>
      </c>
      <c r="WM55" s="151" t="s">
        <v>64</v>
      </c>
      <c r="WN55" s="151" t="s">
        <v>64</v>
      </c>
      <c r="WO55" s="151" t="s">
        <v>64</v>
      </c>
      <c r="WP55" s="151" t="s">
        <v>64</v>
      </c>
      <c r="WQ55" s="151" t="s">
        <v>64</v>
      </c>
      <c r="WR55" s="151" t="s">
        <v>64</v>
      </c>
      <c r="WS55" s="151" t="s">
        <v>64</v>
      </c>
      <c r="WT55" s="151" t="s">
        <v>64</v>
      </c>
      <c r="WU55" s="151" t="s">
        <v>64</v>
      </c>
      <c r="WV55" s="151" t="s">
        <v>64</v>
      </c>
      <c r="WW55" s="151" t="s">
        <v>64</v>
      </c>
      <c r="WX55" s="151" t="s">
        <v>64</v>
      </c>
      <c r="WY55" s="151" t="s">
        <v>64</v>
      </c>
      <c r="WZ55" s="151" t="s">
        <v>64</v>
      </c>
      <c r="XA55" s="151" t="s">
        <v>64</v>
      </c>
      <c r="XB55" s="151" t="s">
        <v>64</v>
      </c>
      <c r="XC55" s="151" t="s">
        <v>64</v>
      </c>
      <c r="XD55" s="151" t="s">
        <v>64</v>
      </c>
      <c r="XE55" s="151" t="s">
        <v>64</v>
      </c>
      <c r="XF55" s="151" t="s">
        <v>64</v>
      </c>
      <c r="XG55" s="151" t="s">
        <v>64</v>
      </c>
      <c r="XH55" s="151" t="s">
        <v>64</v>
      </c>
      <c r="XI55" s="151" t="s">
        <v>64</v>
      </c>
      <c r="XJ55" s="151" t="s">
        <v>64</v>
      </c>
      <c r="XK55" s="151" t="s">
        <v>64</v>
      </c>
      <c r="XL55" s="151" t="s">
        <v>64</v>
      </c>
      <c r="XM55" s="151" t="s">
        <v>64</v>
      </c>
      <c r="XN55" s="151" t="s">
        <v>64</v>
      </c>
      <c r="XO55" s="151" t="s">
        <v>64</v>
      </c>
      <c r="XP55" s="151" t="s">
        <v>64</v>
      </c>
      <c r="XQ55" s="151" t="s">
        <v>64</v>
      </c>
      <c r="XR55" s="151" t="s">
        <v>64</v>
      </c>
      <c r="XS55" s="151" t="s">
        <v>64</v>
      </c>
      <c r="XT55" s="151" t="s">
        <v>64</v>
      </c>
      <c r="XU55" s="151" t="s">
        <v>64</v>
      </c>
      <c r="XV55" s="151" t="s">
        <v>64</v>
      </c>
      <c r="XW55" s="151" t="s">
        <v>64</v>
      </c>
      <c r="XX55" s="151" t="s">
        <v>64</v>
      </c>
      <c r="XY55" s="151" t="s">
        <v>64</v>
      </c>
      <c r="XZ55" s="151" t="s">
        <v>64</v>
      </c>
      <c r="YA55" s="151" t="s">
        <v>64</v>
      </c>
      <c r="YB55" s="151" t="s">
        <v>64</v>
      </c>
      <c r="YC55" s="151" t="s">
        <v>64</v>
      </c>
      <c r="YD55" s="151" t="s">
        <v>64</v>
      </c>
      <c r="YE55" s="151" t="s">
        <v>64</v>
      </c>
      <c r="YF55" s="151" t="s">
        <v>64</v>
      </c>
      <c r="YG55" s="151" t="s">
        <v>64</v>
      </c>
      <c r="YH55" s="151" t="s">
        <v>64</v>
      </c>
      <c r="YI55" s="151" t="s">
        <v>64</v>
      </c>
      <c r="YJ55" s="151" t="s">
        <v>64</v>
      </c>
      <c r="YK55" s="151" t="s">
        <v>64</v>
      </c>
      <c r="YL55" s="151" t="s">
        <v>64</v>
      </c>
      <c r="YM55" s="151" t="s">
        <v>64</v>
      </c>
      <c r="YN55" s="151" t="s">
        <v>64</v>
      </c>
      <c r="YO55" s="151" t="s">
        <v>64</v>
      </c>
      <c r="YP55" s="151" t="s">
        <v>64</v>
      </c>
      <c r="YQ55" s="151" t="s">
        <v>64</v>
      </c>
      <c r="YR55" s="151" t="s">
        <v>64</v>
      </c>
      <c r="YS55" s="151" t="s">
        <v>64</v>
      </c>
      <c r="YT55" s="151" t="s">
        <v>64</v>
      </c>
      <c r="YU55" s="151" t="s">
        <v>64</v>
      </c>
      <c r="YV55" s="151" t="s">
        <v>64</v>
      </c>
      <c r="YW55" s="151" t="s">
        <v>64</v>
      </c>
      <c r="YX55" s="151" t="s">
        <v>64</v>
      </c>
      <c r="YY55" s="151" t="s">
        <v>64</v>
      </c>
      <c r="YZ55" s="151" t="s">
        <v>64</v>
      </c>
      <c r="ZA55" s="151" t="s">
        <v>64</v>
      </c>
      <c r="ZB55" s="151" t="s">
        <v>64</v>
      </c>
      <c r="ZC55" s="151" t="s">
        <v>64</v>
      </c>
      <c r="ZD55" s="151" t="s">
        <v>64</v>
      </c>
      <c r="ZE55" s="151" t="s">
        <v>64</v>
      </c>
      <c r="ZF55" s="151" t="s">
        <v>64</v>
      </c>
      <c r="ZG55" s="151" t="s">
        <v>64</v>
      </c>
      <c r="ZH55" s="151" t="s">
        <v>64</v>
      </c>
      <c r="ZI55" s="151" t="s">
        <v>64</v>
      </c>
      <c r="ZJ55" s="151" t="s">
        <v>64</v>
      </c>
      <c r="ZK55" s="151" t="s">
        <v>64</v>
      </c>
      <c r="ZL55" s="151" t="s">
        <v>64</v>
      </c>
      <c r="ZM55" s="151" t="s">
        <v>64</v>
      </c>
      <c r="ZN55" s="151" t="s">
        <v>64</v>
      </c>
      <c r="ZO55" s="151" t="s">
        <v>64</v>
      </c>
      <c r="ZP55" s="151" t="s">
        <v>64</v>
      </c>
      <c r="ZQ55" s="151" t="s">
        <v>64</v>
      </c>
      <c r="ZR55" s="151" t="s">
        <v>64</v>
      </c>
      <c r="ZS55" s="151" t="s">
        <v>64</v>
      </c>
      <c r="ZT55" s="151" t="s">
        <v>64</v>
      </c>
      <c r="ZU55" s="151" t="s">
        <v>64</v>
      </c>
      <c r="ZV55" s="151" t="s">
        <v>64</v>
      </c>
      <c r="ZW55" s="151" t="s">
        <v>64</v>
      </c>
      <c r="ZX55" s="151" t="s">
        <v>64</v>
      </c>
      <c r="ZY55" s="151" t="s">
        <v>64</v>
      </c>
      <c r="ZZ55" s="151" t="s">
        <v>64</v>
      </c>
      <c r="AAA55" s="151" t="s">
        <v>64</v>
      </c>
      <c r="AAB55" s="151" t="s">
        <v>64</v>
      </c>
      <c r="AAC55" s="151" t="s">
        <v>64</v>
      </c>
      <c r="AAD55" s="151" t="s">
        <v>64</v>
      </c>
      <c r="AAE55" s="151" t="s">
        <v>64</v>
      </c>
      <c r="AAF55" s="151" t="s">
        <v>64</v>
      </c>
      <c r="AAG55" s="151" t="s">
        <v>64</v>
      </c>
      <c r="AAH55" s="151" t="s">
        <v>64</v>
      </c>
      <c r="AAI55" s="151" t="s">
        <v>64</v>
      </c>
      <c r="AAJ55" s="151" t="s">
        <v>64</v>
      </c>
      <c r="AAK55" s="151" t="s">
        <v>64</v>
      </c>
      <c r="AAL55" s="151" t="s">
        <v>64</v>
      </c>
      <c r="AAM55" s="151" t="s">
        <v>64</v>
      </c>
      <c r="AAN55" s="151" t="s">
        <v>64</v>
      </c>
      <c r="AAO55" s="151" t="s">
        <v>64</v>
      </c>
      <c r="AAP55" s="151" t="s">
        <v>64</v>
      </c>
      <c r="AAQ55" s="151" t="s">
        <v>64</v>
      </c>
      <c r="AAR55" s="151" t="s">
        <v>64</v>
      </c>
      <c r="AAS55" s="151" t="s">
        <v>64</v>
      </c>
      <c r="AAT55" s="151" t="s">
        <v>64</v>
      </c>
      <c r="AAU55" s="151" t="s">
        <v>64</v>
      </c>
      <c r="AAV55" s="151" t="s">
        <v>64</v>
      </c>
      <c r="AAW55" s="151" t="s">
        <v>64</v>
      </c>
      <c r="AAX55" s="151" t="s">
        <v>64</v>
      </c>
      <c r="AAY55" s="151" t="s">
        <v>64</v>
      </c>
      <c r="AAZ55" s="151" t="s">
        <v>64</v>
      </c>
      <c r="ABA55" s="151" t="s">
        <v>64</v>
      </c>
      <c r="ABB55" s="151" t="s">
        <v>64</v>
      </c>
      <c r="ABC55" s="151" t="s">
        <v>64</v>
      </c>
      <c r="ABD55" s="151" t="s">
        <v>64</v>
      </c>
      <c r="ABE55" s="151" t="s">
        <v>64</v>
      </c>
      <c r="ABF55" s="151" t="s">
        <v>64</v>
      </c>
      <c r="ABG55" s="151" t="s">
        <v>64</v>
      </c>
      <c r="ABH55" s="151" t="s">
        <v>64</v>
      </c>
      <c r="ABI55" s="151" t="s">
        <v>64</v>
      </c>
      <c r="ABJ55" s="151" t="s">
        <v>64</v>
      </c>
      <c r="ABK55" s="151" t="s">
        <v>64</v>
      </c>
      <c r="ABL55" s="151" t="s">
        <v>64</v>
      </c>
      <c r="ABM55" s="151" t="s">
        <v>64</v>
      </c>
      <c r="ABN55" s="151" t="s">
        <v>64</v>
      </c>
      <c r="ABO55" s="151" t="s">
        <v>64</v>
      </c>
      <c r="ABP55" s="151" t="s">
        <v>64</v>
      </c>
      <c r="ABQ55" s="151" t="s">
        <v>64</v>
      </c>
      <c r="ABR55" s="151" t="s">
        <v>64</v>
      </c>
      <c r="ABS55" s="151" t="s">
        <v>64</v>
      </c>
      <c r="ABT55" s="151" t="s">
        <v>64</v>
      </c>
      <c r="ABU55" s="151" t="s">
        <v>64</v>
      </c>
      <c r="ABV55" s="151" t="s">
        <v>64</v>
      </c>
      <c r="ABW55" s="151" t="s">
        <v>64</v>
      </c>
      <c r="ABX55" s="151" t="s">
        <v>64</v>
      </c>
      <c r="ABY55" s="151" t="s">
        <v>64</v>
      </c>
      <c r="ABZ55" s="151" t="s">
        <v>64</v>
      </c>
      <c r="ACA55" s="151" t="s">
        <v>64</v>
      </c>
      <c r="ACB55" s="151" t="s">
        <v>64</v>
      </c>
      <c r="ACC55" s="151" t="s">
        <v>64</v>
      </c>
      <c r="ACD55" s="151" t="s">
        <v>64</v>
      </c>
      <c r="ACE55" s="151" t="s">
        <v>64</v>
      </c>
      <c r="ACF55" s="151" t="s">
        <v>64</v>
      </c>
      <c r="ACG55" s="151" t="s">
        <v>64</v>
      </c>
      <c r="ACH55" s="151" t="s">
        <v>64</v>
      </c>
      <c r="ACI55" s="151" t="s">
        <v>64</v>
      </c>
      <c r="ACJ55" s="151" t="s">
        <v>64</v>
      </c>
      <c r="ACK55" s="151" t="s">
        <v>64</v>
      </c>
      <c r="ACL55" s="151" t="s">
        <v>64</v>
      </c>
      <c r="ACM55" s="151" t="s">
        <v>64</v>
      </c>
      <c r="ACN55" s="151" t="s">
        <v>64</v>
      </c>
      <c r="ACO55" s="151" t="s">
        <v>64</v>
      </c>
      <c r="ACP55" s="151" t="s">
        <v>64</v>
      </c>
      <c r="ACQ55" s="151" t="s">
        <v>64</v>
      </c>
      <c r="ACR55" s="151" t="s">
        <v>64</v>
      </c>
      <c r="ACS55" s="151" t="s">
        <v>64</v>
      </c>
      <c r="ACT55" s="151" t="s">
        <v>64</v>
      </c>
      <c r="ACU55" s="151" t="s">
        <v>64</v>
      </c>
      <c r="ACV55" s="151" t="s">
        <v>64</v>
      </c>
      <c r="ACW55" s="151" t="s">
        <v>64</v>
      </c>
      <c r="ACX55" s="151" t="s">
        <v>64</v>
      </c>
      <c r="ACY55" s="151" t="s">
        <v>64</v>
      </c>
      <c r="ACZ55" s="151" t="s">
        <v>64</v>
      </c>
      <c r="ADA55" s="151" t="s">
        <v>64</v>
      </c>
      <c r="ADB55" s="151" t="s">
        <v>64</v>
      </c>
      <c r="ADC55" s="151" t="s">
        <v>64</v>
      </c>
      <c r="ADD55" s="151" t="s">
        <v>64</v>
      </c>
      <c r="ADE55" s="151" t="s">
        <v>64</v>
      </c>
      <c r="ADF55" s="151" t="s">
        <v>64</v>
      </c>
      <c r="ADG55" s="151" t="s">
        <v>64</v>
      </c>
      <c r="ADH55" s="151" t="s">
        <v>64</v>
      </c>
      <c r="ADI55" s="151" t="s">
        <v>64</v>
      </c>
      <c r="ADJ55" s="151" t="s">
        <v>64</v>
      </c>
      <c r="ADK55" s="151" t="s">
        <v>64</v>
      </c>
      <c r="ADL55" s="151" t="s">
        <v>64</v>
      </c>
      <c r="ADM55" s="151" t="s">
        <v>64</v>
      </c>
      <c r="ADN55" s="151" t="s">
        <v>64</v>
      </c>
      <c r="ADO55" s="151" t="s">
        <v>64</v>
      </c>
      <c r="ADP55" s="151" t="s">
        <v>64</v>
      </c>
      <c r="ADQ55" s="151" t="s">
        <v>64</v>
      </c>
      <c r="ADR55" s="151" t="s">
        <v>64</v>
      </c>
      <c r="ADS55" s="151" t="s">
        <v>64</v>
      </c>
      <c r="ADT55" s="151" t="s">
        <v>64</v>
      </c>
      <c r="ADU55" s="151" t="s">
        <v>64</v>
      </c>
      <c r="ADV55" s="151" t="s">
        <v>64</v>
      </c>
      <c r="ADW55" s="151" t="s">
        <v>64</v>
      </c>
      <c r="ADX55" s="151" t="s">
        <v>64</v>
      </c>
      <c r="ADY55" s="151" t="s">
        <v>64</v>
      </c>
      <c r="ADZ55" s="151" t="s">
        <v>64</v>
      </c>
      <c r="AEA55" s="151" t="s">
        <v>64</v>
      </c>
      <c r="AEB55" s="151" t="s">
        <v>64</v>
      </c>
      <c r="AEC55" s="151" t="s">
        <v>64</v>
      </c>
      <c r="AED55" s="151" t="s">
        <v>64</v>
      </c>
      <c r="AEE55" s="151" t="s">
        <v>64</v>
      </c>
      <c r="AEF55" s="151" t="s">
        <v>64</v>
      </c>
      <c r="AEG55" s="151" t="s">
        <v>64</v>
      </c>
      <c r="AEH55" s="151" t="s">
        <v>64</v>
      </c>
      <c r="AEI55" s="151" t="s">
        <v>64</v>
      </c>
      <c r="AEJ55" s="151" t="s">
        <v>64</v>
      </c>
      <c r="AEK55" s="151" t="s">
        <v>64</v>
      </c>
      <c r="AEL55" s="151" t="s">
        <v>64</v>
      </c>
      <c r="AEM55" s="151" t="s">
        <v>64</v>
      </c>
      <c r="AEN55" s="151" t="s">
        <v>64</v>
      </c>
      <c r="AEO55" s="151" t="s">
        <v>64</v>
      </c>
      <c r="AEP55" s="151" t="s">
        <v>64</v>
      </c>
      <c r="AEQ55" s="151" t="s">
        <v>64</v>
      </c>
      <c r="AER55" s="151" t="s">
        <v>64</v>
      </c>
      <c r="AES55" s="151" t="s">
        <v>64</v>
      </c>
      <c r="AET55" s="151" t="s">
        <v>64</v>
      </c>
      <c r="AEU55" s="151" t="s">
        <v>64</v>
      </c>
      <c r="AEV55" s="151" t="s">
        <v>64</v>
      </c>
      <c r="AEW55" s="151" t="s">
        <v>64</v>
      </c>
      <c r="AEX55" s="151" t="s">
        <v>64</v>
      </c>
      <c r="AEY55" s="151" t="s">
        <v>64</v>
      </c>
      <c r="AEZ55" s="151" t="s">
        <v>64</v>
      </c>
      <c r="AFA55" s="151" t="s">
        <v>64</v>
      </c>
      <c r="AFB55" s="151" t="s">
        <v>64</v>
      </c>
      <c r="AFC55" s="151" t="s">
        <v>64</v>
      </c>
      <c r="AFD55" s="151" t="s">
        <v>64</v>
      </c>
      <c r="AFE55" s="151" t="s">
        <v>64</v>
      </c>
      <c r="AFF55" s="151" t="s">
        <v>64</v>
      </c>
      <c r="AFG55" s="151" t="s">
        <v>64</v>
      </c>
      <c r="AFH55" s="151" t="s">
        <v>64</v>
      </c>
      <c r="AFI55" s="151" t="s">
        <v>64</v>
      </c>
      <c r="AFJ55" s="151" t="s">
        <v>64</v>
      </c>
      <c r="AFK55" s="151" t="s">
        <v>64</v>
      </c>
      <c r="AFL55" s="151" t="s">
        <v>64</v>
      </c>
      <c r="AFM55" s="151" t="s">
        <v>64</v>
      </c>
      <c r="AFN55" s="151" t="s">
        <v>64</v>
      </c>
      <c r="AFO55" s="151" t="s">
        <v>64</v>
      </c>
      <c r="AFP55" s="151" t="s">
        <v>64</v>
      </c>
      <c r="AFQ55" s="151" t="s">
        <v>64</v>
      </c>
      <c r="AFR55" s="151" t="s">
        <v>64</v>
      </c>
      <c r="AFS55" s="151" t="s">
        <v>64</v>
      </c>
      <c r="AFT55" s="151" t="s">
        <v>64</v>
      </c>
      <c r="AFU55" s="151" t="s">
        <v>64</v>
      </c>
      <c r="AFV55" s="151" t="s">
        <v>64</v>
      </c>
      <c r="AFW55" s="151" t="s">
        <v>64</v>
      </c>
      <c r="AFX55" s="151" t="s">
        <v>64</v>
      </c>
      <c r="AFY55" s="151" t="s">
        <v>64</v>
      </c>
      <c r="AFZ55" s="151" t="s">
        <v>64</v>
      </c>
      <c r="AGA55" s="151" t="s">
        <v>64</v>
      </c>
      <c r="AGB55" s="151" t="s">
        <v>64</v>
      </c>
      <c r="AGC55" s="151" t="s">
        <v>64</v>
      </c>
      <c r="AGD55" s="151" t="s">
        <v>64</v>
      </c>
      <c r="AGE55" s="151" t="s">
        <v>64</v>
      </c>
      <c r="AGF55" s="151" t="s">
        <v>64</v>
      </c>
      <c r="AGG55" s="151" t="s">
        <v>64</v>
      </c>
      <c r="AGH55" s="151" t="s">
        <v>64</v>
      </c>
      <c r="AGI55" s="151" t="s">
        <v>64</v>
      </c>
      <c r="AGJ55" s="151" t="s">
        <v>64</v>
      </c>
      <c r="AGK55" s="151" t="s">
        <v>64</v>
      </c>
      <c r="AGL55" s="151" t="s">
        <v>64</v>
      </c>
      <c r="AGM55" s="151" t="s">
        <v>64</v>
      </c>
      <c r="AGN55" s="151" t="s">
        <v>64</v>
      </c>
      <c r="AGO55" s="151" t="s">
        <v>64</v>
      </c>
      <c r="AGP55" s="151" t="s">
        <v>64</v>
      </c>
      <c r="AGQ55" s="151" t="s">
        <v>64</v>
      </c>
      <c r="AGR55" s="151" t="s">
        <v>64</v>
      </c>
      <c r="AGS55" s="151" t="s">
        <v>64</v>
      </c>
      <c r="AGT55" s="151" t="s">
        <v>64</v>
      </c>
      <c r="AGU55" s="151" t="s">
        <v>64</v>
      </c>
      <c r="AGV55" s="151" t="s">
        <v>64</v>
      </c>
      <c r="AGW55" s="151" t="s">
        <v>64</v>
      </c>
      <c r="AGX55" s="151" t="s">
        <v>64</v>
      </c>
      <c r="AGY55" s="151" t="s">
        <v>64</v>
      </c>
      <c r="AGZ55" s="151" t="s">
        <v>64</v>
      </c>
      <c r="AHA55" s="151" t="s">
        <v>64</v>
      </c>
      <c r="AHB55" s="151" t="s">
        <v>64</v>
      </c>
      <c r="AHC55" s="151" t="s">
        <v>64</v>
      </c>
      <c r="AHD55" s="151" t="s">
        <v>64</v>
      </c>
      <c r="AHE55" s="151" t="s">
        <v>64</v>
      </c>
      <c r="AHF55" s="151" t="s">
        <v>64</v>
      </c>
      <c r="AHG55" s="151" t="s">
        <v>64</v>
      </c>
      <c r="AHH55" s="151" t="s">
        <v>64</v>
      </c>
      <c r="AHI55" s="151" t="s">
        <v>64</v>
      </c>
      <c r="AHJ55" s="151" t="s">
        <v>64</v>
      </c>
      <c r="AHK55" s="151" t="s">
        <v>64</v>
      </c>
      <c r="AHL55" s="151" t="s">
        <v>64</v>
      </c>
      <c r="AHM55" s="151" t="s">
        <v>64</v>
      </c>
      <c r="AHN55" s="151" t="s">
        <v>64</v>
      </c>
      <c r="AHO55" s="151" t="s">
        <v>64</v>
      </c>
      <c r="AHP55" s="151" t="s">
        <v>64</v>
      </c>
      <c r="AHQ55" s="151" t="s">
        <v>64</v>
      </c>
      <c r="AHR55" s="151" t="s">
        <v>64</v>
      </c>
      <c r="AHS55" s="151" t="s">
        <v>64</v>
      </c>
      <c r="AHT55" s="151" t="s">
        <v>64</v>
      </c>
      <c r="AHU55" s="151" t="s">
        <v>64</v>
      </c>
      <c r="AHV55" s="151" t="s">
        <v>64</v>
      </c>
      <c r="AHW55" s="151" t="s">
        <v>64</v>
      </c>
      <c r="AHX55" s="151" t="s">
        <v>64</v>
      </c>
      <c r="AHY55" s="151" t="s">
        <v>64</v>
      </c>
      <c r="AHZ55" s="151" t="s">
        <v>64</v>
      </c>
      <c r="AIA55" s="151" t="s">
        <v>64</v>
      </c>
      <c r="AIB55" s="151" t="s">
        <v>64</v>
      </c>
      <c r="AIC55" s="151" t="s">
        <v>64</v>
      </c>
      <c r="AID55" s="151" t="s">
        <v>64</v>
      </c>
      <c r="AIE55" s="151" t="s">
        <v>64</v>
      </c>
      <c r="AIF55" s="151" t="s">
        <v>64</v>
      </c>
      <c r="AIG55" s="151" t="s">
        <v>64</v>
      </c>
      <c r="AIH55" s="151" t="s">
        <v>64</v>
      </c>
      <c r="AII55" s="151" t="s">
        <v>64</v>
      </c>
      <c r="AIJ55" s="151" t="s">
        <v>64</v>
      </c>
      <c r="AIK55" s="151" t="s">
        <v>64</v>
      </c>
      <c r="AIL55" s="151" t="s">
        <v>64</v>
      </c>
      <c r="AIM55" s="151" t="s">
        <v>64</v>
      </c>
      <c r="AIN55" s="151" t="s">
        <v>64</v>
      </c>
      <c r="AIO55" s="151" t="s">
        <v>64</v>
      </c>
      <c r="AIP55" s="151" t="s">
        <v>64</v>
      </c>
      <c r="AIQ55" s="151" t="s">
        <v>64</v>
      </c>
      <c r="AIR55" s="151" t="s">
        <v>64</v>
      </c>
      <c r="AIS55" s="151" t="s">
        <v>64</v>
      </c>
      <c r="AIT55" s="151" t="s">
        <v>64</v>
      </c>
      <c r="AIU55" s="151" t="s">
        <v>64</v>
      </c>
      <c r="AIV55" s="151" t="s">
        <v>64</v>
      </c>
      <c r="AIW55" s="151" t="s">
        <v>64</v>
      </c>
      <c r="AIX55" s="151" t="s">
        <v>64</v>
      </c>
      <c r="AIY55" s="151" t="s">
        <v>64</v>
      </c>
      <c r="AIZ55" s="151" t="s">
        <v>64</v>
      </c>
      <c r="AJA55" s="151" t="s">
        <v>64</v>
      </c>
      <c r="AJB55" s="151" t="s">
        <v>64</v>
      </c>
      <c r="AJC55" s="151" t="s">
        <v>64</v>
      </c>
      <c r="AJD55" s="151" t="s">
        <v>64</v>
      </c>
      <c r="AJE55" s="151" t="s">
        <v>64</v>
      </c>
      <c r="AJF55" s="151" t="s">
        <v>64</v>
      </c>
      <c r="AJG55" s="151" t="s">
        <v>64</v>
      </c>
      <c r="AJH55" s="151" t="s">
        <v>64</v>
      </c>
      <c r="AJI55" s="151" t="s">
        <v>64</v>
      </c>
      <c r="AJJ55" s="151" t="s">
        <v>64</v>
      </c>
      <c r="AJK55" s="151" t="s">
        <v>64</v>
      </c>
      <c r="AJL55" s="151" t="s">
        <v>64</v>
      </c>
      <c r="AJM55" s="151" t="s">
        <v>64</v>
      </c>
      <c r="AJN55" s="151" t="s">
        <v>64</v>
      </c>
      <c r="AJO55" s="151" t="s">
        <v>64</v>
      </c>
      <c r="AJP55" s="151" t="s">
        <v>64</v>
      </c>
      <c r="AJQ55" s="151" t="s">
        <v>64</v>
      </c>
      <c r="AJR55" s="151" t="s">
        <v>64</v>
      </c>
      <c r="AJS55" s="151" t="s">
        <v>64</v>
      </c>
      <c r="AJT55" s="151" t="s">
        <v>64</v>
      </c>
      <c r="AJU55" s="151" t="s">
        <v>64</v>
      </c>
      <c r="AJV55" s="151" t="s">
        <v>64</v>
      </c>
      <c r="AJW55" s="151" t="s">
        <v>64</v>
      </c>
      <c r="AJX55" s="151" t="s">
        <v>64</v>
      </c>
      <c r="AJY55" s="151" t="s">
        <v>64</v>
      </c>
      <c r="AJZ55" s="151" t="s">
        <v>64</v>
      </c>
      <c r="AKA55" s="151" t="s">
        <v>64</v>
      </c>
      <c r="AKB55" s="151" t="s">
        <v>64</v>
      </c>
      <c r="AKC55" s="151" t="s">
        <v>64</v>
      </c>
      <c r="AKD55" s="151" t="s">
        <v>64</v>
      </c>
      <c r="AKE55" s="151" t="s">
        <v>64</v>
      </c>
      <c r="AKF55" s="151" t="s">
        <v>64</v>
      </c>
      <c r="AKG55" s="151" t="s">
        <v>64</v>
      </c>
      <c r="AKH55" s="151" t="s">
        <v>64</v>
      </c>
      <c r="AKI55" s="151" t="s">
        <v>64</v>
      </c>
      <c r="AKJ55" s="151" t="s">
        <v>64</v>
      </c>
      <c r="AKK55" s="151" t="s">
        <v>64</v>
      </c>
      <c r="AKL55" s="151" t="s">
        <v>64</v>
      </c>
      <c r="AKM55" s="151" t="s">
        <v>64</v>
      </c>
      <c r="AKN55" s="151" t="s">
        <v>64</v>
      </c>
      <c r="AKO55" s="151" t="s">
        <v>64</v>
      </c>
      <c r="AKP55" s="151" t="s">
        <v>64</v>
      </c>
      <c r="AKQ55" s="151" t="s">
        <v>64</v>
      </c>
      <c r="AKR55" s="151" t="s">
        <v>64</v>
      </c>
      <c r="AKS55" s="151" t="s">
        <v>64</v>
      </c>
      <c r="AKT55" s="151" t="s">
        <v>64</v>
      </c>
      <c r="AKU55" s="151" t="s">
        <v>64</v>
      </c>
      <c r="AKV55" s="151" t="s">
        <v>64</v>
      </c>
      <c r="AKW55" s="151" t="s">
        <v>64</v>
      </c>
      <c r="AKX55" s="151" t="s">
        <v>64</v>
      </c>
      <c r="AKY55" s="151" t="s">
        <v>64</v>
      </c>
      <c r="AKZ55" s="151" t="s">
        <v>64</v>
      </c>
      <c r="ALA55" s="151" t="s">
        <v>64</v>
      </c>
      <c r="ALB55" s="151" t="s">
        <v>64</v>
      </c>
      <c r="ALC55" s="151" t="s">
        <v>64</v>
      </c>
      <c r="ALD55" s="151" t="s">
        <v>64</v>
      </c>
      <c r="ALE55" s="151" t="s">
        <v>64</v>
      </c>
      <c r="ALF55" s="151" t="s">
        <v>64</v>
      </c>
      <c r="ALG55" s="151" t="s">
        <v>64</v>
      </c>
      <c r="ALH55" s="151" t="s">
        <v>64</v>
      </c>
      <c r="ALI55" s="151" t="s">
        <v>64</v>
      </c>
      <c r="ALJ55" s="151" t="s">
        <v>64</v>
      </c>
      <c r="ALK55" s="151" t="s">
        <v>64</v>
      </c>
      <c r="ALL55" s="151" t="s">
        <v>64</v>
      </c>
      <c r="ALM55" s="151" t="s">
        <v>64</v>
      </c>
      <c r="ALN55" s="151" t="s">
        <v>64</v>
      </c>
      <c r="ALO55" s="151" t="s">
        <v>64</v>
      </c>
      <c r="ALP55" s="151" t="s">
        <v>64</v>
      </c>
      <c r="ALQ55" s="151" t="s">
        <v>64</v>
      </c>
      <c r="ALR55" s="151" t="s">
        <v>64</v>
      </c>
      <c r="ALS55" s="151" t="s">
        <v>64</v>
      </c>
      <c r="ALT55" s="151" t="s">
        <v>64</v>
      </c>
      <c r="ALU55" s="151" t="s">
        <v>64</v>
      </c>
      <c r="ALV55" s="151" t="s">
        <v>64</v>
      </c>
      <c r="ALW55" s="151" t="s">
        <v>64</v>
      </c>
      <c r="ALX55" s="151" t="s">
        <v>64</v>
      </c>
      <c r="ALY55" s="151" t="s">
        <v>64</v>
      </c>
      <c r="ALZ55" s="151" t="s">
        <v>64</v>
      </c>
      <c r="AMA55" s="151" t="s">
        <v>64</v>
      </c>
      <c r="AMB55" s="151" t="s">
        <v>64</v>
      </c>
      <c r="AMC55" s="151" t="s">
        <v>64</v>
      </c>
      <c r="AMD55" s="151" t="s">
        <v>64</v>
      </c>
      <c r="AME55" s="151" t="s">
        <v>64</v>
      </c>
      <c r="AMF55" s="151" t="s">
        <v>64</v>
      </c>
      <c r="AMG55" s="151" t="s">
        <v>64</v>
      </c>
      <c r="AMH55" s="151" t="s">
        <v>64</v>
      </c>
      <c r="AMI55" s="151" t="s">
        <v>64</v>
      </c>
      <c r="AMJ55" s="151" t="s">
        <v>64</v>
      </c>
      <c r="AMK55" s="151" t="s">
        <v>64</v>
      </c>
      <c r="AML55" s="151" t="s">
        <v>64</v>
      </c>
      <c r="AMM55" s="151" t="s">
        <v>64</v>
      </c>
      <c r="AMN55" s="151" t="s">
        <v>64</v>
      </c>
      <c r="AMO55" s="151" t="s">
        <v>64</v>
      </c>
      <c r="AMP55" s="151" t="s">
        <v>64</v>
      </c>
      <c r="AMQ55" s="151" t="s">
        <v>64</v>
      </c>
      <c r="AMR55" s="151" t="s">
        <v>64</v>
      </c>
      <c r="AMS55" s="151" t="s">
        <v>64</v>
      </c>
      <c r="AMT55" s="151" t="s">
        <v>64</v>
      </c>
      <c r="AMU55" s="151" t="s">
        <v>64</v>
      </c>
      <c r="AMV55" s="151" t="s">
        <v>64</v>
      </c>
      <c r="AMW55" s="151" t="s">
        <v>64</v>
      </c>
      <c r="AMX55" s="151" t="s">
        <v>64</v>
      </c>
      <c r="AMY55" s="151" t="s">
        <v>64</v>
      </c>
      <c r="AMZ55" s="151" t="s">
        <v>64</v>
      </c>
      <c r="ANA55" s="151" t="s">
        <v>64</v>
      </c>
      <c r="ANB55" s="151" t="s">
        <v>64</v>
      </c>
      <c r="ANC55" s="151" t="s">
        <v>64</v>
      </c>
      <c r="AND55" s="151" t="s">
        <v>64</v>
      </c>
      <c r="ANE55" s="151" t="s">
        <v>64</v>
      </c>
      <c r="ANF55" s="151" t="s">
        <v>64</v>
      </c>
      <c r="ANG55" s="151" t="s">
        <v>64</v>
      </c>
      <c r="ANH55" s="151" t="s">
        <v>64</v>
      </c>
      <c r="ANI55" s="151" t="s">
        <v>64</v>
      </c>
      <c r="ANJ55" s="151" t="s">
        <v>64</v>
      </c>
      <c r="ANK55" s="151" t="s">
        <v>64</v>
      </c>
      <c r="ANL55" s="151" t="s">
        <v>64</v>
      </c>
      <c r="ANM55" s="151" t="s">
        <v>64</v>
      </c>
      <c r="ANN55" s="151" t="s">
        <v>64</v>
      </c>
      <c r="ANO55" s="151" t="s">
        <v>64</v>
      </c>
      <c r="ANP55" s="151" t="s">
        <v>64</v>
      </c>
      <c r="ANQ55" s="151" t="s">
        <v>64</v>
      </c>
      <c r="ANR55" s="151" t="s">
        <v>64</v>
      </c>
      <c r="ANS55" s="151" t="s">
        <v>64</v>
      </c>
      <c r="ANT55" s="151" t="s">
        <v>64</v>
      </c>
      <c r="ANU55" s="151" t="s">
        <v>64</v>
      </c>
      <c r="ANV55" s="151" t="s">
        <v>64</v>
      </c>
      <c r="ANW55" s="151" t="s">
        <v>64</v>
      </c>
      <c r="ANX55" s="151" t="s">
        <v>64</v>
      </c>
      <c r="ANY55" s="151" t="s">
        <v>64</v>
      </c>
      <c r="ANZ55" s="151" t="s">
        <v>64</v>
      </c>
      <c r="AOA55" s="151" t="s">
        <v>64</v>
      </c>
      <c r="AOB55" s="151" t="s">
        <v>64</v>
      </c>
      <c r="AOC55" s="151" t="s">
        <v>64</v>
      </c>
      <c r="AOD55" s="151" t="s">
        <v>64</v>
      </c>
      <c r="AOE55" s="151" t="s">
        <v>64</v>
      </c>
      <c r="AOF55" s="151" t="s">
        <v>64</v>
      </c>
      <c r="AOG55" s="151" t="s">
        <v>64</v>
      </c>
      <c r="AOH55" s="151" t="s">
        <v>64</v>
      </c>
      <c r="AOI55" s="151" t="s">
        <v>64</v>
      </c>
      <c r="AOJ55" s="151" t="s">
        <v>64</v>
      </c>
      <c r="AOK55" s="151" t="s">
        <v>64</v>
      </c>
      <c r="AOL55" s="151" t="s">
        <v>64</v>
      </c>
      <c r="AOM55" s="151" t="s">
        <v>64</v>
      </c>
      <c r="AON55" s="151" t="s">
        <v>64</v>
      </c>
      <c r="AOO55" s="151" t="s">
        <v>64</v>
      </c>
      <c r="AOP55" s="151" t="s">
        <v>64</v>
      </c>
      <c r="AOQ55" s="151" t="s">
        <v>64</v>
      </c>
      <c r="AOR55" s="151" t="s">
        <v>64</v>
      </c>
      <c r="AOS55" s="151" t="s">
        <v>64</v>
      </c>
      <c r="AOT55" s="151" t="s">
        <v>64</v>
      </c>
      <c r="AOU55" s="151" t="s">
        <v>64</v>
      </c>
      <c r="AOV55" s="151" t="s">
        <v>64</v>
      </c>
      <c r="AOW55" s="151" t="s">
        <v>64</v>
      </c>
      <c r="AOX55" s="151" t="s">
        <v>64</v>
      </c>
      <c r="AOY55" s="151" t="s">
        <v>64</v>
      </c>
      <c r="AOZ55" s="151" t="s">
        <v>64</v>
      </c>
      <c r="APA55" s="151" t="s">
        <v>64</v>
      </c>
      <c r="APB55" s="151" t="s">
        <v>64</v>
      </c>
      <c r="APC55" s="151" t="s">
        <v>64</v>
      </c>
      <c r="APD55" s="151" t="s">
        <v>64</v>
      </c>
      <c r="APE55" s="151" t="s">
        <v>64</v>
      </c>
      <c r="APF55" s="151" t="s">
        <v>64</v>
      </c>
      <c r="APG55" s="151" t="s">
        <v>64</v>
      </c>
      <c r="APH55" s="151" t="s">
        <v>64</v>
      </c>
      <c r="API55" s="151" t="s">
        <v>64</v>
      </c>
      <c r="APJ55" s="151" t="s">
        <v>64</v>
      </c>
      <c r="APK55" s="151" t="s">
        <v>64</v>
      </c>
      <c r="APL55" s="151" t="s">
        <v>64</v>
      </c>
      <c r="APM55" s="151" t="s">
        <v>64</v>
      </c>
      <c r="APN55" s="151" t="s">
        <v>64</v>
      </c>
      <c r="APO55" s="151" t="s">
        <v>64</v>
      </c>
      <c r="APP55" s="151" t="s">
        <v>64</v>
      </c>
      <c r="APQ55" s="151" t="s">
        <v>64</v>
      </c>
      <c r="APR55" s="151" t="s">
        <v>64</v>
      </c>
      <c r="APS55" s="151" t="s">
        <v>64</v>
      </c>
      <c r="APT55" s="151" t="s">
        <v>64</v>
      </c>
      <c r="APU55" s="151" t="s">
        <v>64</v>
      </c>
      <c r="APV55" s="151" t="s">
        <v>64</v>
      </c>
      <c r="APW55" s="151" t="s">
        <v>64</v>
      </c>
      <c r="APX55" s="151" t="s">
        <v>64</v>
      </c>
      <c r="APY55" s="151" t="s">
        <v>64</v>
      </c>
      <c r="APZ55" s="151" t="s">
        <v>64</v>
      </c>
      <c r="AQA55" s="151" t="s">
        <v>64</v>
      </c>
      <c r="AQB55" s="151" t="s">
        <v>64</v>
      </c>
      <c r="AQC55" s="151" t="s">
        <v>64</v>
      </c>
      <c r="AQD55" s="151" t="s">
        <v>64</v>
      </c>
      <c r="AQE55" s="151" t="s">
        <v>64</v>
      </c>
      <c r="AQF55" s="151" t="s">
        <v>64</v>
      </c>
      <c r="AQG55" s="151" t="s">
        <v>64</v>
      </c>
      <c r="AQH55" s="151" t="s">
        <v>64</v>
      </c>
      <c r="AQI55" s="151" t="s">
        <v>64</v>
      </c>
      <c r="AQJ55" s="151" t="s">
        <v>64</v>
      </c>
      <c r="AQK55" s="151" t="s">
        <v>64</v>
      </c>
      <c r="AQL55" s="151" t="s">
        <v>64</v>
      </c>
      <c r="AQM55" s="151" t="s">
        <v>64</v>
      </c>
      <c r="AQN55" s="151" t="s">
        <v>64</v>
      </c>
      <c r="AQO55" s="151" t="s">
        <v>64</v>
      </c>
      <c r="AQP55" s="151" t="s">
        <v>64</v>
      </c>
      <c r="AQQ55" s="151" t="s">
        <v>64</v>
      </c>
      <c r="AQR55" s="151" t="s">
        <v>64</v>
      </c>
      <c r="AQS55" s="151" t="s">
        <v>64</v>
      </c>
      <c r="AQT55" s="151" t="s">
        <v>64</v>
      </c>
      <c r="AQU55" s="151" t="s">
        <v>64</v>
      </c>
      <c r="AQV55" s="151" t="s">
        <v>64</v>
      </c>
      <c r="AQW55" s="151" t="s">
        <v>64</v>
      </c>
      <c r="AQX55" s="151" t="s">
        <v>64</v>
      </c>
      <c r="AQY55" s="151" t="s">
        <v>64</v>
      </c>
      <c r="AQZ55" s="151" t="s">
        <v>64</v>
      </c>
      <c r="ARA55" s="151" t="s">
        <v>64</v>
      </c>
      <c r="ARB55" s="151" t="s">
        <v>64</v>
      </c>
      <c r="ARC55" s="151" t="s">
        <v>64</v>
      </c>
      <c r="ARD55" s="151" t="s">
        <v>64</v>
      </c>
      <c r="ARE55" s="151" t="s">
        <v>64</v>
      </c>
      <c r="ARF55" s="151" t="s">
        <v>64</v>
      </c>
      <c r="ARG55" s="151" t="s">
        <v>64</v>
      </c>
      <c r="ARH55" s="151" t="s">
        <v>64</v>
      </c>
      <c r="ARI55" s="151" t="s">
        <v>64</v>
      </c>
      <c r="ARJ55" s="151" t="s">
        <v>64</v>
      </c>
      <c r="ARK55" s="151" t="s">
        <v>64</v>
      </c>
      <c r="ARL55" s="151" t="s">
        <v>64</v>
      </c>
      <c r="ARM55" s="151" t="s">
        <v>64</v>
      </c>
      <c r="ARN55" s="151" t="s">
        <v>64</v>
      </c>
      <c r="ARO55" s="151" t="s">
        <v>64</v>
      </c>
      <c r="ARP55" s="151" t="s">
        <v>64</v>
      </c>
      <c r="ARQ55" s="151" t="s">
        <v>64</v>
      </c>
      <c r="ARR55" s="151" t="s">
        <v>64</v>
      </c>
      <c r="ARS55" s="151" t="s">
        <v>64</v>
      </c>
      <c r="ART55" s="151" t="s">
        <v>64</v>
      </c>
      <c r="ARU55" s="151" t="s">
        <v>64</v>
      </c>
      <c r="ARV55" s="151" t="s">
        <v>64</v>
      </c>
      <c r="ARW55" s="151" t="s">
        <v>64</v>
      </c>
      <c r="ARX55" s="151" t="s">
        <v>64</v>
      </c>
      <c r="ARY55" s="151" t="s">
        <v>64</v>
      </c>
      <c r="ARZ55" s="151" t="s">
        <v>64</v>
      </c>
      <c r="ASA55" s="151" t="s">
        <v>64</v>
      </c>
      <c r="ASB55" s="151" t="s">
        <v>64</v>
      </c>
      <c r="ASC55" s="151" t="s">
        <v>64</v>
      </c>
      <c r="ASD55" s="151" t="s">
        <v>64</v>
      </c>
      <c r="ASE55" s="151" t="s">
        <v>64</v>
      </c>
      <c r="ASF55" s="151" t="s">
        <v>64</v>
      </c>
      <c r="ASG55" s="151" t="s">
        <v>64</v>
      </c>
      <c r="ASH55" s="151" t="s">
        <v>64</v>
      </c>
      <c r="ASI55" s="151" t="s">
        <v>64</v>
      </c>
      <c r="ASJ55" s="151" t="s">
        <v>64</v>
      </c>
      <c r="ASK55" s="151" t="s">
        <v>64</v>
      </c>
      <c r="ASL55" s="151" t="s">
        <v>64</v>
      </c>
      <c r="ASM55" s="151" t="s">
        <v>64</v>
      </c>
      <c r="ASN55" s="151" t="s">
        <v>64</v>
      </c>
      <c r="ASO55" s="151" t="s">
        <v>64</v>
      </c>
      <c r="ASP55" s="151" t="s">
        <v>64</v>
      </c>
      <c r="ASQ55" s="151" t="s">
        <v>64</v>
      </c>
      <c r="ASR55" s="151" t="s">
        <v>64</v>
      </c>
      <c r="ASS55" s="151" t="s">
        <v>64</v>
      </c>
      <c r="AST55" s="151" t="s">
        <v>64</v>
      </c>
      <c r="ASU55" s="151" t="s">
        <v>64</v>
      </c>
      <c r="ASV55" s="151" t="s">
        <v>64</v>
      </c>
      <c r="ASW55" s="151" t="s">
        <v>64</v>
      </c>
      <c r="ASX55" s="151" t="s">
        <v>64</v>
      </c>
      <c r="ASY55" s="151" t="s">
        <v>64</v>
      </c>
      <c r="ASZ55" s="151" t="s">
        <v>64</v>
      </c>
      <c r="ATA55" s="151" t="s">
        <v>64</v>
      </c>
      <c r="ATB55" s="151" t="s">
        <v>64</v>
      </c>
      <c r="ATC55" s="151" t="s">
        <v>64</v>
      </c>
      <c r="ATD55" s="151" t="s">
        <v>64</v>
      </c>
      <c r="ATE55" s="151" t="s">
        <v>64</v>
      </c>
      <c r="ATF55" s="151" t="s">
        <v>64</v>
      </c>
      <c r="ATG55" s="151" t="s">
        <v>64</v>
      </c>
      <c r="ATH55" s="151" t="s">
        <v>64</v>
      </c>
      <c r="ATI55" s="151" t="s">
        <v>64</v>
      </c>
      <c r="ATJ55" s="151" t="s">
        <v>64</v>
      </c>
      <c r="ATK55" s="151" t="s">
        <v>64</v>
      </c>
      <c r="ATL55" s="151" t="s">
        <v>64</v>
      </c>
      <c r="ATM55" s="151" t="s">
        <v>64</v>
      </c>
      <c r="ATN55" s="151" t="s">
        <v>64</v>
      </c>
      <c r="ATO55" s="151" t="s">
        <v>64</v>
      </c>
      <c r="ATP55" s="151" t="s">
        <v>64</v>
      </c>
      <c r="ATQ55" s="151" t="s">
        <v>64</v>
      </c>
      <c r="ATR55" s="151" t="s">
        <v>64</v>
      </c>
      <c r="ATS55" s="151" t="s">
        <v>64</v>
      </c>
      <c r="ATT55" s="151" t="s">
        <v>64</v>
      </c>
      <c r="ATU55" s="151" t="s">
        <v>64</v>
      </c>
      <c r="ATV55" s="151" t="s">
        <v>64</v>
      </c>
      <c r="ATW55" s="151" t="s">
        <v>64</v>
      </c>
      <c r="ATX55" s="151" t="s">
        <v>64</v>
      </c>
      <c r="ATY55" s="151" t="s">
        <v>64</v>
      </c>
      <c r="ATZ55" s="151" t="s">
        <v>64</v>
      </c>
      <c r="AUA55" s="151" t="s">
        <v>64</v>
      </c>
      <c r="AUB55" s="151" t="s">
        <v>64</v>
      </c>
      <c r="AUC55" s="151" t="s">
        <v>64</v>
      </c>
      <c r="AUD55" s="151" t="s">
        <v>64</v>
      </c>
      <c r="AUE55" s="151" t="s">
        <v>64</v>
      </c>
      <c r="AUF55" s="151" t="s">
        <v>64</v>
      </c>
      <c r="AUG55" s="151" t="s">
        <v>64</v>
      </c>
      <c r="AUH55" s="151" t="s">
        <v>64</v>
      </c>
      <c r="AUI55" s="151" t="s">
        <v>64</v>
      </c>
      <c r="AUJ55" s="151" t="s">
        <v>64</v>
      </c>
      <c r="AUK55" s="151" t="s">
        <v>64</v>
      </c>
      <c r="AUL55" s="151" t="s">
        <v>64</v>
      </c>
      <c r="AUM55" s="151" t="s">
        <v>64</v>
      </c>
      <c r="AUN55" s="151" t="s">
        <v>64</v>
      </c>
      <c r="AUO55" s="151" t="s">
        <v>64</v>
      </c>
      <c r="AUP55" s="151" t="s">
        <v>64</v>
      </c>
      <c r="AUQ55" s="151" t="s">
        <v>64</v>
      </c>
      <c r="AUR55" s="151" t="s">
        <v>64</v>
      </c>
      <c r="AUS55" s="151" t="s">
        <v>64</v>
      </c>
      <c r="AUT55" s="151" t="s">
        <v>64</v>
      </c>
      <c r="AUU55" s="151" t="s">
        <v>64</v>
      </c>
      <c r="AUV55" s="151" t="s">
        <v>64</v>
      </c>
      <c r="AUW55" s="151" t="s">
        <v>64</v>
      </c>
      <c r="AUX55" s="151" t="s">
        <v>64</v>
      </c>
      <c r="AUY55" s="151" t="s">
        <v>64</v>
      </c>
      <c r="AUZ55" s="151" t="s">
        <v>64</v>
      </c>
      <c r="AVA55" s="151" t="s">
        <v>64</v>
      </c>
      <c r="AVB55" s="151" t="s">
        <v>64</v>
      </c>
      <c r="AVC55" s="151" t="s">
        <v>64</v>
      </c>
      <c r="AVD55" s="151" t="s">
        <v>64</v>
      </c>
      <c r="AVE55" s="151" t="s">
        <v>64</v>
      </c>
      <c r="AVF55" s="151" t="s">
        <v>64</v>
      </c>
      <c r="AVG55" s="151" t="s">
        <v>64</v>
      </c>
      <c r="AVH55" s="151" t="s">
        <v>64</v>
      </c>
      <c r="AVI55" s="151" t="s">
        <v>64</v>
      </c>
      <c r="AVJ55" s="151" t="s">
        <v>64</v>
      </c>
      <c r="AVK55" s="151" t="s">
        <v>64</v>
      </c>
      <c r="AVL55" s="151" t="s">
        <v>64</v>
      </c>
      <c r="AVM55" s="151" t="s">
        <v>64</v>
      </c>
      <c r="AVN55" s="151" t="s">
        <v>64</v>
      </c>
      <c r="AVO55" s="151" t="s">
        <v>64</v>
      </c>
      <c r="AVP55" s="151" t="s">
        <v>64</v>
      </c>
      <c r="AVQ55" s="151" t="s">
        <v>64</v>
      </c>
      <c r="AVR55" s="151" t="s">
        <v>64</v>
      </c>
      <c r="AVS55" s="151" t="s">
        <v>64</v>
      </c>
      <c r="AVT55" s="151" t="s">
        <v>64</v>
      </c>
      <c r="AVU55" s="151" t="s">
        <v>64</v>
      </c>
      <c r="AVV55" s="151" t="s">
        <v>64</v>
      </c>
      <c r="AVW55" s="151" t="s">
        <v>64</v>
      </c>
      <c r="AVX55" s="151" t="s">
        <v>64</v>
      </c>
      <c r="AVY55" s="151" t="s">
        <v>64</v>
      </c>
      <c r="AVZ55" s="151" t="s">
        <v>64</v>
      </c>
      <c r="AWA55" s="151" t="s">
        <v>64</v>
      </c>
      <c r="AWB55" s="151" t="s">
        <v>64</v>
      </c>
      <c r="AWC55" s="151" t="s">
        <v>64</v>
      </c>
      <c r="AWD55" s="151" t="s">
        <v>64</v>
      </c>
      <c r="AWE55" s="151" t="s">
        <v>64</v>
      </c>
      <c r="AWF55" s="151" t="s">
        <v>64</v>
      </c>
      <c r="AWG55" s="151" t="s">
        <v>64</v>
      </c>
      <c r="AWH55" s="151" t="s">
        <v>64</v>
      </c>
      <c r="AWI55" s="151" t="s">
        <v>64</v>
      </c>
      <c r="AWJ55" s="151" t="s">
        <v>64</v>
      </c>
      <c r="AWK55" s="151" t="s">
        <v>64</v>
      </c>
      <c r="AWL55" s="151" t="s">
        <v>64</v>
      </c>
      <c r="AWM55" s="151" t="s">
        <v>64</v>
      </c>
      <c r="AWN55" s="151" t="s">
        <v>64</v>
      </c>
      <c r="AWO55" s="151" t="s">
        <v>64</v>
      </c>
      <c r="AWP55" s="151" t="s">
        <v>64</v>
      </c>
      <c r="AWQ55" s="151" t="s">
        <v>64</v>
      </c>
      <c r="AWR55" s="151" t="s">
        <v>64</v>
      </c>
      <c r="AWS55" s="151" t="s">
        <v>64</v>
      </c>
      <c r="AWT55" s="151" t="s">
        <v>64</v>
      </c>
      <c r="AWU55" s="151" t="s">
        <v>64</v>
      </c>
      <c r="AWV55" s="151" t="s">
        <v>64</v>
      </c>
      <c r="AWW55" s="151" t="s">
        <v>64</v>
      </c>
      <c r="AWX55" s="151" t="s">
        <v>64</v>
      </c>
      <c r="AWY55" s="151" t="s">
        <v>64</v>
      </c>
      <c r="AWZ55" s="151" t="s">
        <v>64</v>
      </c>
      <c r="AXA55" s="151" t="s">
        <v>64</v>
      </c>
      <c r="AXB55" s="151" t="s">
        <v>64</v>
      </c>
      <c r="AXC55" s="151" t="s">
        <v>64</v>
      </c>
      <c r="AXD55" s="151" t="s">
        <v>64</v>
      </c>
      <c r="AXE55" s="151" t="s">
        <v>64</v>
      </c>
      <c r="AXF55" s="151" t="s">
        <v>64</v>
      </c>
      <c r="AXG55" s="151" t="s">
        <v>64</v>
      </c>
      <c r="AXH55" s="151" t="s">
        <v>64</v>
      </c>
      <c r="AXI55" s="151" t="s">
        <v>64</v>
      </c>
      <c r="AXJ55" s="151" t="s">
        <v>64</v>
      </c>
      <c r="AXK55" s="151" t="s">
        <v>64</v>
      </c>
      <c r="AXL55" s="151" t="s">
        <v>64</v>
      </c>
      <c r="AXM55" s="151" t="s">
        <v>64</v>
      </c>
      <c r="AXN55" s="151" t="s">
        <v>64</v>
      </c>
      <c r="AXO55" s="151" t="s">
        <v>64</v>
      </c>
      <c r="AXP55" s="151" t="s">
        <v>64</v>
      </c>
      <c r="AXQ55" s="151" t="s">
        <v>64</v>
      </c>
      <c r="AXR55" s="151" t="s">
        <v>64</v>
      </c>
      <c r="AXS55" s="151" t="s">
        <v>64</v>
      </c>
      <c r="AXT55" s="151" t="s">
        <v>64</v>
      </c>
      <c r="AXU55" s="151" t="s">
        <v>64</v>
      </c>
      <c r="AXV55" s="151" t="s">
        <v>64</v>
      </c>
      <c r="AXW55" s="151" t="s">
        <v>64</v>
      </c>
      <c r="AXX55" s="151" t="s">
        <v>64</v>
      </c>
      <c r="AXY55" s="151" t="s">
        <v>64</v>
      </c>
      <c r="AXZ55" s="151" t="s">
        <v>64</v>
      </c>
      <c r="AYA55" s="151" t="s">
        <v>64</v>
      </c>
      <c r="AYB55" s="151" t="s">
        <v>64</v>
      </c>
      <c r="AYC55" s="151" t="s">
        <v>64</v>
      </c>
      <c r="AYD55" s="151" t="s">
        <v>64</v>
      </c>
      <c r="AYE55" s="151" t="s">
        <v>64</v>
      </c>
      <c r="AYF55" s="151" t="s">
        <v>64</v>
      </c>
      <c r="AYG55" s="151" t="s">
        <v>64</v>
      </c>
      <c r="AYH55" s="151" t="s">
        <v>64</v>
      </c>
      <c r="AYI55" s="151" t="s">
        <v>64</v>
      </c>
      <c r="AYJ55" s="151" t="s">
        <v>64</v>
      </c>
      <c r="AYK55" s="151" t="s">
        <v>64</v>
      </c>
      <c r="AYL55" s="151" t="s">
        <v>64</v>
      </c>
      <c r="AYM55" s="151" t="s">
        <v>64</v>
      </c>
      <c r="AYN55" s="151" t="s">
        <v>64</v>
      </c>
      <c r="AYO55" s="151" t="s">
        <v>64</v>
      </c>
      <c r="AYP55" s="151" t="s">
        <v>64</v>
      </c>
      <c r="AYQ55" s="151" t="s">
        <v>64</v>
      </c>
      <c r="AYR55" s="151" t="s">
        <v>64</v>
      </c>
      <c r="AYS55" s="151" t="s">
        <v>64</v>
      </c>
      <c r="AYT55" s="151" t="s">
        <v>64</v>
      </c>
      <c r="AYU55" s="151" t="s">
        <v>64</v>
      </c>
      <c r="AYV55" s="151" t="s">
        <v>64</v>
      </c>
      <c r="AYW55" s="151" t="s">
        <v>64</v>
      </c>
      <c r="AYX55" s="151" t="s">
        <v>64</v>
      </c>
      <c r="AYY55" s="151" t="s">
        <v>64</v>
      </c>
      <c r="AYZ55" s="151" t="s">
        <v>64</v>
      </c>
      <c r="AZA55" s="151" t="s">
        <v>64</v>
      </c>
      <c r="AZB55" s="151" t="s">
        <v>64</v>
      </c>
      <c r="AZC55" s="151" t="s">
        <v>64</v>
      </c>
      <c r="AZD55" s="151" t="s">
        <v>64</v>
      </c>
      <c r="AZE55" s="151" t="s">
        <v>64</v>
      </c>
      <c r="AZF55" s="151" t="s">
        <v>64</v>
      </c>
      <c r="AZG55" s="151" t="s">
        <v>64</v>
      </c>
      <c r="AZH55" s="151" t="s">
        <v>64</v>
      </c>
      <c r="AZI55" s="151" t="s">
        <v>64</v>
      </c>
      <c r="AZJ55" s="151" t="s">
        <v>64</v>
      </c>
      <c r="AZK55" s="151" t="s">
        <v>64</v>
      </c>
      <c r="AZL55" s="151" t="s">
        <v>64</v>
      </c>
      <c r="AZM55" s="151" t="s">
        <v>64</v>
      </c>
      <c r="AZN55" s="151" t="s">
        <v>64</v>
      </c>
      <c r="AZO55" s="151" t="s">
        <v>64</v>
      </c>
      <c r="AZP55" s="151" t="s">
        <v>64</v>
      </c>
      <c r="AZQ55" s="151" t="s">
        <v>64</v>
      </c>
      <c r="AZR55" s="151" t="s">
        <v>64</v>
      </c>
      <c r="AZS55" s="151" t="s">
        <v>64</v>
      </c>
      <c r="AZT55" s="151" t="s">
        <v>64</v>
      </c>
      <c r="AZU55" s="151" t="s">
        <v>64</v>
      </c>
      <c r="AZV55" s="151" t="s">
        <v>64</v>
      </c>
      <c r="AZW55" s="151" t="s">
        <v>64</v>
      </c>
      <c r="AZX55" s="151" t="s">
        <v>64</v>
      </c>
      <c r="AZY55" s="151" t="s">
        <v>64</v>
      </c>
      <c r="AZZ55" s="151" t="s">
        <v>64</v>
      </c>
      <c r="BAA55" s="151" t="s">
        <v>64</v>
      </c>
      <c r="BAB55" s="151" t="s">
        <v>64</v>
      </c>
      <c r="BAC55" s="151" t="s">
        <v>64</v>
      </c>
      <c r="BAD55" s="151" t="s">
        <v>64</v>
      </c>
      <c r="BAE55" s="151" t="s">
        <v>64</v>
      </c>
      <c r="BAF55" s="151" t="s">
        <v>64</v>
      </c>
      <c r="BAG55" s="151" t="s">
        <v>64</v>
      </c>
      <c r="BAH55" s="151" t="s">
        <v>64</v>
      </c>
      <c r="BAI55" s="151" t="s">
        <v>64</v>
      </c>
      <c r="BAJ55" s="151" t="s">
        <v>64</v>
      </c>
      <c r="BAK55" s="151" t="s">
        <v>64</v>
      </c>
      <c r="BAL55" s="151" t="s">
        <v>64</v>
      </c>
      <c r="BAM55" s="151" t="s">
        <v>64</v>
      </c>
      <c r="BAN55" s="151" t="s">
        <v>64</v>
      </c>
      <c r="BAO55" s="151" t="s">
        <v>64</v>
      </c>
      <c r="BAP55" s="151" t="s">
        <v>64</v>
      </c>
      <c r="BAQ55" s="151" t="s">
        <v>64</v>
      </c>
      <c r="BAR55" s="151" t="s">
        <v>64</v>
      </c>
      <c r="BAS55" s="151" t="s">
        <v>64</v>
      </c>
      <c r="BAT55" s="151" t="s">
        <v>64</v>
      </c>
      <c r="BAU55" s="151" t="s">
        <v>64</v>
      </c>
      <c r="BAV55" s="151" t="s">
        <v>64</v>
      </c>
      <c r="BAW55" s="151" t="s">
        <v>64</v>
      </c>
      <c r="BAX55" s="151" t="s">
        <v>64</v>
      </c>
      <c r="BAY55" s="151" t="s">
        <v>64</v>
      </c>
      <c r="BAZ55" s="151" t="s">
        <v>64</v>
      </c>
      <c r="BBA55" s="151" t="s">
        <v>64</v>
      </c>
      <c r="BBB55" s="151" t="s">
        <v>64</v>
      </c>
      <c r="BBC55" s="151" t="s">
        <v>64</v>
      </c>
      <c r="BBD55" s="151" t="s">
        <v>64</v>
      </c>
      <c r="BBE55" s="151" t="s">
        <v>64</v>
      </c>
      <c r="BBF55" s="151" t="s">
        <v>64</v>
      </c>
      <c r="BBG55" s="151" t="s">
        <v>64</v>
      </c>
      <c r="BBH55" s="151" t="s">
        <v>64</v>
      </c>
      <c r="BBI55" s="151" t="s">
        <v>64</v>
      </c>
      <c r="BBJ55" s="151" t="s">
        <v>64</v>
      </c>
      <c r="BBK55" s="151" t="s">
        <v>64</v>
      </c>
      <c r="BBL55" s="151" t="s">
        <v>64</v>
      </c>
      <c r="BBM55" s="151" t="s">
        <v>64</v>
      </c>
      <c r="BBN55" s="151" t="s">
        <v>64</v>
      </c>
      <c r="BBO55" s="151" t="s">
        <v>64</v>
      </c>
      <c r="BBP55" s="151" t="s">
        <v>64</v>
      </c>
      <c r="BBQ55" s="151" t="s">
        <v>64</v>
      </c>
      <c r="BBR55" s="151" t="s">
        <v>64</v>
      </c>
      <c r="BBS55" s="151" t="s">
        <v>64</v>
      </c>
      <c r="BBT55" s="151" t="s">
        <v>64</v>
      </c>
      <c r="BBU55" s="151" t="s">
        <v>64</v>
      </c>
      <c r="BBV55" s="151" t="s">
        <v>64</v>
      </c>
      <c r="BBW55" s="151" t="s">
        <v>64</v>
      </c>
      <c r="BBX55" s="151" t="s">
        <v>64</v>
      </c>
      <c r="BBY55" s="151" t="s">
        <v>64</v>
      </c>
      <c r="BBZ55" s="151" t="s">
        <v>64</v>
      </c>
      <c r="BCA55" s="151" t="s">
        <v>64</v>
      </c>
      <c r="BCB55" s="151" t="s">
        <v>64</v>
      </c>
      <c r="BCC55" s="151" t="s">
        <v>64</v>
      </c>
      <c r="BCD55" s="151" t="s">
        <v>64</v>
      </c>
      <c r="BCE55" s="151" t="s">
        <v>64</v>
      </c>
      <c r="BCF55" s="151" t="s">
        <v>64</v>
      </c>
      <c r="BCG55" s="151" t="s">
        <v>64</v>
      </c>
      <c r="BCH55" s="151" t="s">
        <v>64</v>
      </c>
      <c r="BCI55" s="151" t="s">
        <v>64</v>
      </c>
      <c r="BCJ55" s="151" t="s">
        <v>64</v>
      </c>
      <c r="BCK55" s="151" t="s">
        <v>64</v>
      </c>
      <c r="BCL55" s="151" t="s">
        <v>64</v>
      </c>
      <c r="BCM55" s="151" t="s">
        <v>64</v>
      </c>
      <c r="BCN55" s="151" t="s">
        <v>64</v>
      </c>
      <c r="BCO55" s="151" t="s">
        <v>64</v>
      </c>
      <c r="BCP55" s="151" t="s">
        <v>64</v>
      </c>
      <c r="BCQ55" s="151" t="s">
        <v>64</v>
      </c>
      <c r="BCR55" s="151" t="s">
        <v>64</v>
      </c>
      <c r="BCS55" s="151" t="s">
        <v>64</v>
      </c>
      <c r="BCT55" s="151" t="s">
        <v>64</v>
      </c>
      <c r="BCU55" s="151" t="s">
        <v>64</v>
      </c>
      <c r="BCV55" s="151" t="s">
        <v>64</v>
      </c>
      <c r="BCW55" s="151" t="s">
        <v>64</v>
      </c>
      <c r="BCX55" s="151" t="s">
        <v>64</v>
      </c>
      <c r="BCY55" s="151" t="s">
        <v>64</v>
      </c>
      <c r="BCZ55" s="151" t="s">
        <v>64</v>
      </c>
      <c r="BDA55" s="151" t="s">
        <v>64</v>
      </c>
      <c r="BDB55" s="151" t="s">
        <v>64</v>
      </c>
      <c r="BDC55" s="151" t="s">
        <v>64</v>
      </c>
      <c r="BDD55" s="151" t="s">
        <v>64</v>
      </c>
      <c r="BDE55" s="151" t="s">
        <v>64</v>
      </c>
      <c r="BDF55" s="151" t="s">
        <v>64</v>
      </c>
      <c r="BDG55" s="151" t="s">
        <v>64</v>
      </c>
      <c r="BDH55" s="151" t="s">
        <v>64</v>
      </c>
      <c r="BDI55" s="151" t="s">
        <v>64</v>
      </c>
      <c r="BDJ55" s="151" t="s">
        <v>64</v>
      </c>
      <c r="BDK55" s="151" t="s">
        <v>64</v>
      </c>
      <c r="BDL55" s="151" t="s">
        <v>64</v>
      </c>
      <c r="BDM55" s="151" t="s">
        <v>64</v>
      </c>
      <c r="BDN55" s="151" t="s">
        <v>64</v>
      </c>
      <c r="BDO55" s="151" t="s">
        <v>64</v>
      </c>
      <c r="BDP55" s="151" t="s">
        <v>64</v>
      </c>
      <c r="BDQ55" s="151" t="s">
        <v>64</v>
      </c>
      <c r="BDR55" s="151" t="s">
        <v>64</v>
      </c>
      <c r="BDS55" s="151" t="s">
        <v>64</v>
      </c>
      <c r="BDT55" s="151" t="s">
        <v>64</v>
      </c>
      <c r="BDU55" s="151" t="s">
        <v>64</v>
      </c>
      <c r="BDV55" s="151" t="s">
        <v>64</v>
      </c>
      <c r="BDW55" s="151" t="s">
        <v>64</v>
      </c>
      <c r="BDX55" s="151" t="s">
        <v>64</v>
      </c>
      <c r="BDY55" s="151" t="s">
        <v>64</v>
      </c>
      <c r="BDZ55" s="151" t="s">
        <v>64</v>
      </c>
      <c r="BEA55" s="151" t="s">
        <v>64</v>
      </c>
      <c r="BEB55" s="151" t="s">
        <v>64</v>
      </c>
      <c r="BEC55" s="151" t="s">
        <v>64</v>
      </c>
      <c r="BED55" s="151" t="s">
        <v>64</v>
      </c>
      <c r="BEE55" s="151" t="s">
        <v>64</v>
      </c>
      <c r="BEF55" s="151" t="s">
        <v>64</v>
      </c>
      <c r="BEG55" s="151" t="s">
        <v>64</v>
      </c>
      <c r="BEH55" s="151" t="s">
        <v>64</v>
      </c>
      <c r="BEI55" s="151" t="s">
        <v>64</v>
      </c>
      <c r="BEJ55" s="151" t="s">
        <v>64</v>
      </c>
      <c r="BEK55" s="151" t="s">
        <v>64</v>
      </c>
      <c r="BEL55" s="151" t="s">
        <v>64</v>
      </c>
      <c r="BEM55" s="151" t="s">
        <v>64</v>
      </c>
      <c r="BEN55" s="151" t="s">
        <v>64</v>
      </c>
      <c r="BEO55" s="151" t="s">
        <v>64</v>
      </c>
      <c r="BEP55" s="151" t="s">
        <v>64</v>
      </c>
      <c r="BEQ55" s="151" t="s">
        <v>64</v>
      </c>
      <c r="BER55" s="151" t="s">
        <v>64</v>
      </c>
      <c r="BES55" s="151" t="s">
        <v>64</v>
      </c>
      <c r="BET55" s="151" t="s">
        <v>64</v>
      </c>
      <c r="BEU55" s="151" t="s">
        <v>64</v>
      </c>
      <c r="BEV55" s="151" t="s">
        <v>64</v>
      </c>
      <c r="BEW55" s="151" t="s">
        <v>64</v>
      </c>
      <c r="BEX55" s="151" t="s">
        <v>64</v>
      </c>
      <c r="BEY55" s="151" t="s">
        <v>64</v>
      </c>
      <c r="BEZ55" s="151" t="s">
        <v>64</v>
      </c>
      <c r="BFA55" s="151" t="s">
        <v>64</v>
      </c>
      <c r="BFB55" s="151" t="s">
        <v>64</v>
      </c>
      <c r="BFC55" s="151" t="s">
        <v>64</v>
      </c>
      <c r="BFD55" s="151" t="s">
        <v>64</v>
      </c>
      <c r="BFE55" s="151" t="s">
        <v>64</v>
      </c>
      <c r="BFF55" s="151" t="s">
        <v>64</v>
      </c>
      <c r="BFG55" s="151" t="s">
        <v>64</v>
      </c>
      <c r="BFH55" s="151" t="s">
        <v>64</v>
      </c>
      <c r="BFI55" s="151" t="s">
        <v>64</v>
      </c>
      <c r="BFJ55" s="151" t="s">
        <v>64</v>
      </c>
      <c r="BFK55" s="151" t="s">
        <v>64</v>
      </c>
      <c r="BFL55" s="151" t="s">
        <v>64</v>
      </c>
      <c r="BFM55" s="151" t="s">
        <v>64</v>
      </c>
      <c r="BFN55" s="151" t="s">
        <v>64</v>
      </c>
      <c r="BFO55" s="151" t="s">
        <v>64</v>
      </c>
      <c r="BFP55" s="151" t="s">
        <v>64</v>
      </c>
      <c r="BFQ55" s="151" t="s">
        <v>64</v>
      </c>
      <c r="BFR55" s="151" t="s">
        <v>64</v>
      </c>
      <c r="BFS55" s="151" t="s">
        <v>64</v>
      </c>
      <c r="BFT55" s="151" t="s">
        <v>64</v>
      </c>
      <c r="BFU55" s="151" t="s">
        <v>64</v>
      </c>
      <c r="BFV55" s="151" t="s">
        <v>64</v>
      </c>
      <c r="BFW55" s="151" t="s">
        <v>64</v>
      </c>
      <c r="BFX55" s="151" t="s">
        <v>64</v>
      </c>
      <c r="BFY55" s="151" t="s">
        <v>64</v>
      </c>
      <c r="BFZ55" s="151" t="s">
        <v>64</v>
      </c>
      <c r="BGA55" s="151" t="s">
        <v>64</v>
      </c>
      <c r="BGB55" s="151" t="s">
        <v>64</v>
      </c>
      <c r="BGC55" s="151" t="s">
        <v>64</v>
      </c>
      <c r="BGD55" s="151" t="s">
        <v>64</v>
      </c>
      <c r="BGE55" s="151" t="s">
        <v>64</v>
      </c>
      <c r="BGF55" s="151" t="s">
        <v>64</v>
      </c>
      <c r="BGG55" s="151" t="s">
        <v>64</v>
      </c>
      <c r="BGH55" s="151" t="s">
        <v>64</v>
      </c>
      <c r="BGI55" s="151" t="s">
        <v>64</v>
      </c>
      <c r="BGJ55" s="151" t="s">
        <v>64</v>
      </c>
      <c r="BGK55" s="151" t="s">
        <v>64</v>
      </c>
      <c r="BGL55" s="151" t="s">
        <v>64</v>
      </c>
      <c r="BGM55" s="151" t="s">
        <v>64</v>
      </c>
      <c r="BGN55" s="151" t="s">
        <v>64</v>
      </c>
      <c r="BGO55" s="151" t="s">
        <v>64</v>
      </c>
      <c r="BGP55" s="151" t="s">
        <v>64</v>
      </c>
      <c r="BGQ55" s="151" t="s">
        <v>64</v>
      </c>
      <c r="BGR55" s="151" t="s">
        <v>64</v>
      </c>
      <c r="BGS55" s="151" t="s">
        <v>64</v>
      </c>
      <c r="BGT55" s="151" t="s">
        <v>64</v>
      </c>
      <c r="BGU55" s="151" t="s">
        <v>64</v>
      </c>
      <c r="BGV55" s="151" t="s">
        <v>64</v>
      </c>
      <c r="BGW55" s="151" t="s">
        <v>64</v>
      </c>
      <c r="BGX55" s="151" t="s">
        <v>64</v>
      </c>
      <c r="BGY55" s="151" t="s">
        <v>64</v>
      </c>
      <c r="BGZ55" s="151" t="s">
        <v>64</v>
      </c>
      <c r="BHA55" s="151" t="s">
        <v>64</v>
      </c>
      <c r="BHB55" s="151" t="s">
        <v>64</v>
      </c>
      <c r="BHC55" s="151" t="s">
        <v>64</v>
      </c>
      <c r="BHD55" s="151" t="s">
        <v>64</v>
      </c>
      <c r="BHE55" s="151" t="s">
        <v>64</v>
      </c>
      <c r="BHF55" s="151" t="s">
        <v>64</v>
      </c>
      <c r="BHG55" s="151" t="s">
        <v>64</v>
      </c>
      <c r="BHH55" s="151" t="s">
        <v>64</v>
      </c>
      <c r="BHI55" s="151" t="s">
        <v>64</v>
      </c>
      <c r="BHJ55" s="151" t="s">
        <v>64</v>
      </c>
      <c r="BHK55" s="151" t="s">
        <v>64</v>
      </c>
      <c r="BHL55" s="151" t="s">
        <v>64</v>
      </c>
      <c r="BHM55" s="151" t="s">
        <v>64</v>
      </c>
      <c r="BHN55" s="151" t="s">
        <v>64</v>
      </c>
      <c r="BHO55" s="151" t="s">
        <v>64</v>
      </c>
      <c r="BHP55" s="151" t="s">
        <v>64</v>
      </c>
      <c r="BHQ55" s="151" t="s">
        <v>64</v>
      </c>
      <c r="BHR55" s="151" t="s">
        <v>64</v>
      </c>
      <c r="BHS55" s="151" t="s">
        <v>64</v>
      </c>
      <c r="BHT55" s="151" t="s">
        <v>64</v>
      </c>
      <c r="BHU55" s="151" t="s">
        <v>64</v>
      </c>
      <c r="BHV55" s="151" t="s">
        <v>64</v>
      </c>
      <c r="BHW55" s="151" t="s">
        <v>64</v>
      </c>
      <c r="BHX55" s="151" t="s">
        <v>64</v>
      </c>
      <c r="BHY55" s="151" t="s">
        <v>64</v>
      </c>
      <c r="BHZ55" s="151" t="s">
        <v>64</v>
      </c>
      <c r="BIA55" s="151" t="s">
        <v>64</v>
      </c>
      <c r="BIB55" s="151" t="s">
        <v>64</v>
      </c>
      <c r="BIC55" s="151" t="s">
        <v>64</v>
      </c>
      <c r="BID55" s="151" t="s">
        <v>64</v>
      </c>
      <c r="BIE55" s="151" t="s">
        <v>64</v>
      </c>
      <c r="BIF55" s="151" t="s">
        <v>64</v>
      </c>
      <c r="BIG55" s="151" t="s">
        <v>64</v>
      </c>
      <c r="BIH55" s="151" t="s">
        <v>64</v>
      </c>
      <c r="BII55" s="151" t="s">
        <v>64</v>
      </c>
      <c r="BIJ55" s="151" t="s">
        <v>64</v>
      </c>
      <c r="BIK55" s="151" t="s">
        <v>64</v>
      </c>
      <c r="BIL55" s="151" t="s">
        <v>64</v>
      </c>
      <c r="BIM55" s="151" t="s">
        <v>64</v>
      </c>
      <c r="BIN55" s="151" t="s">
        <v>64</v>
      </c>
      <c r="BIO55" s="151" t="s">
        <v>64</v>
      </c>
      <c r="BIP55" s="151" t="s">
        <v>64</v>
      </c>
      <c r="BIQ55" s="151" t="s">
        <v>64</v>
      </c>
      <c r="BIR55" s="151" t="s">
        <v>64</v>
      </c>
      <c r="BIS55" s="151" t="s">
        <v>64</v>
      </c>
      <c r="BIT55" s="151" t="s">
        <v>64</v>
      </c>
      <c r="BIU55" s="151" t="s">
        <v>64</v>
      </c>
      <c r="BIV55" s="151" t="s">
        <v>64</v>
      </c>
      <c r="BIW55" s="151" t="s">
        <v>64</v>
      </c>
      <c r="BIX55" s="151" t="s">
        <v>64</v>
      </c>
      <c r="BIY55" s="151" t="s">
        <v>64</v>
      </c>
      <c r="BIZ55" s="151" t="s">
        <v>64</v>
      </c>
      <c r="BJA55" s="151" t="s">
        <v>64</v>
      </c>
      <c r="BJB55" s="151" t="s">
        <v>64</v>
      </c>
      <c r="BJC55" s="151" t="s">
        <v>64</v>
      </c>
      <c r="BJD55" s="151" t="s">
        <v>64</v>
      </c>
      <c r="BJE55" s="151" t="s">
        <v>64</v>
      </c>
      <c r="BJF55" s="151" t="s">
        <v>64</v>
      </c>
      <c r="BJG55" s="151" t="s">
        <v>64</v>
      </c>
      <c r="BJH55" s="151" t="s">
        <v>64</v>
      </c>
      <c r="BJI55" s="151" t="s">
        <v>64</v>
      </c>
      <c r="BJJ55" s="151" t="s">
        <v>64</v>
      </c>
      <c r="BJK55" s="151" t="s">
        <v>64</v>
      </c>
      <c r="BJL55" s="151" t="s">
        <v>64</v>
      </c>
      <c r="BJM55" s="151" t="s">
        <v>64</v>
      </c>
      <c r="BJN55" s="151" t="s">
        <v>64</v>
      </c>
      <c r="BJO55" s="151" t="s">
        <v>64</v>
      </c>
      <c r="BJP55" s="151" t="s">
        <v>64</v>
      </c>
      <c r="BJQ55" s="151" t="s">
        <v>64</v>
      </c>
      <c r="BJR55" s="151" t="s">
        <v>64</v>
      </c>
      <c r="BJS55" s="151" t="s">
        <v>64</v>
      </c>
      <c r="BJT55" s="151" t="s">
        <v>64</v>
      </c>
      <c r="BJU55" s="151" t="s">
        <v>64</v>
      </c>
      <c r="BJV55" s="151" t="s">
        <v>64</v>
      </c>
      <c r="BJW55" s="151" t="s">
        <v>64</v>
      </c>
      <c r="BJX55" s="151" t="s">
        <v>64</v>
      </c>
      <c r="BJY55" s="151" t="s">
        <v>64</v>
      </c>
      <c r="BJZ55" s="151" t="s">
        <v>64</v>
      </c>
      <c r="BKA55" s="151" t="s">
        <v>64</v>
      </c>
      <c r="BKB55" s="151" t="s">
        <v>64</v>
      </c>
      <c r="BKC55" s="151" t="s">
        <v>64</v>
      </c>
      <c r="BKD55" s="151" t="s">
        <v>64</v>
      </c>
      <c r="BKE55" s="151" t="s">
        <v>64</v>
      </c>
      <c r="BKF55" s="151" t="s">
        <v>64</v>
      </c>
      <c r="BKG55" s="151" t="s">
        <v>64</v>
      </c>
      <c r="BKH55" s="151" t="s">
        <v>64</v>
      </c>
      <c r="BKI55" s="151" t="s">
        <v>64</v>
      </c>
      <c r="BKJ55" s="151" t="s">
        <v>64</v>
      </c>
      <c r="BKK55" s="151" t="s">
        <v>64</v>
      </c>
      <c r="BKL55" s="151" t="s">
        <v>64</v>
      </c>
      <c r="BKM55" s="151" t="s">
        <v>64</v>
      </c>
      <c r="BKN55" s="151" t="s">
        <v>64</v>
      </c>
      <c r="BKO55" s="151" t="s">
        <v>64</v>
      </c>
      <c r="BKP55" s="151" t="s">
        <v>64</v>
      </c>
      <c r="BKQ55" s="151" t="s">
        <v>64</v>
      </c>
      <c r="BKR55" s="151" t="s">
        <v>64</v>
      </c>
      <c r="BKS55" s="151" t="s">
        <v>64</v>
      </c>
      <c r="BKT55" s="151" t="s">
        <v>64</v>
      </c>
      <c r="BKU55" s="151" t="s">
        <v>64</v>
      </c>
      <c r="BKV55" s="151" t="s">
        <v>64</v>
      </c>
      <c r="BKW55" s="151" t="s">
        <v>64</v>
      </c>
      <c r="BKX55" s="151" t="s">
        <v>64</v>
      </c>
      <c r="BKY55" s="151" t="s">
        <v>64</v>
      </c>
      <c r="BKZ55" s="151" t="s">
        <v>64</v>
      </c>
      <c r="BLA55" s="151" t="s">
        <v>64</v>
      </c>
      <c r="BLB55" s="151" t="s">
        <v>64</v>
      </c>
      <c r="BLC55" s="151" t="s">
        <v>64</v>
      </c>
      <c r="BLD55" s="151" t="s">
        <v>64</v>
      </c>
      <c r="BLE55" s="151" t="s">
        <v>64</v>
      </c>
      <c r="BLF55" s="151" t="s">
        <v>64</v>
      </c>
      <c r="BLG55" s="151" t="s">
        <v>64</v>
      </c>
      <c r="BLH55" s="151" t="s">
        <v>64</v>
      </c>
      <c r="BLI55" s="151" t="s">
        <v>64</v>
      </c>
      <c r="BLJ55" s="151" t="s">
        <v>64</v>
      </c>
      <c r="BLK55" s="151" t="s">
        <v>64</v>
      </c>
      <c r="BLL55" s="151" t="s">
        <v>64</v>
      </c>
      <c r="BLM55" s="151" t="s">
        <v>64</v>
      </c>
      <c r="BLN55" s="151" t="s">
        <v>64</v>
      </c>
      <c r="BLO55" s="151" t="s">
        <v>64</v>
      </c>
      <c r="BLP55" s="151" t="s">
        <v>64</v>
      </c>
      <c r="BLQ55" s="151" t="s">
        <v>64</v>
      </c>
      <c r="BLR55" s="151" t="s">
        <v>64</v>
      </c>
      <c r="BLS55" s="151" t="s">
        <v>64</v>
      </c>
      <c r="BLT55" s="151" t="s">
        <v>64</v>
      </c>
      <c r="BLU55" s="151" t="s">
        <v>64</v>
      </c>
      <c r="BLV55" s="151" t="s">
        <v>64</v>
      </c>
      <c r="BLW55" s="151" t="s">
        <v>64</v>
      </c>
      <c r="BLX55" s="151" t="s">
        <v>64</v>
      </c>
      <c r="BLY55" s="151" t="s">
        <v>64</v>
      </c>
      <c r="BLZ55" s="151" t="s">
        <v>64</v>
      </c>
      <c r="BMA55" s="151" t="s">
        <v>64</v>
      </c>
      <c r="BMB55" s="151" t="s">
        <v>64</v>
      </c>
      <c r="BMC55" s="151" t="s">
        <v>64</v>
      </c>
      <c r="BMD55" s="151" t="s">
        <v>64</v>
      </c>
      <c r="BME55" s="151" t="s">
        <v>64</v>
      </c>
      <c r="BMF55" s="151" t="s">
        <v>64</v>
      </c>
      <c r="BMG55" s="151" t="s">
        <v>64</v>
      </c>
      <c r="BMH55" s="151" t="s">
        <v>64</v>
      </c>
      <c r="BMI55" s="151" t="s">
        <v>64</v>
      </c>
      <c r="BMJ55" s="151" t="s">
        <v>64</v>
      </c>
      <c r="BMK55" s="151" t="s">
        <v>64</v>
      </c>
      <c r="BML55" s="151" t="s">
        <v>64</v>
      </c>
      <c r="BMM55" s="151" t="s">
        <v>64</v>
      </c>
      <c r="BMN55" s="151" t="s">
        <v>64</v>
      </c>
      <c r="BMO55" s="151" t="s">
        <v>64</v>
      </c>
      <c r="BMP55" s="151" t="s">
        <v>64</v>
      </c>
      <c r="BMQ55" s="151" t="s">
        <v>64</v>
      </c>
      <c r="BMR55" s="151" t="s">
        <v>64</v>
      </c>
      <c r="BMS55" s="151" t="s">
        <v>64</v>
      </c>
      <c r="BMT55" s="151" t="s">
        <v>64</v>
      </c>
      <c r="BMU55" s="151" t="s">
        <v>64</v>
      </c>
      <c r="BMV55" s="151" t="s">
        <v>64</v>
      </c>
      <c r="BMW55" s="151" t="s">
        <v>64</v>
      </c>
      <c r="BMX55" s="151" t="s">
        <v>64</v>
      </c>
      <c r="BMY55" s="151" t="s">
        <v>64</v>
      </c>
      <c r="BMZ55" s="151" t="s">
        <v>64</v>
      </c>
      <c r="BNA55" s="151" t="s">
        <v>64</v>
      </c>
      <c r="BNB55" s="151" t="s">
        <v>64</v>
      </c>
      <c r="BNC55" s="151" t="s">
        <v>64</v>
      </c>
      <c r="BND55" s="151" t="s">
        <v>64</v>
      </c>
      <c r="BNE55" s="151" t="s">
        <v>64</v>
      </c>
      <c r="BNF55" s="151" t="s">
        <v>64</v>
      </c>
      <c r="BNG55" s="151" t="s">
        <v>64</v>
      </c>
      <c r="BNH55" s="151" t="s">
        <v>64</v>
      </c>
      <c r="BNI55" s="151" t="s">
        <v>64</v>
      </c>
      <c r="BNJ55" s="151" t="s">
        <v>64</v>
      </c>
      <c r="BNK55" s="151" t="s">
        <v>64</v>
      </c>
      <c r="BNL55" s="151" t="s">
        <v>64</v>
      </c>
      <c r="BNM55" s="151" t="s">
        <v>64</v>
      </c>
      <c r="BNN55" s="151" t="s">
        <v>64</v>
      </c>
      <c r="BNO55" s="151" t="s">
        <v>64</v>
      </c>
      <c r="BNP55" s="151" t="s">
        <v>64</v>
      </c>
      <c r="BNQ55" s="151" t="s">
        <v>64</v>
      </c>
      <c r="BNR55" s="151" t="s">
        <v>64</v>
      </c>
      <c r="BNS55" s="151" t="s">
        <v>64</v>
      </c>
      <c r="BNT55" s="151" t="s">
        <v>64</v>
      </c>
      <c r="BNU55" s="151" t="s">
        <v>64</v>
      </c>
      <c r="BNV55" s="151" t="s">
        <v>64</v>
      </c>
      <c r="BNW55" s="151" t="s">
        <v>64</v>
      </c>
      <c r="BNX55" s="151" t="s">
        <v>64</v>
      </c>
      <c r="BNY55" s="151" t="s">
        <v>64</v>
      </c>
      <c r="BNZ55" s="151" t="s">
        <v>64</v>
      </c>
      <c r="BOA55" s="151" t="s">
        <v>64</v>
      </c>
      <c r="BOB55" s="151" t="s">
        <v>64</v>
      </c>
      <c r="BOC55" s="151" t="s">
        <v>64</v>
      </c>
      <c r="BOD55" s="151" t="s">
        <v>64</v>
      </c>
      <c r="BOE55" s="151" t="s">
        <v>64</v>
      </c>
      <c r="BOF55" s="151" t="s">
        <v>64</v>
      </c>
      <c r="BOG55" s="151" t="s">
        <v>64</v>
      </c>
      <c r="BOH55" s="151" t="s">
        <v>64</v>
      </c>
      <c r="BOI55" s="151" t="s">
        <v>64</v>
      </c>
      <c r="BOJ55" s="151" t="s">
        <v>64</v>
      </c>
      <c r="BOK55" s="151" t="s">
        <v>64</v>
      </c>
      <c r="BOL55" s="151" t="s">
        <v>64</v>
      </c>
      <c r="BOM55" s="151" t="s">
        <v>64</v>
      </c>
      <c r="BON55" s="151" t="s">
        <v>64</v>
      </c>
      <c r="BOO55" s="151" t="s">
        <v>64</v>
      </c>
      <c r="BOP55" s="151" t="s">
        <v>64</v>
      </c>
      <c r="BOQ55" s="151" t="s">
        <v>64</v>
      </c>
      <c r="BOR55" s="151" t="s">
        <v>64</v>
      </c>
      <c r="BOS55" s="151" t="s">
        <v>64</v>
      </c>
      <c r="BOT55" s="151" t="s">
        <v>64</v>
      </c>
      <c r="BOU55" s="151" t="s">
        <v>64</v>
      </c>
      <c r="BOV55" s="151" t="s">
        <v>64</v>
      </c>
      <c r="BOW55" s="151" t="s">
        <v>64</v>
      </c>
      <c r="BOX55" s="151" t="s">
        <v>64</v>
      </c>
      <c r="BOY55" s="151" t="s">
        <v>64</v>
      </c>
      <c r="BOZ55" s="151" t="s">
        <v>64</v>
      </c>
      <c r="BPA55" s="151" t="s">
        <v>64</v>
      </c>
      <c r="BPB55" s="151" t="s">
        <v>64</v>
      </c>
      <c r="BPC55" s="151" t="s">
        <v>64</v>
      </c>
      <c r="BPD55" s="151" t="s">
        <v>64</v>
      </c>
      <c r="BPE55" s="151" t="s">
        <v>64</v>
      </c>
      <c r="BPF55" s="151" t="s">
        <v>64</v>
      </c>
      <c r="BPG55" s="151" t="s">
        <v>64</v>
      </c>
      <c r="BPH55" s="151" t="s">
        <v>64</v>
      </c>
      <c r="BPI55" s="151" t="s">
        <v>64</v>
      </c>
      <c r="BPJ55" s="151" t="s">
        <v>64</v>
      </c>
      <c r="BPK55" s="151" t="s">
        <v>64</v>
      </c>
      <c r="BPL55" s="151" t="s">
        <v>64</v>
      </c>
      <c r="BPM55" s="151" t="s">
        <v>64</v>
      </c>
      <c r="BPN55" s="151" t="s">
        <v>64</v>
      </c>
      <c r="BPO55" s="151" t="s">
        <v>64</v>
      </c>
      <c r="BPP55" s="151" t="s">
        <v>64</v>
      </c>
      <c r="BPQ55" s="151" t="s">
        <v>64</v>
      </c>
      <c r="BPR55" s="151" t="s">
        <v>64</v>
      </c>
      <c r="BPS55" s="151" t="s">
        <v>64</v>
      </c>
      <c r="BPT55" s="151" t="s">
        <v>64</v>
      </c>
      <c r="BPU55" s="151" t="s">
        <v>64</v>
      </c>
      <c r="BPV55" s="151" t="s">
        <v>64</v>
      </c>
      <c r="BPW55" s="151" t="s">
        <v>64</v>
      </c>
      <c r="BPX55" s="151" t="s">
        <v>64</v>
      </c>
      <c r="BPY55" s="151" t="s">
        <v>64</v>
      </c>
      <c r="BPZ55" s="151" t="s">
        <v>64</v>
      </c>
      <c r="BQA55" s="151" t="s">
        <v>64</v>
      </c>
      <c r="BQB55" s="151" t="s">
        <v>64</v>
      </c>
      <c r="BQC55" s="151" t="s">
        <v>64</v>
      </c>
      <c r="BQD55" s="151" t="s">
        <v>64</v>
      </c>
      <c r="BQE55" s="151" t="s">
        <v>64</v>
      </c>
      <c r="BQF55" s="151" t="s">
        <v>64</v>
      </c>
      <c r="BQG55" s="151" t="s">
        <v>64</v>
      </c>
      <c r="BQH55" s="151" t="s">
        <v>64</v>
      </c>
      <c r="BQI55" s="151" t="s">
        <v>64</v>
      </c>
      <c r="BQJ55" s="151" t="s">
        <v>64</v>
      </c>
      <c r="BQK55" s="151" t="s">
        <v>64</v>
      </c>
      <c r="BQL55" s="151" t="s">
        <v>64</v>
      </c>
      <c r="BQM55" s="151" t="s">
        <v>64</v>
      </c>
      <c r="BQN55" s="151" t="s">
        <v>64</v>
      </c>
      <c r="BQO55" s="151" t="s">
        <v>64</v>
      </c>
      <c r="BQP55" s="151" t="s">
        <v>64</v>
      </c>
      <c r="BQQ55" s="151" t="s">
        <v>64</v>
      </c>
      <c r="BQR55" s="151" t="s">
        <v>64</v>
      </c>
      <c r="BQS55" s="151" t="s">
        <v>64</v>
      </c>
      <c r="BQT55" s="151" t="s">
        <v>64</v>
      </c>
      <c r="BQU55" s="151" t="s">
        <v>64</v>
      </c>
      <c r="BQV55" s="151" t="s">
        <v>64</v>
      </c>
      <c r="BQW55" s="151" t="s">
        <v>64</v>
      </c>
      <c r="BQX55" s="151" t="s">
        <v>64</v>
      </c>
      <c r="BQY55" s="151" t="s">
        <v>64</v>
      </c>
      <c r="BQZ55" s="151" t="s">
        <v>64</v>
      </c>
      <c r="BRA55" s="151" t="s">
        <v>64</v>
      </c>
      <c r="BRB55" s="151" t="s">
        <v>64</v>
      </c>
      <c r="BRC55" s="151" t="s">
        <v>64</v>
      </c>
      <c r="BRD55" s="151" t="s">
        <v>64</v>
      </c>
      <c r="BRE55" s="151" t="s">
        <v>64</v>
      </c>
      <c r="BRF55" s="151" t="s">
        <v>64</v>
      </c>
      <c r="BRG55" s="151" t="s">
        <v>64</v>
      </c>
      <c r="BRH55" s="151" t="s">
        <v>64</v>
      </c>
      <c r="BRI55" s="151" t="s">
        <v>64</v>
      </c>
      <c r="BRJ55" s="151" t="s">
        <v>64</v>
      </c>
      <c r="BRK55" s="151" t="s">
        <v>64</v>
      </c>
      <c r="BRL55" s="151" t="s">
        <v>64</v>
      </c>
      <c r="BRM55" s="151" t="s">
        <v>64</v>
      </c>
      <c r="BRN55" s="151" t="s">
        <v>64</v>
      </c>
      <c r="BRO55" s="151" t="s">
        <v>64</v>
      </c>
      <c r="BRP55" s="151" t="s">
        <v>64</v>
      </c>
      <c r="BRQ55" s="151" t="s">
        <v>64</v>
      </c>
      <c r="BRR55" s="151" t="s">
        <v>64</v>
      </c>
      <c r="BRS55" s="151" t="s">
        <v>64</v>
      </c>
      <c r="BRT55" s="151" t="s">
        <v>64</v>
      </c>
      <c r="BRU55" s="151" t="s">
        <v>64</v>
      </c>
      <c r="BRV55" s="151" t="s">
        <v>64</v>
      </c>
      <c r="BRW55" s="151" t="s">
        <v>64</v>
      </c>
      <c r="BRX55" s="151" t="s">
        <v>64</v>
      </c>
      <c r="BRY55" s="151" t="s">
        <v>64</v>
      </c>
      <c r="BRZ55" s="151" t="s">
        <v>64</v>
      </c>
      <c r="BSA55" s="151" t="s">
        <v>64</v>
      </c>
      <c r="BSB55" s="151" t="s">
        <v>64</v>
      </c>
      <c r="BSC55" s="151" t="s">
        <v>64</v>
      </c>
      <c r="BSD55" s="151" t="s">
        <v>64</v>
      </c>
      <c r="BSE55" s="151" t="s">
        <v>64</v>
      </c>
      <c r="BSF55" s="151" t="s">
        <v>64</v>
      </c>
      <c r="BSG55" s="151" t="s">
        <v>64</v>
      </c>
      <c r="BSH55" s="151" t="s">
        <v>64</v>
      </c>
      <c r="BSI55" s="151" t="s">
        <v>64</v>
      </c>
      <c r="BSJ55" s="151" t="s">
        <v>64</v>
      </c>
      <c r="BSK55" s="151" t="s">
        <v>64</v>
      </c>
      <c r="BSL55" s="151" t="s">
        <v>64</v>
      </c>
      <c r="BSM55" s="151" t="s">
        <v>64</v>
      </c>
      <c r="BSN55" s="151" t="s">
        <v>64</v>
      </c>
      <c r="BSO55" s="151" t="s">
        <v>64</v>
      </c>
      <c r="BSP55" s="151" t="s">
        <v>64</v>
      </c>
      <c r="BSQ55" s="151" t="s">
        <v>64</v>
      </c>
      <c r="BSR55" s="151" t="s">
        <v>64</v>
      </c>
      <c r="BSS55" s="151" t="s">
        <v>64</v>
      </c>
      <c r="BST55" s="151" t="s">
        <v>64</v>
      </c>
      <c r="BSU55" s="151" t="s">
        <v>64</v>
      </c>
      <c r="BSV55" s="151" t="s">
        <v>64</v>
      </c>
      <c r="BSW55" s="151" t="s">
        <v>64</v>
      </c>
      <c r="BSX55" s="151" t="s">
        <v>64</v>
      </c>
      <c r="BSY55" s="151" t="s">
        <v>64</v>
      </c>
      <c r="BSZ55" s="151" t="s">
        <v>64</v>
      </c>
      <c r="BTA55" s="151" t="s">
        <v>64</v>
      </c>
      <c r="BTB55" s="151" t="s">
        <v>64</v>
      </c>
      <c r="BTC55" s="151" t="s">
        <v>64</v>
      </c>
      <c r="BTD55" s="151" t="s">
        <v>64</v>
      </c>
      <c r="BTE55" s="151" t="s">
        <v>64</v>
      </c>
      <c r="BTF55" s="151" t="s">
        <v>64</v>
      </c>
      <c r="BTG55" s="151" t="s">
        <v>64</v>
      </c>
      <c r="BTH55" s="151" t="s">
        <v>64</v>
      </c>
      <c r="BTI55" s="151" t="s">
        <v>64</v>
      </c>
      <c r="BTJ55" s="151" t="s">
        <v>64</v>
      </c>
      <c r="BTK55" s="151" t="s">
        <v>64</v>
      </c>
      <c r="BTL55" s="151" t="s">
        <v>64</v>
      </c>
      <c r="BTM55" s="151" t="s">
        <v>64</v>
      </c>
      <c r="BTN55" s="151" t="s">
        <v>64</v>
      </c>
      <c r="BTO55" s="151" t="s">
        <v>64</v>
      </c>
      <c r="BTP55" s="151" t="s">
        <v>64</v>
      </c>
      <c r="BTQ55" s="151" t="s">
        <v>64</v>
      </c>
      <c r="BTR55" s="151" t="s">
        <v>64</v>
      </c>
      <c r="BTS55" s="151" t="s">
        <v>64</v>
      </c>
      <c r="BTT55" s="151" t="s">
        <v>64</v>
      </c>
      <c r="BTU55" s="151" t="s">
        <v>64</v>
      </c>
      <c r="BTV55" s="151" t="s">
        <v>64</v>
      </c>
      <c r="BTW55" s="151" t="s">
        <v>64</v>
      </c>
      <c r="BTX55" s="151" t="s">
        <v>64</v>
      </c>
      <c r="BTY55" s="151" t="s">
        <v>64</v>
      </c>
      <c r="BTZ55" s="151" t="s">
        <v>64</v>
      </c>
      <c r="BUA55" s="151" t="s">
        <v>64</v>
      </c>
      <c r="BUB55" s="151" t="s">
        <v>64</v>
      </c>
      <c r="BUC55" s="151" t="s">
        <v>64</v>
      </c>
      <c r="BUD55" s="151" t="s">
        <v>64</v>
      </c>
      <c r="BUE55" s="151" t="s">
        <v>64</v>
      </c>
      <c r="BUF55" s="151" t="s">
        <v>64</v>
      </c>
      <c r="BUG55" s="151" t="s">
        <v>64</v>
      </c>
      <c r="BUH55" s="151" t="s">
        <v>64</v>
      </c>
      <c r="BUI55" s="151" t="s">
        <v>64</v>
      </c>
      <c r="BUJ55" s="151" t="s">
        <v>64</v>
      </c>
      <c r="BUK55" s="151" t="s">
        <v>64</v>
      </c>
      <c r="BUL55" s="151" t="s">
        <v>64</v>
      </c>
      <c r="BUM55" s="151" t="s">
        <v>64</v>
      </c>
      <c r="BUN55" s="151" t="s">
        <v>64</v>
      </c>
      <c r="BUO55" s="151" t="s">
        <v>64</v>
      </c>
      <c r="BUP55" s="151" t="s">
        <v>64</v>
      </c>
      <c r="BUQ55" s="151" t="s">
        <v>64</v>
      </c>
      <c r="BUR55" s="151" t="s">
        <v>64</v>
      </c>
      <c r="BUS55" s="151" t="s">
        <v>64</v>
      </c>
      <c r="BUT55" s="151" t="s">
        <v>64</v>
      </c>
      <c r="BUU55" s="151" t="s">
        <v>64</v>
      </c>
      <c r="BUV55" s="151" t="s">
        <v>64</v>
      </c>
      <c r="BUW55" s="151" t="s">
        <v>64</v>
      </c>
      <c r="BUX55" s="151" t="s">
        <v>64</v>
      </c>
      <c r="BUY55" s="151" t="s">
        <v>64</v>
      </c>
      <c r="BUZ55" s="151" t="s">
        <v>64</v>
      </c>
      <c r="BVA55" s="151" t="s">
        <v>64</v>
      </c>
      <c r="BVB55" s="151" t="s">
        <v>64</v>
      </c>
      <c r="BVC55" s="151" t="s">
        <v>64</v>
      </c>
      <c r="BVD55" s="151" t="s">
        <v>64</v>
      </c>
      <c r="BVE55" s="151" t="s">
        <v>64</v>
      </c>
      <c r="BVF55" s="151" t="s">
        <v>64</v>
      </c>
      <c r="BVG55" s="151" t="s">
        <v>64</v>
      </c>
      <c r="BVH55" s="151" t="s">
        <v>64</v>
      </c>
      <c r="BVI55" s="151" t="s">
        <v>64</v>
      </c>
      <c r="BVJ55" s="151" t="s">
        <v>64</v>
      </c>
      <c r="BVK55" s="151" t="s">
        <v>64</v>
      </c>
      <c r="BVL55" s="151" t="s">
        <v>64</v>
      </c>
      <c r="BVM55" s="151" t="s">
        <v>64</v>
      </c>
      <c r="BVN55" s="151" t="s">
        <v>64</v>
      </c>
      <c r="BVO55" s="151" t="s">
        <v>64</v>
      </c>
      <c r="BVP55" s="151" t="s">
        <v>64</v>
      </c>
      <c r="BVQ55" s="151" t="s">
        <v>64</v>
      </c>
      <c r="BVR55" s="151" t="s">
        <v>64</v>
      </c>
      <c r="BVS55" s="151" t="s">
        <v>64</v>
      </c>
      <c r="BVT55" s="151" t="s">
        <v>64</v>
      </c>
      <c r="BVU55" s="151" t="s">
        <v>64</v>
      </c>
      <c r="BVV55" s="151" t="s">
        <v>64</v>
      </c>
      <c r="BVW55" s="151" t="s">
        <v>64</v>
      </c>
      <c r="BVX55" s="151" t="s">
        <v>64</v>
      </c>
      <c r="BVY55" s="151" t="s">
        <v>64</v>
      </c>
      <c r="BVZ55" s="151" t="s">
        <v>64</v>
      </c>
      <c r="BWA55" s="151" t="s">
        <v>64</v>
      </c>
      <c r="BWB55" s="151" t="s">
        <v>64</v>
      </c>
      <c r="BWC55" s="151" t="s">
        <v>64</v>
      </c>
      <c r="BWD55" s="151" t="s">
        <v>64</v>
      </c>
      <c r="BWE55" s="151" t="s">
        <v>64</v>
      </c>
      <c r="BWF55" s="151" t="s">
        <v>64</v>
      </c>
      <c r="BWG55" s="151" t="s">
        <v>64</v>
      </c>
      <c r="BWH55" s="151" t="s">
        <v>64</v>
      </c>
      <c r="BWI55" s="151" t="s">
        <v>64</v>
      </c>
      <c r="BWJ55" s="151" t="s">
        <v>64</v>
      </c>
      <c r="BWK55" s="151" t="s">
        <v>64</v>
      </c>
      <c r="BWL55" s="151" t="s">
        <v>64</v>
      </c>
      <c r="BWM55" s="151" t="s">
        <v>64</v>
      </c>
      <c r="BWN55" s="151" t="s">
        <v>64</v>
      </c>
      <c r="BWO55" s="151" t="s">
        <v>64</v>
      </c>
      <c r="BWP55" s="151" t="s">
        <v>64</v>
      </c>
      <c r="BWQ55" s="151" t="s">
        <v>64</v>
      </c>
      <c r="BWR55" s="151" t="s">
        <v>64</v>
      </c>
      <c r="BWS55" s="151" t="s">
        <v>64</v>
      </c>
      <c r="BWT55" s="151" t="s">
        <v>64</v>
      </c>
      <c r="BWU55" s="151" t="s">
        <v>64</v>
      </c>
      <c r="BWV55" s="151" t="s">
        <v>64</v>
      </c>
      <c r="BWW55" s="151" t="s">
        <v>64</v>
      </c>
      <c r="BWX55" s="151" t="s">
        <v>64</v>
      </c>
      <c r="BWY55" s="151" t="s">
        <v>64</v>
      </c>
      <c r="BWZ55" s="151" t="s">
        <v>64</v>
      </c>
      <c r="BXA55" s="151" t="s">
        <v>64</v>
      </c>
      <c r="BXB55" s="151" t="s">
        <v>64</v>
      </c>
      <c r="BXC55" s="151" t="s">
        <v>64</v>
      </c>
      <c r="BXD55" s="151" t="s">
        <v>64</v>
      </c>
      <c r="BXE55" s="151" t="s">
        <v>64</v>
      </c>
      <c r="BXF55" s="151" t="s">
        <v>64</v>
      </c>
      <c r="BXG55" s="151" t="s">
        <v>64</v>
      </c>
      <c r="BXH55" s="151" t="s">
        <v>64</v>
      </c>
      <c r="BXI55" s="151" t="s">
        <v>64</v>
      </c>
      <c r="BXJ55" s="151" t="s">
        <v>64</v>
      </c>
      <c r="BXK55" s="151" t="s">
        <v>64</v>
      </c>
      <c r="BXL55" s="151" t="s">
        <v>64</v>
      </c>
      <c r="BXM55" s="151" t="s">
        <v>64</v>
      </c>
      <c r="BXN55" s="151" t="s">
        <v>64</v>
      </c>
      <c r="BXO55" s="151" t="s">
        <v>64</v>
      </c>
      <c r="BXP55" s="151" t="s">
        <v>64</v>
      </c>
      <c r="BXQ55" s="151" t="s">
        <v>64</v>
      </c>
      <c r="BXR55" s="151" t="s">
        <v>64</v>
      </c>
      <c r="BXS55" s="151" t="s">
        <v>64</v>
      </c>
      <c r="BXT55" s="151" t="s">
        <v>64</v>
      </c>
      <c r="BXU55" s="151" t="s">
        <v>64</v>
      </c>
      <c r="BXV55" s="151" t="s">
        <v>64</v>
      </c>
      <c r="BXW55" s="151" t="s">
        <v>64</v>
      </c>
      <c r="BXX55" s="151" t="s">
        <v>64</v>
      </c>
      <c r="BXY55" s="151" t="s">
        <v>64</v>
      </c>
      <c r="BXZ55" s="151" t="s">
        <v>64</v>
      </c>
      <c r="BYA55" s="151" t="s">
        <v>64</v>
      </c>
      <c r="BYB55" s="151" t="s">
        <v>64</v>
      </c>
      <c r="BYC55" s="151" t="s">
        <v>64</v>
      </c>
      <c r="BYD55" s="151" t="s">
        <v>64</v>
      </c>
      <c r="BYE55" s="151" t="s">
        <v>64</v>
      </c>
      <c r="BYF55" s="151" t="s">
        <v>64</v>
      </c>
      <c r="BYG55" s="151" t="s">
        <v>64</v>
      </c>
      <c r="BYH55" s="151" t="s">
        <v>64</v>
      </c>
      <c r="BYI55" s="151" t="s">
        <v>64</v>
      </c>
      <c r="BYJ55" s="151" t="s">
        <v>64</v>
      </c>
      <c r="BYK55" s="151" t="s">
        <v>64</v>
      </c>
      <c r="BYL55" s="151" t="s">
        <v>64</v>
      </c>
      <c r="BYM55" s="151" t="s">
        <v>64</v>
      </c>
      <c r="BYN55" s="151" t="s">
        <v>64</v>
      </c>
      <c r="BYO55" s="151" t="s">
        <v>64</v>
      </c>
      <c r="BYP55" s="151" t="s">
        <v>64</v>
      </c>
      <c r="BYQ55" s="151" t="s">
        <v>64</v>
      </c>
      <c r="BYR55" s="151" t="s">
        <v>64</v>
      </c>
      <c r="BYS55" s="151" t="s">
        <v>64</v>
      </c>
      <c r="BYT55" s="151" t="s">
        <v>64</v>
      </c>
      <c r="BYU55" s="151" t="s">
        <v>64</v>
      </c>
      <c r="BYV55" s="151" t="s">
        <v>64</v>
      </c>
      <c r="BYW55" s="151" t="s">
        <v>64</v>
      </c>
      <c r="BYX55" s="151" t="s">
        <v>64</v>
      </c>
      <c r="BYY55" s="151" t="s">
        <v>64</v>
      </c>
      <c r="BYZ55" s="151" t="s">
        <v>64</v>
      </c>
      <c r="BZA55" s="151" t="s">
        <v>64</v>
      </c>
      <c r="BZB55" s="151" t="s">
        <v>64</v>
      </c>
      <c r="BZC55" s="151" t="s">
        <v>64</v>
      </c>
      <c r="BZD55" s="151" t="s">
        <v>64</v>
      </c>
      <c r="BZE55" s="151" t="s">
        <v>64</v>
      </c>
      <c r="BZF55" s="151" t="s">
        <v>64</v>
      </c>
      <c r="BZG55" s="151" t="s">
        <v>64</v>
      </c>
      <c r="BZH55" s="151" t="s">
        <v>64</v>
      </c>
      <c r="BZI55" s="151" t="s">
        <v>64</v>
      </c>
      <c r="BZJ55" s="151" t="s">
        <v>64</v>
      </c>
      <c r="BZK55" s="151" t="s">
        <v>64</v>
      </c>
      <c r="BZL55" s="151" t="s">
        <v>64</v>
      </c>
      <c r="BZM55" s="151" t="s">
        <v>64</v>
      </c>
      <c r="BZN55" s="151" t="s">
        <v>64</v>
      </c>
      <c r="BZO55" s="151" t="s">
        <v>64</v>
      </c>
      <c r="BZP55" s="151" t="s">
        <v>64</v>
      </c>
      <c r="BZQ55" s="151" t="s">
        <v>64</v>
      </c>
      <c r="BZR55" s="151" t="s">
        <v>64</v>
      </c>
      <c r="BZS55" s="151" t="s">
        <v>64</v>
      </c>
      <c r="BZT55" s="151" t="s">
        <v>64</v>
      </c>
      <c r="BZU55" s="151" t="s">
        <v>64</v>
      </c>
      <c r="BZV55" s="151" t="s">
        <v>64</v>
      </c>
      <c r="BZW55" s="151" t="s">
        <v>64</v>
      </c>
      <c r="BZX55" s="151" t="s">
        <v>64</v>
      </c>
      <c r="BZY55" s="151" t="s">
        <v>64</v>
      </c>
      <c r="BZZ55" s="151" t="s">
        <v>64</v>
      </c>
      <c r="CAA55" s="151" t="s">
        <v>64</v>
      </c>
      <c r="CAB55" s="151" t="s">
        <v>64</v>
      </c>
      <c r="CAC55" s="151" t="s">
        <v>64</v>
      </c>
      <c r="CAD55" s="151" t="s">
        <v>64</v>
      </c>
      <c r="CAE55" s="151" t="s">
        <v>64</v>
      </c>
      <c r="CAF55" s="151" t="s">
        <v>64</v>
      </c>
      <c r="CAG55" s="151" t="s">
        <v>64</v>
      </c>
      <c r="CAH55" s="151" t="s">
        <v>64</v>
      </c>
      <c r="CAI55" s="151" t="s">
        <v>64</v>
      </c>
      <c r="CAJ55" s="151" t="s">
        <v>64</v>
      </c>
      <c r="CAK55" s="151" t="s">
        <v>64</v>
      </c>
      <c r="CAL55" s="151" t="s">
        <v>64</v>
      </c>
      <c r="CAM55" s="151" t="s">
        <v>64</v>
      </c>
      <c r="CAN55" s="151" t="s">
        <v>64</v>
      </c>
      <c r="CAO55" s="151" t="s">
        <v>64</v>
      </c>
      <c r="CAP55" s="151" t="s">
        <v>64</v>
      </c>
      <c r="CAQ55" s="151" t="s">
        <v>64</v>
      </c>
      <c r="CAR55" s="151" t="s">
        <v>64</v>
      </c>
      <c r="CAS55" s="151" t="s">
        <v>64</v>
      </c>
      <c r="CAT55" s="151" t="s">
        <v>64</v>
      </c>
      <c r="CAU55" s="151" t="s">
        <v>64</v>
      </c>
      <c r="CAV55" s="151" t="s">
        <v>64</v>
      </c>
      <c r="CAW55" s="151" t="s">
        <v>64</v>
      </c>
      <c r="CAX55" s="151" t="s">
        <v>64</v>
      </c>
      <c r="CAY55" s="151" t="s">
        <v>64</v>
      </c>
      <c r="CAZ55" s="151" t="s">
        <v>64</v>
      </c>
      <c r="CBA55" s="151" t="s">
        <v>64</v>
      </c>
      <c r="CBB55" s="151" t="s">
        <v>64</v>
      </c>
      <c r="CBC55" s="151" t="s">
        <v>64</v>
      </c>
      <c r="CBD55" s="151" t="s">
        <v>64</v>
      </c>
      <c r="CBE55" s="151" t="s">
        <v>64</v>
      </c>
      <c r="CBF55" s="151" t="s">
        <v>64</v>
      </c>
      <c r="CBG55" s="151" t="s">
        <v>64</v>
      </c>
      <c r="CBH55" s="151" t="s">
        <v>64</v>
      </c>
      <c r="CBI55" s="151" t="s">
        <v>64</v>
      </c>
      <c r="CBJ55" s="151" t="s">
        <v>64</v>
      </c>
      <c r="CBK55" s="151" t="s">
        <v>64</v>
      </c>
      <c r="CBL55" s="151" t="s">
        <v>64</v>
      </c>
      <c r="CBM55" s="151" t="s">
        <v>64</v>
      </c>
      <c r="CBN55" s="151" t="s">
        <v>64</v>
      </c>
      <c r="CBO55" s="151" t="s">
        <v>64</v>
      </c>
      <c r="CBP55" s="151" t="s">
        <v>64</v>
      </c>
      <c r="CBQ55" s="151" t="s">
        <v>64</v>
      </c>
      <c r="CBR55" s="151" t="s">
        <v>64</v>
      </c>
      <c r="CBS55" s="151" t="s">
        <v>64</v>
      </c>
      <c r="CBT55" s="151" t="s">
        <v>64</v>
      </c>
      <c r="CBU55" s="151" t="s">
        <v>64</v>
      </c>
      <c r="CBV55" s="151" t="s">
        <v>64</v>
      </c>
      <c r="CBW55" s="151" t="s">
        <v>64</v>
      </c>
      <c r="CBX55" s="151" t="s">
        <v>64</v>
      </c>
      <c r="CBY55" s="151" t="s">
        <v>64</v>
      </c>
      <c r="CBZ55" s="151" t="s">
        <v>64</v>
      </c>
      <c r="CCA55" s="151" t="s">
        <v>64</v>
      </c>
      <c r="CCB55" s="151" t="s">
        <v>64</v>
      </c>
      <c r="CCC55" s="151" t="s">
        <v>64</v>
      </c>
      <c r="CCD55" s="151" t="s">
        <v>64</v>
      </c>
      <c r="CCE55" s="151" t="s">
        <v>64</v>
      </c>
      <c r="CCF55" s="151" t="s">
        <v>64</v>
      </c>
      <c r="CCG55" s="151" t="s">
        <v>64</v>
      </c>
      <c r="CCH55" s="151" t="s">
        <v>64</v>
      </c>
      <c r="CCI55" s="151" t="s">
        <v>64</v>
      </c>
      <c r="CCJ55" s="151" t="s">
        <v>64</v>
      </c>
      <c r="CCK55" s="151" t="s">
        <v>64</v>
      </c>
      <c r="CCL55" s="151" t="s">
        <v>64</v>
      </c>
      <c r="CCM55" s="151" t="s">
        <v>64</v>
      </c>
      <c r="CCN55" s="151" t="s">
        <v>64</v>
      </c>
      <c r="CCO55" s="151" t="s">
        <v>64</v>
      </c>
      <c r="CCP55" s="151" t="s">
        <v>64</v>
      </c>
      <c r="CCQ55" s="151" t="s">
        <v>64</v>
      </c>
      <c r="CCR55" s="151" t="s">
        <v>64</v>
      </c>
      <c r="CCS55" s="151" t="s">
        <v>64</v>
      </c>
      <c r="CCT55" s="151" t="s">
        <v>64</v>
      </c>
      <c r="CCU55" s="151" t="s">
        <v>64</v>
      </c>
      <c r="CCV55" s="151" t="s">
        <v>64</v>
      </c>
      <c r="CCW55" s="151" t="s">
        <v>64</v>
      </c>
      <c r="CCX55" s="151" t="s">
        <v>64</v>
      </c>
      <c r="CCY55" s="151" t="s">
        <v>64</v>
      </c>
      <c r="CCZ55" s="151" t="s">
        <v>64</v>
      </c>
      <c r="CDA55" s="151" t="s">
        <v>64</v>
      </c>
      <c r="CDB55" s="151" t="s">
        <v>64</v>
      </c>
      <c r="CDC55" s="151" t="s">
        <v>64</v>
      </c>
      <c r="CDD55" s="151" t="s">
        <v>64</v>
      </c>
      <c r="CDE55" s="151" t="s">
        <v>64</v>
      </c>
      <c r="CDF55" s="151" t="s">
        <v>64</v>
      </c>
      <c r="CDG55" s="151" t="s">
        <v>64</v>
      </c>
      <c r="CDH55" s="151" t="s">
        <v>64</v>
      </c>
      <c r="CDI55" s="151" t="s">
        <v>64</v>
      </c>
      <c r="CDJ55" s="151" t="s">
        <v>64</v>
      </c>
      <c r="CDK55" s="151" t="s">
        <v>64</v>
      </c>
      <c r="CDL55" s="151" t="s">
        <v>64</v>
      </c>
      <c r="CDM55" s="151" t="s">
        <v>64</v>
      </c>
      <c r="CDN55" s="151" t="s">
        <v>64</v>
      </c>
      <c r="CDO55" s="151" t="s">
        <v>64</v>
      </c>
      <c r="CDP55" s="151" t="s">
        <v>64</v>
      </c>
      <c r="CDQ55" s="151" t="s">
        <v>64</v>
      </c>
      <c r="CDR55" s="151" t="s">
        <v>64</v>
      </c>
      <c r="CDS55" s="151" t="s">
        <v>64</v>
      </c>
      <c r="CDT55" s="151" t="s">
        <v>64</v>
      </c>
      <c r="CDU55" s="151" t="s">
        <v>64</v>
      </c>
      <c r="CDV55" s="151" t="s">
        <v>64</v>
      </c>
      <c r="CDW55" s="151" t="s">
        <v>64</v>
      </c>
      <c r="CDX55" s="151" t="s">
        <v>64</v>
      </c>
      <c r="CDY55" s="151" t="s">
        <v>64</v>
      </c>
      <c r="CDZ55" s="151" t="s">
        <v>64</v>
      </c>
      <c r="CEA55" s="151" t="s">
        <v>64</v>
      </c>
      <c r="CEB55" s="151" t="s">
        <v>64</v>
      </c>
      <c r="CEC55" s="151" t="s">
        <v>64</v>
      </c>
      <c r="CED55" s="151" t="s">
        <v>64</v>
      </c>
      <c r="CEE55" s="151" t="s">
        <v>64</v>
      </c>
      <c r="CEF55" s="151" t="s">
        <v>64</v>
      </c>
      <c r="CEG55" s="151" t="s">
        <v>64</v>
      </c>
      <c r="CEH55" s="151" t="s">
        <v>64</v>
      </c>
      <c r="CEI55" s="151" t="s">
        <v>64</v>
      </c>
      <c r="CEJ55" s="151" t="s">
        <v>64</v>
      </c>
      <c r="CEK55" s="151" t="s">
        <v>64</v>
      </c>
      <c r="CEL55" s="151" t="s">
        <v>64</v>
      </c>
      <c r="CEM55" s="151" t="s">
        <v>64</v>
      </c>
      <c r="CEN55" s="151" t="s">
        <v>64</v>
      </c>
      <c r="CEO55" s="151" t="s">
        <v>64</v>
      </c>
      <c r="CEP55" s="151" t="s">
        <v>64</v>
      </c>
      <c r="CEQ55" s="151" t="s">
        <v>64</v>
      </c>
      <c r="CER55" s="151" t="s">
        <v>64</v>
      </c>
      <c r="CES55" s="151" t="s">
        <v>64</v>
      </c>
      <c r="CET55" s="151" t="s">
        <v>64</v>
      </c>
      <c r="CEU55" s="151" t="s">
        <v>64</v>
      </c>
      <c r="CEV55" s="151" t="s">
        <v>64</v>
      </c>
      <c r="CEW55" s="151" t="s">
        <v>64</v>
      </c>
      <c r="CEX55" s="151" t="s">
        <v>64</v>
      </c>
      <c r="CEY55" s="151" t="s">
        <v>64</v>
      </c>
      <c r="CEZ55" s="151" t="s">
        <v>64</v>
      </c>
      <c r="CFA55" s="151" t="s">
        <v>64</v>
      </c>
      <c r="CFB55" s="151" t="s">
        <v>64</v>
      </c>
      <c r="CFC55" s="151" t="s">
        <v>64</v>
      </c>
      <c r="CFD55" s="151" t="s">
        <v>64</v>
      </c>
      <c r="CFE55" s="151" t="s">
        <v>64</v>
      </c>
      <c r="CFF55" s="151" t="s">
        <v>64</v>
      </c>
      <c r="CFG55" s="151" t="s">
        <v>64</v>
      </c>
      <c r="CFH55" s="151" t="s">
        <v>64</v>
      </c>
      <c r="CFI55" s="151" t="s">
        <v>64</v>
      </c>
      <c r="CFJ55" s="151" t="s">
        <v>64</v>
      </c>
      <c r="CFK55" s="151" t="s">
        <v>64</v>
      </c>
      <c r="CFL55" s="151" t="s">
        <v>64</v>
      </c>
      <c r="CFM55" s="151" t="s">
        <v>64</v>
      </c>
      <c r="CFN55" s="151" t="s">
        <v>64</v>
      </c>
      <c r="CFO55" s="151" t="s">
        <v>64</v>
      </c>
      <c r="CFP55" s="151" t="s">
        <v>64</v>
      </c>
      <c r="CFQ55" s="151" t="s">
        <v>64</v>
      </c>
      <c r="CFR55" s="151" t="s">
        <v>64</v>
      </c>
      <c r="CFS55" s="151" t="s">
        <v>64</v>
      </c>
      <c r="CFT55" s="151" t="s">
        <v>64</v>
      </c>
      <c r="CFU55" s="151" t="s">
        <v>64</v>
      </c>
      <c r="CFV55" s="151" t="s">
        <v>64</v>
      </c>
      <c r="CFW55" s="151" t="s">
        <v>64</v>
      </c>
      <c r="CFX55" s="151" t="s">
        <v>64</v>
      </c>
      <c r="CFY55" s="151" t="s">
        <v>64</v>
      </c>
      <c r="CFZ55" s="151" t="s">
        <v>64</v>
      </c>
      <c r="CGA55" s="151" t="s">
        <v>64</v>
      </c>
      <c r="CGB55" s="151" t="s">
        <v>64</v>
      </c>
      <c r="CGC55" s="151" t="s">
        <v>64</v>
      </c>
      <c r="CGD55" s="151" t="s">
        <v>64</v>
      </c>
      <c r="CGE55" s="151" t="s">
        <v>64</v>
      </c>
      <c r="CGF55" s="151" t="s">
        <v>64</v>
      </c>
      <c r="CGG55" s="151" t="s">
        <v>64</v>
      </c>
      <c r="CGH55" s="151" t="s">
        <v>64</v>
      </c>
      <c r="CGI55" s="151" t="s">
        <v>64</v>
      </c>
      <c r="CGJ55" s="151" t="s">
        <v>64</v>
      </c>
      <c r="CGK55" s="151" t="s">
        <v>64</v>
      </c>
      <c r="CGL55" s="151" t="s">
        <v>64</v>
      </c>
      <c r="CGM55" s="151" t="s">
        <v>64</v>
      </c>
      <c r="CGN55" s="151" t="s">
        <v>64</v>
      </c>
      <c r="CGO55" s="151" t="s">
        <v>64</v>
      </c>
      <c r="CGP55" s="151" t="s">
        <v>64</v>
      </c>
      <c r="CGQ55" s="151" t="s">
        <v>64</v>
      </c>
      <c r="CGR55" s="151" t="s">
        <v>64</v>
      </c>
      <c r="CGS55" s="151" t="s">
        <v>64</v>
      </c>
      <c r="CGT55" s="151" t="s">
        <v>64</v>
      </c>
      <c r="CGU55" s="151" t="s">
        <v>64</v>
      </c>
      <c r="CGV55" s="151" t="s">
        <v>64</v>
      </c>
      <c r="CGW55" s="151" t="s">
        <v>64</v>
      </c>
      <c r="CGX55" s="151" t="s">
        <v>64</v>
      </c>
      <c r="CGY55" s="151" t="s">
        <v>64</v>
      </c>
      <c r="CGZ55" s="151" t="s">
        <v>64</v>
      </c>
      <c r="CHA55" s="151" t="s">
        <v>64</v>
      </c>
      <c r="CHB55" s="151" t="s">
        <v>64</v>
      </c>
      <c r="CHC55" s="151" t="s">
        <v>64</v>
      </c>
      <c r="CHD55" s="151" t="s">
        <v>64</v>
      </c>
      <c r="CHE55" s="151" t="s">
        <v>64</v>
      </c>
      <c r="CHF55" s="151" t="s">
        <v>64</v>
      </c>
      <c r="CHG55" s="151" t="s">
        <v>64</v>
      </c>
      <c r="CHH55" s="151" t="s">
        <v>64</v>
      </c>
      <c r="CHI55" s="151" t="s">
        <v>64</v>
      </c>
      <c r="CHJ55" s="151" t="s">
        <v>64</v>
      </c>
      <c r="CHK55" s="151" t="s">
        <v>64</v>
      </c>
      <c r="CHL55" s="151" t="s">
        <v>64</v>
      </c>
      <c r="CHM55" s="151" t="s">
        <v>64</v>
      </c>
      <c r="CHN55" s="151" t="s">
        <v>64</v>
      </c>
      <c r="CHO55" s="151" t="s">
        <v>64</v>
      </c>
      <c r="CHP55" s="151" t="s">
        <v>64</v>
      </c>
      <c r="CHQ55" s="151" t="s">
        <v>64</v>
      </c>
      <c r="CHR55" s="151" t="s">
        <v>64</v>
      </c>
      <c r="CHS55" s="151" t="s">
        <v>64</v>
      </c>
      <c r="CHT55" s="151" t="s">
        <v>64</v>
      </c>
      <c r="CHU55" s="151" t="s">
        <v>64</v>
      </c>
      <c r="CHV55" s="151" t="s">
        <v>64</v>
      </c>
      <c r="CHW55" s="151" t="s">
        <v>64</v>
      </c>
      <c r="CHX55" s="151" t="s">
        <v>64</v>
      </c>
      <c r="CHY55" s="151" t="s">
        <v>64</v>
      </c>
      <c r="CHZ55" s="151" t="s">
        <v>64</v>
      </c>
      <c r="CIA55" s="151" t="s">
        <v>64</v>
      </c>
      <c r="CIB55" s="151" t="s">
        <v>64</v>
      </c>
      <c r="CIC55" s="151" t="s">
        <v>64</v>
      </c>
      <c r="CID55" s="151" t="s">
        <v>64</v>
      </c>
      <c r="CIE55" s="151" t="s">
        <v>64</v>
      </c>
      <c r="CIF55" s="151" t="s">
        <v>64</v>
      </c>
      <c r="CIG55" s="151" t="s">
        <v>64</v>
      </c>
      <c r="CIH55" s="151" t="s">
        <v>64</v>
      </c>
      <c r="CII55" s="151" t="s">
        <v>64</v>
      </c>
      <c r="CIJ55" s="151" t="s">
        <v>64</v>
      </c>
      <c r="CIK55" s="151" t="s">
        <v>64</v>
      </c>
      <c r="CIL55" s="151" t="s">
        <v>64</v>
      </c>
      <c r="CIM55" s="151" t="s">
        <v>64</v>
      </c>
      <c r="CIN55" s="151" t="s">
        <v>64</v>
      </c>
      <c r="CIO55" s="151" t="s">
        <v>64</v>
      </c>
      <c r="CIP55" s="151" t="s">
        <v>64</v>
      </c>
      <c r="CIQ55" s="151" t="s">
        <v>64</v>
      </c>
      <c r="CIR55" s="151" t="s">
        <v>64</v>
      </c>
      <c r="CIS55" s="151" t="s">
        <v>64</v>
      </c>
      <c r="CIT55" s="151" t="s">
        <v>64</v>
      </c>
      <c r="CIU55" s="151" t="s">
        <v>64</v>
      </c>
      <c r="CIV55" s="151" t="s">
        <v>64</v>
      </c>
      <c r="CIW55" s="151" t="s">
        <v>64</v>
      </c>
      <c r="CIX55" s="151" t="s">
        <v>64</v>
      </c>
      <c r="CIY55" s="151" t="s">
        <v>64</v>
      </c>
      <c r="CIZ55" s="151" t="s">
        <v>64</v>
      </c>
      <c r="CJA55" s="151" t="s">
        <v>64</v>
      </c>
      <c r="CJB55" s="151" t="s">
        <v>64</v>
      </c>
      <c r="CJC55" s="151" t="s">
        <v>64</v>
      </c>
      <c r="CJD55" s="151" t="s">
        <v>64</v>
      </c>
      <c r="CJE55" s="151" t="s">
        <v>64</v>
      </c>
      <c r="CJF55" s="151" t="s">
        <v>64</v>
      </c>
      <c r="CJG55" s="151" t="s">
        <v>64</v>
      </c>
      <c r="CJH55" s="151" t="s">
        <v>64</v>
      </c>
      <c r="CJI55" s="151" t="s">
        <v>64</v>
      </c>
      <c r="CJJ55" s="151" t="s">
        <v>64</v>
      </c>
      <c r="CJK55" s="151" t="s">
        <v>64</v>
      </c>
      <c r="CJL55" s="151" t="s">
        <v>64</v>
      </c>
      <c r="CJM55" s="151" t="s">
        <v>64</v>
      </c>
      <c r="CJN55" s="151" t="s">
        <v>64</v>
      </c>
      <c r="CJO55" s="151" t="s">
        <v>64</v>
      </c>
      <c r="CJP55" s="151" t="s">
        <v>64</v>
      </c>
      <c r="CJQ55" s="151" t="s">
        <v>64</v>
      </c>
      <c r="CJR55" s="151" t="s">
        <v>64</v>
      </c>
      <c r="CJS55" s="151" t="s">
        <v>64</v>
      </c>
      <c r="CJT55" s="151" t="s">
        <v>64</v>
      </c>
      <c r="CJU55" s="151" t="s">
        <v>64</v>
      </c>
      <c r="CJV55" s="151" t="s">
        <v>64</v>
      </c>
      <c r="CJW55" s="151" t="s">
        <v>64</v>
      </c>
      <c r="CJX55" s="151" t="s">
        <v>64</v>
      </c>
      <c r="CJY55" s="151" t="s">
        <v>64</v>
      </c>
      <c r="CJZ55" s="151" t="s">
        <v>64</v>
      </c>
      <c r="CKA55" s="151" t="s">
        <v>64</v>
      </c>
      <c r="CKB55" s="151" t="s">
        <v>64</v>
      </c>
      <c r="CKC55" s="151" t="s">
        <v>64</v>
      </c>
      <c r="CKD55" s="151" t="s">
        <v>64</v>
      </c>
      <c r="CKE55" s="151" t="s">
        <v>64</v>
      </c>
      <c r="CKF55" s="151" t="s">
        <v>64</v>
      </c>
      <c r="CKG55" s="151" t="s">
        <v>64</v>
      </c>
      <c r="CKH55" s="151" t="s">
        <v>64</v>
      </c>
      <c r="CKI55" s="151" t="s">
        <v>64</v>
      </c>
      <c r="CKJ55" s="151" t="s">
        <v>64</v>
      </c>
      <c r="CKK55" s="151" t="s">
        <v>64</v>
      </c>
      <c r="CKL55" s="151" t="s">
        <v>64</v>
      </c>
      <c r="CKM55" s="151" t="s">
        <v>64</v>
      </c>
      <c r="CKN55" s="151" t="s">
        <v>64</v>
      </c>
      <c r="CKO55" s="151" t="s">
        <v>64</v>
      </c>
      <c r="CKP55" s="151" t="s">
        <v>64</v>
      </c>
      <c r="CKQ55" s="151" t="s">
        <v>64</v>
      </c>
      <c r="CKR55" s="151" t="s">
        <v>64</v>
      </c>
      <c r="CKS55" s="151" t="s">
        <v>64</v>
      </c>
      <c r="CKT55" s="151" t="s">
        <v>64</v>
      </c>
      <c r="CKU55" s="151" t="s">
        <v>64</v>
      </c>
      <c r="CKV55" s="151" t="s">
        <v>64</v>
      </c>
      <c r="CKW55" s="151" t="s">
        <v>64</v>
      </c>
      <c r="CKX55" s="151" t="s">
        <v>64</v>
      </c>
      <c r="CKY55" s="151" t="s">
        <v>64</v>
      </c>
      <c r="CKZ55" s="151" t="s">
        <v>64</v>
      </c>
      <c r="CLA55" s="151" t="s">
        <v>64</v>
      </c>
      <c r="CLB55" s="151" t="s">
        <v>64</v>
      </c>
      <c r="CLC55" s="151" t="s">
        <v>64</v>
      </c>
      <c r="CLD55" s="151" t="s">
        <v>64</v>
      </c>
      <c r="CLE55" s="151" t="s">
        <v>64</v>
      </c>
      <c r="CLF55" s="151" t="s">
        <v>64</v>
      </c>
      <c r="CLG55" s="151" t="s">
        <v>64</v>
      </c>
      <c r="CLH55" s="151" t="s">
        <v>64</v>
      </c>
      <c r="CLI55" s="151" t="s">
        <v>64</v>
      </c>
      <c r="CLJ55" s="151" t="s">
        <v>64</v>
      </c>
      <c r="CLK55" s="151" t="s">
        <v>64</v>
      </c>
      <c r="CLL55" s="151" t="s">
        <v>64</v>
      </c>
      <c r="CLM55" s="151" t="s">
        <v>64</v>
      </c>
      <c r="CLN55" s="151" t="s">
        <v>64</v>
      </c>
      <c r="CLO55" s="151" t="s">
        <v>64</v>
      </c>
      <c r="CLP55" s="151" t="s">
        <v>64</v>
      </c>
      <c r="CLQ55" s="151" t="s">
        <v>64</v>
      </c>
      <c r="CLR55" s="151" t="s">
        <v>64</v>
      </c>
      <c r="CLS55" s="151" t="s">
        <v>64</v>
      </c>
      <c r="CLT55" s="151" t="s">
        <v>64</v>
      </c>
      <c r="CLU55" s="151" t="s">
        <v>64</v>
      </c>
      <c r="CLV55" s="151" t="s">
        <v>64</v>
      </c>
      <c r="CLW55" s="151" t="s">
        <v>64</v>
      </c>
      <c r="CLX55" s="151" t="s">
        <v>64</v>
      </c>
      <c r="CLY55" s="151" t="s">
        <v>64</v>
      </c>
      <c r="CLZ55" s="151" t="s">
        <v>64</v>
      </c>
      <c r="CMA55" s="151" t="s">
        <v>64</v>
      </c>
      <c r="CMB55" s="151" t="s">
        <v>64</v>
      </c>
      <c r="CMC55" s="151" t="s">
        <v>64</v>
      </c>
      <c r="CMD55" s="151" t="s">
        <v>64</v>
      </c>
      <c r="CME55" s="151" t="s">
        <v>64</v>
      </c>
      <c r="CMF55" s="151" t="s">
        <v>64</v>
      </c>
      <c r="CMG55" s="151" t="s">
        <v>64</v>
      </c>
      <c r="CMH55" s="151" t="s">
        <v>64</v>
      </c>
      <c r="CMI55" s="151" t="s">
        <v>64</v>
      </c>
      <c r="CMJ55" s="151" t="s">
        <v>64</v>
      </c>
      <c r="CMK55" s="151" t="s">
        <v>64</v>
      </c>
      <c r="CML55" s="151" t="s">
        <v>64</v>
      </c>
      <c r="CMM55" s="151" t="s">
        <v>64</v>
      </c>
      <c r="CMN55" s="151" t="s">
        <v>64</v>
      </c>
      <c r="CMO55" s="151" t="s">
        <v>64</v>
      </c>
      <c r="CMP55" s="151" t="s">
        <v>64</v>
      </c>
      <c r="CMQ55" s="151" t="s">
        <v>64</v>
      </c>
      <c r="CMR55" s="151" t="s">
        <v>64</v>
      </c>
      <c r="CMS55" s="151" t="s">
        <v>64</v>
      </c>
      <c r="CMT55" s="151" t="s">
        <v>64</v>
      </c>
      <c r="CMU55" s="151" t="s">
        <v>64</v>
      </c>
      <c r="CMV55" s="151" t="s">
        <v>64</v>
      </c>
      <c r="CMW55" s="151" t="s">
        <v>64</v>
      </c>
      <c r="CMX55" s="151" t="s">
        <v>64</v>
      </c>
      <c r="CMY55" s="151" t="s">
        <v>64</v>
      </c>
      <c r="CMZ55" s="151" t="s">
        <v>64</v>
      </c>
      <c r="CNA55" s="151" t="s">
        <v>64</v>
      </c>
      <c r="CNB55" s="151" t="s">
        <v>64</v>
      </c>
      <c r="CNC55" s="151" t="s">
        <v>64</v>
      </c>
      <c r="CND55" s="151" t="s">
        <v>64</v>
      </c>
      <c r="CNE55" s="151" t="s">
        <v>64</v>
      </c>
      <c r="CNF55" s="151" t="s">
        <v>64</v>
      </c>
      <c r="CNG55" s="151" t="s">
        <v>64</v>
      </c>
      <c r="CNH55" s="151" t="s">
        <v>64</v>
      </c>
      <c r="CNI55" s="151" t="s">
        <v>64</v>
      </c>
      <c r="CNJ55" s="151" t="s">
        <v>64</v>
      </c>
      <c r="CNK55" s="151" t="s">
        <v>64</v>
      </c>
      <c r="CNL55" s="151" t="s">
        <v>64</v>
      </c>
      <c r="CNM55" s="151" t="s">
        <v>64</v>
      </c>
      <c r="CNN55" s="151" t="s">
        <v>64</v>
      </c>
      <c r="CNO55" s="151" t="s">
        <v>64</v>
      </c>
      <c r="CNP55" s="151" t="s">
        <v>64</v>
      </c>
      <c r="CNQ55" s="151" t="s">
        <v>64</v>
      </c>
      <c r="CNR55" s="151" t="s">
        <v>64</v>
      </c>
      <c r="CNS55" s="151" t="s">
        <v>64</v>
      </c>
      <c r="CNT55" s="151" t="s">
        <v>64</v>
      </c>
      <c r="CNU55" s="151" t="s">
        <v>64</v>
      </c>
      <c r="CNV55" s="151" t="s">
        <v>64</v>
      </c>
      <c r="CNW55" s="151" t="s">
        <v>64</v>
      </c>
      <c r="CNX55" s="151" t="s">
        <v>64</v>
      </c>
      <c r="CNY55" s="151" t="s">
        <v>64</v>
      </c>
      <c r="CNZ55" s="151" t="s">
        <v>64</v>
      </c>
      <c r="COA55" s="151" t="s">
        <v>64</v>
      </c>
      <c r="COB55" s="151" t="s">
        <v>64</v>
      </c>
      <c r="COC55" s="151" t="s">
        <v>64</v>
      </c>
      <c r="COD55" s="151" t="s">
        <v>64</v>
      </c>
      <c r="COE55" s="151" t="s">
        <v>64</v>
      </c>
      <c r="COF55" s="151" t="s">
        <v>64</v>
      </c>
      <c r="COG55" s="151" t="s">
        <v>64</v>
      </c>
      <c r="COH55" s="151" t="s">
        <v>64</v>
      </c>
      <c r="COI55" s="151" t="s">
        <v>64</v>
      </c>
      <c r="COJ55" s="151" t="s">
        <v>64</v>
      </c>
      <c r="COK55" s="151" t="s">
        <v>64</v>
      </c>
      <c r="COL55" s="151" t="s">
        <v>64</v>
      </c>
      <c r="COM55" s="151" t="s">
        <v>64</v>
      </c>
      <c r="CON55" s="151" t="s">
        <v>64</v>
      </c>
      <c r="COO55" s="151" t="s">
        <v>64</v>
      </c>
      <c r="COP55" s="151" t="s">
        <v>64</v>
      </c>
      <c r="COQ55" s="151" t="s">
        <v>64</v>
      </c>
      <c r="COR55" s="151" t="s">
        <v>64</v>
      </c>
      <c r="COS55" s="151" t="s">
        <v>64</v>
      </c>
      <c r="COT55" s="151" t="s">
        <v>64</v>
      </c>
      <c r="COU55" s="151" t="s">
        <v>64</v>
      </c>
      <c r="COV55" s="151" t="s">
        <v>64</v>
      </c>
      <c r="COW55" s="151" t="s">
        <v>64</v>
      </c>
      <c r="COX55" s="151" t="s">
        <v>64</v>
      </c>
      <c r="COY55" s="151" t="s">
        <v>64</v>
      </c>
      <c r="COZ55" s="151" t="s">
        <v>64</v>
      </c>
      <c r="CPA55" s="151" t="s">
        <v>64</v>
      </c>
      <c r="CPB55" s="151" t="s">
        <v>64</v>
      </c>
      <c r="CPC55" s="151" t="s">
        <v>64</v>
      </c>
      <c r="CPD55" s="151" t="s">
        <v>64</v>
      </c>
      <c r="CPE55" s="151" t="s">
        <v>64</v>
      </c>
      <c r="CPF55" s="151" t="s">
        <v>64</v>
      </c>
      <c r="CPG55" s="151" t="s">
        <v>64</v>
      </c>
      <c r="CPH55" s="151" t="s">
        <v>64</v>
      </c>
      <c r="CPI55" s="151" t="s">
        <v>64</v>
      </c>
      <c r="CPJ55" s="151" t="s">
        <v>64</v>
      </c>
      <c r="CPK55" s="151" t="s">
        <v>64</v>
      </c>
      <c r="CPL55" s="151" t="s">
        <v>64</v>
      </c>
      <c r="CPM55" s="151" t="s">
        <v>64</v>
      </c>
      <c r="CPN55" s="151" t="s">
        <v>64</v>
      </c>
      <c r="CPO55" s="151" t="s">
        <v>64</v>
      </c>
      <c r="CPP55" s="151" t="s">
        <v>64</v>
      </c>
      <c r="CPQ55" s="151" t="s">
        <v>64</v>
      </c>
      <c r="CPR55" s="151" t="s">
        <v>64</v>
      </c>
      <c r="CPS55" s="151" t="s">
        <v>64</v>
      </c>
      <c r="CPT55" s="151" t="s">
        <v>64</v>
      </c>
      <c r="CPU55" s="151" t="s">
        <v>64</v>
      </c>
      <c r="CPV55" s="151" t="s">
        <v>64</v>
      </c>
      <c r="CPW55" s="151" t="s">
        <v>64</v>
      </c>
      <c r="CPX55" s="151" t="s">
        <v>64</v>
      </c>
      <c r="CPY55" s="151" t="s">
        <v>64</v>
      </c>
      <c r="CPZ55" s="151" t="s">
        <v>64</v>
      </c>
      <c r="CQA55" s="151" t="s">
        <v>64</v>
      </c>
      <c r="CQB55" s="151" t="s">
        <v>64</v>
      </c>
      <c r="CQC55" s="151" t="s">
        <v>64</v>
      </c>
      <c r="CQD55" s="151" t="s">
        <v>64</v>
      </c>
      <c r="CQE55" s="151" t="s">
        <v>64</v>
      </c>
      <c r="CQF55" s="151" t="s">
        <v>64</v>
      </c>
      <c r="CQG55" s="151" t="s">
        <v>64</v>
      </c>
      <c r="CQH55" s="151" t="s">
        <v>64</v>
      </c>
      <c r="CQI55" s="151" t="s">
        <v>64</v>
      </c>
      <c r="CQJ55" s="151" t="s">
        <v>64</v>
      </c>
      <c r="CQK55" s="151" t="s">
        <v>64</v>
      </c>
      <c r="CQL55" s="151" t="s">
        <v>64</v>
      </c>
      <c r="CQM55" s="151" t="s">
        <v>64</v>
      </c>
      <c r="CQN55" s="151" t="s">
        <v>64</v>
      </c>
      <c r="CQO55" s="151" t="s">
        <v>64</v>
      </c>
      <c r="CQP55" s="151" t="s">
        <v>64</v>
      </c>
      <c r="CQQ55" s="151" t="s">
        <v>64</v>
      </c>
      <c r="CQR55" s="151" t="s">
        <v>64</v>
      </c>
      <c r="CQS55" s="151" t="s">
        <v>64</v>
      </c>
      <c r="CQT55" s="151" t="s">
        <v>64</v>
      </c>
      <c r="CQU55" s="151" t="s">
        <v>64</v>
      </c>
      <c r="CQV55" s="151" t="s">
        <v>64</v>
      </c>
      <c r="CQW55" s="151" t="s">
        <v>64</v>
      </c>
      <c r="CQX55" s="151" t="s">
        <v>64</v>
      </c>
      <c r="CQY55" s="151" t="s">
        <v>64</v>
      </c>
      <c r="CQZ55" s="151" t="s">
        <v>64</v>
      </c>
      <c r="CRA55" s="151" t="s">
        <v>64</v>
      </c>
      <c r="CRB55" s="151" t="s">
        <v>64</v>
      </c>
      <c r="CRC55" s="151" t="s">
        <v>64</v>
      </c>
      <c r="CRD55" s="151" t="s">
        <v>64</v>
      </c>
      <c r="CRE55" s="151" t="s">
        <v>64</v>
      </c>
      <c r="CRF55" s="151" t="s">
        <v>64</v>
      </c>
      <c r="CRG55" s="151" t="s">
        <v>64</v>
      </c>
      <c r="CRH55" s="151" t="s">
        <v>64</v>
      </c>
      <c r="CRI55" s="151" t="s">
        <v>64</v>
      </c>
      <c r="CRJ55" s="151" t="s">
        <v>64</v>
      </c>
      <c r="CRK55" s="151" t="s">
        <v>64</v>
      </c>
      <c r="CRL55" s="151" t="s">
        <v>64</v>
      </c>
      <c r="CRM55" s="151" t="s">
        <v>64</v>
      </c>
      <c r="CRN55" s="151" t="s">
        <v>64</v>
      </c>
      <c r="CRO55" s="151" t="s">
        <v>64</v>
      </c>
      <c r="CRP55" s="151" t="s">
        <v>64</v>
      </c>
      <c r="CRQ55" s="151" t="s">
        <v>64</v>
      </c>
      <c r="CRR55" s="151" t="s">
        <v>64</v>
      </c>
      <c r="CRS55" s="151" t="s">
        <v>64</v>
      </c>
      <c r="CRT55" s="151" t="s">
        <v>64</v>
      </c>
      <c r="CRU55" s="151" t="s">
        <v>64</v>
      </c>
      <c r="CRV55" s="151" t="s">
        <v>64</v>
      </c>
      <c r="CRW55" s="151" t="s">
        <v>64</v>
      </c>
      <c r="CRX55" s="151" t="s">
        <v>64</v>
      </c>
      <c r="CRY55" s="151" t="s">
        <v>64</v>
      </c>
      <c r="CRZ55" s="151" t="s">
        <v>64</v>
      </c>
      <c r="CSA55" s="151" t="s">
        <v>64</v>
      </c>
      <c r="CSB55" s="151" t="s">
        <v>64</v>
      </c>
      <c r="CSC55" s="151" t="s">
        <v>64</v>
      </c>
      <c r="CSD55" s="151" t="s">
        <v>64</v>
      </c>
      <c r="CSE55" s="151" t="s">
        <v>64</v>
      </c>
      <c r="CSF55" s="151" t="s">
        <v>64</v>
      </c>
      <c r="CSG55" s="151" t="s">
        <v>64</v>
      </c>
      <c r="CSH55" s="151" t="s">
        <v>64</v>
      </c>
      <c r="CSI55" s="151" t="s">
        <v>64</v>
      </c>
      <c r="CSJ55" s="151" t="s">
        <v>64</v>
      </c>
      <c r="CSK55" s="151" t="s">
        <v>64</v>
      </c>
      <c r="CSL55" s="151" t="s">
        <v>64</v>
      </c>
      <c r="CSM55" s="151" t="s">
        <v>64</v>
      </c>
      <c r="CSN55" s="151" t="s">
        <v>64</v>
      </c>
      <c r="CSO55" s="151" t="s">
        <v>64</v>
      </c>
      <c r="CSP55" s="151" t="s">
        <v>64</v>
      </c>
      <c r="CSQ55" s="151" t="s">
        <v>64</v>
      </c>
      <c r="CSR55" s="151" t="s">
        <v>64</v>
      </c>
      <c r="CSS55" s="151" t="s">
        <v>64</v>
      </c>
      <c r="CST55" s="151" t="s">
        <v>64</v>
      </c>
      <c r="CSU55" s="151" t="s">
        <v>64</v>
      </c>
      <c r="CSV55" s="151" t="s">
        <v>64</v>
      </c>
      <c r="CSW55" s="151" t="s">
        <v>64</v>
      </c>
      <c r="CSX55" s="151" t="s">
        <v>64</v>
      </c>
      <c r="CSY55" s="151" t="s">
        <v>64</v>
      </c>
      <c r="CSZ55" s="151" t="s">
        <v>64</v>
      </c>
      <c r="CTA55" s="151" t="s">
        <v>64</v>
      </c>
      <c r="CTB55" s="151" t="s">
        <v>64</v>
      </c>
      <c r="CTC55" s="151" t="s">
        <v>64</v>
      </c>
      <c r="CTD55" s="151" t="s">
        <v>64</v>
      </c>
      <c r="CTE55" s="151" t="s">
        <v>64</v>
      </c>
      <c r="CTF55" s="151" t="s">
        <v>64</v>
      </c>
      <c r="CTG55" s="151" t="s">
        <v>64</v>
      </c>
      <c r="CTH55" s="151" t="s">
        <v>64</v>
      </c>
      <c r="CTI55" s="151" t="s">
        <v>64</v>
      </c>
      <c r="CTJ55" s="151" t="s">
        <v>64</v>
      </c>
      <c r="CTK55" s="151" t="s">
        <v>64</v>
      </c>
      <c r="CTL55" s="151" t="s">
        <v>64</v>
      </c>
      <c r="CTM55" s="151" t="s">
        <v>64</v>
      </c>
      <c r="CTN55" s="151" t="s">
        <v>64</v>
      </c>
      <c r="CTO55" s="151" t="s">
        <v>64</v>
      </c>
      <c r="CTP55" s="151" t="s">
        <v>64</v>
      </c>
      <c r="CTQ55" s="151" t="s">
        <v>64</v>
      </c>
      <c r="CTR55" s="151" t="s">
        <v>64</v>
      </c>
      <c r="CTS55" s="151" t="s">
        <v>64</v>
      </c>
      <c r="CTT55" s="151" t="s">
        <v>64</v>
      </c>
      <c r="CTU55" s="151" t="s">
        <v>64</v>
      </c>
      <c r="CTV55" s="151" t="s">
        <v>64</v>
      </c>
      <c r="CTW55" s="151" t="s">
        <v>64</v>
      </c>
      <c r="CTX55" s="151" t="s">
        <v>64</v>
      </c>
      <c r="CTY55" s="151" t="s">
        <v>64</v>
      </c>
      <c r="CTZ55" s="151" t="s">
        <v>64</v>
      </c>
      <c r="CUA55" s="151" t="s">
        <v>64</v>
      </c>
      <c r="CUB55" s="151" t="s">
        <v>64</v>
      </c>
      <c r="CUC55" s="151" t="s">
        <v>64</v>
      </c>
      <c r="CUD55" s="151" t="s">
        <v>64</v>
      </c>
      <c r="CUE55" s="151" t="s">
        <v>64</v>
      </c>
      <c r="CUF55" s="151" t="s">
        <v>64</v>
      </c>
      <c r="CUG55" s="151" t="s">
        <v>64</v>
      </c>
      <c r="CUH55" s="151" t="s">
        <v>64</v>
      </c>
      <c r="CUI55" s="151" t="s">
        <v>64</v>
      </c>
      <c r="CUJ55" s="151" t="s">
        <v>64</v>
      </c>
      <c r="CUK55" s="151" t="s">
        <v>64</v>
      </c>
      <c r="CUL55" s="151" t="s">
        <v>64</v>
      </c>
      <c r="CUM55" s="151" t="s">
        <v>64</v>
      </c>
      <c r="CUN55" s="151" t="s">
        <v>64</v>
      </c>
      <c r="CUO55" s="151" t="s">
        <v>64</v>
      </c>
      <c r="CUP55" s="151" t="s">
        <v>64</v>
      </c>
      <c r="CUQ55" s="151" t="s">
        <v>64</v>
      </c>
      <c r="CUR55" s="151" t="s">
        <v>64</v>
      </c>
      <c r="CUS55" s="151" t="s">
        <v>64</v>
      </c>
      <c r="CUT55" s="151" t="s">
        <v>64</v>
      </c>
      <c r="CUU55" s="151" t="s">
        <v>64</v>
      </c>
      <c r="CUV55" s="151" t="s">
        <v>64</v>
      </c>
      <c r="CUW55" s="151" t="s">
        <v>64</v>
      </c>
      <c r="CUX55" s="151" t="s">
        <v>64</v>
      </c>
      <c r="CUY55" s="151" t="s">
        <v>64</v>
      </c>
      <c r="CUZ55" s="151" t="s">
        <v>64</v>
      </c>
      <c r="CVA55" s="151" t="s">
        <v>64</v>
      </c>
      <c r="CVB55" s="151" t="s">
        <v>64</v>
      </c>
      <c r="CVC55" s="151" t="s">
        <v>64</v>
      </c>
      <c r="CVD55" s="151" t="s">
        <v>64</v>
      </c>
      <c r="CVE55" s="151" t="s">
        <v>64</v>
      </c>
      <c r="CVF55" s="151" t="s">
        <v>64</v>
      </c>
      <c r="CVG55" s="151" t="s">
        <v>64</v>
      </c>
      <c r="CVH55" s="151" t="s">
        <v>64</v>
      </c>
      <c r="CVI55" s="151" t="s">
        <v>64</v>
      </c>
      <c r="CVJ55" s="151" t="s">
        <v>64</v>
      </c>
      <c r="CVK55" s="151" t="s">
        <v>64</v>
      </c>
      <c r="CVL55" s="151" t="s">
        <v>64</v>
      </c>
      <c r="CVM55" s="151" t="s">
        <v>64</v>
      </c>
      <c r="CVN55" s="151" t="s">
        <v>64</v>
      </c>
      <c r="CVO55" s="151" t="s">
        <v>64</v>
      </c>
      <c r="CVP55" s="151" t="s">
        <v>64</v>
      </c>
      <c r="CVQ55" s="151" t="s">
        <v>64</v>
      </c>
      <c r="CVR55" s="151" t="s">
        <v>64</v>
      </c>
      <c r="CVS55" s="151" t="s">
        <v>64</v>
      </c>
      <c r="CVT55" s="151" t="s">
        <v>64</v>
      </c>
      <c r="CVU55" s="151" t="s">
        <v>64</v>
      </c>
      <c r="CVV55" s="151" t="s">
        <v>64</v>
      </c>
      <c r="CVW55" s="151" t="s">
        <v>64</v>
      </c>
      <c r="CVX55" s="151" t="s">
        <v>64</v>
      </c>
      <c r="CVY55" s="151" t="s">
        <v>64</v>
      </c>
      <c r="CVZ55" s="151" t="s">
        <v>64</v>
      </c>
      <c r="CWA55" s="151" t="s">
        <v>64</v>
      </c>
      <c r="CWB55" s="151" t="s">
        <v>64</v>
      </c>
      <c r="CWC55" s="151" t="s">
        <v>64</v>
      </c>
      <c r="CWD55" s="151" t="s">
        <v>64</v>
      </c>
      <c r="CWE55" s="151" t="s">
        <v>64</v>
      </c>
      <c r="CWF55" s="151" t="s">
        <v>64</v>
      </c>
      <c r="CWG55" s="151" t="s">
        <v>64</v>
      </c>
      <c r="CWH55" s="151" t="s">
        <v>64</v>
      </c>
      <c r="CWI55" s="151" t="s">
        <v>64</v>
      </c>
      <c r="CWJ55" s="151" t="s">
        <v>64</v>
      </c>
      <c r="CWK55" s="151" t="s">
        <v>64</v>
      </c>
      <c r="CWL55" s="151" t="s">
        <v>64</v>
      </c>
      <c r="CWM55" s="151" t="s">
        <v>64</v>
      </c>
      <c r="CWN55" s="151" t="s">
        <v>64</v>
      </c>
      <c r="CWO55" s="151" t="s">
        <v>64</v>
      </c>
      <c r="CWP55" s="151" t="s">
        <v>64</v>
      </c>
      <c r="CWQ55" s="151" t="s">
        <v>64</v>
      </c>
      <c r="CWR55" s="151" t="s">
        <v>64</v>
      </c>
      <c r="CWS55" s="151" t="s">
        <v>64</v>
      </c>
      <c r="CWT55" s="151" t="s">
        <v>64</v>
      </c>
      <c r="CWU55" s="151" t="s">
        <v>64</v>
      </c>
      <c r="CWV55" s="151" t="s">
        <v>64</v>
      </c>
      <c r="CWW55" s="151" t="s">
        <v>64</v>
      </c>
      <c r="CWX55" s="151" t="s">
        <v>64</v>
      </c>
      <c r="CWY55" s="151" t="s">
        <v>64</v>
      </c>
      <c r="CWZ55" s="151" t="s">
        <v>64</v>
      </c>
      <c r="CXA55" s="151" t="s">
        <v>64</v>
      </c>
      <c r="CXB55" s="151" t="s">
        <v>64</v>
      </c>
      <c r="CXC55" s="151" t="s">
        <v>64</v>
      </c>
      <c r="CXD55" s="151" t="s">
        <v>64</v>
      </c>
      <c r="CXE55" s="151" t="s">
        <v>64</v>
      </c>
      <c r="CXF55" s="151" t="s">
        <v>64</v>
      </c>
      <c r="CXG55" s="151" t="s">
        <v>64</v>
      </c>
      <c r="CXH55" s="151" t="s">
        <v>64</v>
      </c>
      <c r="CXI55" s="151" t="s">
        <v>64</v>
      </c>
      <c r="CXJ55" s="151" t="s">
        <v>64</v>
      </c>
      <c r="CXK55" s="151" t="s">
        <v>64</v>
      </c>
      <c r="CXL55" s="151" t="s">
        <v>64</v>
      </c>
      <c r="CXM55" s="151" t="s">
        <v>64</v>
      </c>
      <c r="CXN55" s="151" t="s">
        <v>64</v>
      </c>
      <c r="CXO55" s="151" t="s">
        <v>64</v>
      </c>
      <c r="CXP55" s="151" t="s">
        <v>64</v>
      </c>
      <c r="CXQ55" s="151" t="s">
        <v>64</v>
      </c>
      <c r="CXR55" s="151" t="s">
        <v>64</v>
      </c>
      <c r="CXS55" s="151" t="s">
        <v>64</v>
      </c>
      <c r="CXT55" s="151" t="s">
        <v>64</v>
      </c>
      <c r="CXU55" s="151" t="s">
        <v>64</v>
      </c>
      <c r="CXV55" s="151" t="s">
        <v>64</v>
      </c>
      <c r="CXW55" s="151" t="s">
        <v>64</v>
      </c>
      <c r="CXX55" s="151" t="s">
        <v>64</v>
      </c>
      <c r="CXY55" s="151" t="s">
        <v>64</v>
      </c>
      <c r="CXZ55" s="151" t="s">
        <v>64</v>
      </c>
      <c r="CYA55" s="151" t="s">
        <v>64</v>
      </c>
      <c r="CYB55" s="151" t="s">
        <v>64</v>
      </c>
      <c r="CYC55" s="151" t="s">
        <v>64</v>
      </c>
      <c r="CYD55" s="151" t="s">
        <v>64</v>
      </c>
      <c r="CYE55" s="151" t="s">
        <v>64</v>
      </c>
      <c r="CYF55" s="151" t="s">
        <v>64</v>
      </c>
      <c r="CYG55" s="151" t="s">
        <v>64</v>
      </c>
      <c r="CYH55" s="151" t="s">
        <v>64</v>
      </c>
      <c r="CYI55" s="151" t="s">
        <v>64</v>
      </c>
      <c r="CYJ55" s="151" t="s">
        <v>64</v>
      </c>
      <c r="CYK55" s="151" t="s">
        <v>64</v>
      </c>
      <c r="CYL55" s="151" t="s">
        <v>64</v>
      </c>
      <c r="CYM55" s="151" t="s">
        <v>64</v>
      </c>
      <c r="CYN55" s="151" t="s">
        <v>64</v>
      </c>
      <c r="CYO55" s="151" t="s">
        <v>64</v>
      </c>
      <c r="CYP55" s="151" t="s">
        <v>64</v>
      </c>
      <c r="CYQ55" s="151" t="s">
        <v>64</v>
      </c>
      <c r="CYR55" s="151" t="s">
        <v>64</v>
      </c>
      <c r="CYS55" s="151" t="s">
        <v>64</v>
      </c>
      <c r="CYT55" s="151" t="s">
        <v>64</v>
      </c>
      <c r="CYU55" s="151" t="s">
        <v>64</v>
      </c>
      <c r="CYV55" s="151" t="s">
        <v>64</v>
      </c>
      <c r="CYW55" s="151" t="s">
        <v>64</v>
      </c>
      <c r="CYX55" s="151" t="s">
        <v>64</v>
      </c>
      <c r="CYY55" s="151" t="s">
        <v>64</v>
      </c>
      <c r="CYZ55" s="151" t="s">
        <v>64</v>
      </c>
      <c r="CZA55" s="151" t="s">
        <v>64</v>
      </c>
      <c r="CZB55" s="151" t="s">
        <v>64</v>
      </c>
      <c r="CZC55" s="151" t="s">
        <v>64</v>
      </c>
      <c r="CZD55" s="151" t="s">
        <v>64</v>
      </c>
      <c r="CZE55" s="151" t="s">
        <v>64</v>
      </c>
      <c r="CZF55" s="151" t="s">
        <v>64</v>
      </c>
      <c r="CZG55" s="151" t="s">
        <v>64</v>
      </c>
      <c r="CZH55" s="151" t="s">
        <v>64</v>
      </c>
      <c r="CZI55" s="151" t="s">
        <v>64</v>
      </c>
      <c r="CZJ55" s="151" t="s">
        <v>64</v>
      </c>
      <c r="CZK55" s="151" t="s">
        <v>64</v>
      </c>
      <c r="CZL55" s="151" t="s">
        <v>64</v>
      </c>
      <c r="CZM55" s="151" t="s">
        <v>64</v>
      </c>
      <c r="CZN55" s="151" t="s">
        <v>64</v>
      </c>
      <c r="CZO55" s="151" t="s">
        <v>64</v>
      </c>
      <c r="CZP55" s="151" t="s">
        <v>64</v>
      </c>
      <c r="CZQ55" s="151" t="s">
        <v>64</v>
      </c>
      <c r="CZR55" s="151" t="s">
        <v>64</v>
      </c>
      <c r="CZS55" s="151" t="s">
        <v>64</v>
      </c>
      <c r="CZT55" s="151" t="s">
        <v>64</v>
      </c>
      <c r="CZU55" s="151" t="s">
        <v>64</v>
      </c>
      <c r="CZV55" s="151" t="s">
        <v>64</v>
      </c>
      <c r="CZW55" s="151" t="s">
        <v>64</v>
      </c>
      <c r="CZX55" s="151" t="s">
        <v>64</v>
      </c>
      <c r="CZY55" s="151" t="s">
        <v>64</v>
      </c>
      <c r="CZZ55" s="151" t="s">
        <v>64</v>
      </c>
      <c r="DAA55" s="151" t="s">
        <v>64</v>
      </c>
      <c r="DAB55" s="151" t="s">
        <v>64</v>
      </c>
      <c r="DAC55" s="151" t="s">
        <v>64</v>
      </c>
      <c r="DAD55" s="151" t="s">
        <v>64</v>
      </c>
      <c r="DAE55" s="151" t="s">
        <v>64</v>
      </c>
      <c r="DAF55" s="151" t="s">
        <v>64</v>
      </c>
      <c r="DAG55" s="151" t="s">
        <v>64</v>
      </c>
      <c r="DAH55" s="151" t="s">
        <v>64</v>
      </c>
      <c r="DAI55" s="151" t="s">
        <v>64</v>
      </c>
      <c r="DAJ55" s="151" t="s">
        <v>64</v>
      </c>
      <c r="DAK55" s="151" t="s">
        <v>64</v>
      </c>
      <c r="DAL55" s="151" t="s">
        <v>64</v>
      </c>
      <c r="DAM55" s="151" t="s">
        <v>64</v>
      </c>
      <c r="DAN55" s="151" t="s">
        <v>64</v>
      </c>
      <c r="DAO55" s="151" t="s">
        <v>64</v>
      </c>
      <c r="DAP55" s="151" t="s">
        <v>64</v>
      </c>
      <c r="DAQ55" s="151" t="s">
        <v>64</v>
      </c>
      <c r="DAR55" s="151" t="s">
        <v>64</v>
      </c>
      <c r="DAS55" s="151" t="s">
        <v>64</v>
      </c>
      <c r="DAT55" s="151" t="s">
        <v>64</v>
      </c>
      <c r="DAU55" s="151" t="s">
        <v>64</v>
      </c>
      <c r="DAV55" s="151" t="s">
        <v>64</v>
      </c>
      <c r="DAW55" s="151" t="s">
        <v>64</v>
      </c>
      <c r="DAX55" s="151" t="s">
        <v>64</v>
      </c>
      <c r="DAY55" s="151" t="s">
        <v>64</v>
      </c>
      <c r="DAZ55" s="151" t="s">
        <v>64</v>
      </c>
      <c r="DBA55" s="151" t="s">
        <v>64</v>
      </c>
      <c r="DBB55" s="151" t="s">
        <v>64</v>
      </c>
      <c r="DBC55" s="151" t="s">
        <v>64</v>
      </c>
      <c r="DBD55" s="151" t="s">
        <v>64</v>
      </c>
      <c r="DBE55" s="151" t="s">
        <v>64</v>
      </c>
      <c r="DBF55" s="151" t="s">
        <v>64</v>
      </c>
      <c r="DBG55" s="151" t="s">
        <v>64</v>
      </c>
      <c r="DBH55" s="151" t="s">
        <v>64</v>
      </c>
      <c r="DBI55" s="151" t="s">
        <v>64</v>
      </c>
      <c r="DBJ55" s="151" t="s">
        <v>64</v>
      </c>
      <c r="DBK55" s="151" t="s">
        <v>64</v>
      </c>
      <c r="DBL55" s="151" t="s">
        <v>64</v>
      </c>
      <c r="DBM55" s="151" t="s">
        <v>64</v>
      </c>
      <c r="DBN55" s="151" t="s">
        <v>64</v>
      </c>
      <c r="DBO55" s="151" t="s">
        <v>64</v>
      </c>
      <c r="DBP55" s="151" t="s">
        <v>64</v>
      </c>
      <c r="DBQ55" s="151" t="s">
        <v>64</v>
      </c>
      <c r="DBR55" s="151" t="s">
        <v>64</v>
      </c>
      <c r="DBS55" s="151" t="s">
        <v>64</v>
      </c>
      <c r="DBT55" s="151" t="s">
        <v>64</v>
      </c>
      <c r="DBU55" s="151" t="s">
        <v>64</v>
      </c>
      <c r="DBV55" s="151" t="s">
        <v>64</v>
      </c>
      <c r="DBW55" s="151" t="s">
        <v>64</v>
      </c>
      <c r="DBX55" s="151" t="s">
        <v>64</v>
      </c>
      <c r="DBY55" s="151" t="s">
        <v>64</v>
      </c>
      <c r="DBZ55" s="151" t="s">
        <v>64</v>
      </c>
      <c r="DCA55" s="151" t="s">
        <v>64</v>
      </c>
      <c r="DCB55" s="151" t="s">
        <v>64</v>
      </c>
      <c r="DCC55" s="151" t="s">
        <v>64</v>
      </c>
      <c r="DCD55" s="151" t="s">
        <v>64</v>
      </c>
      <c r="DCE55" s="151" t="s">
        <v>64</v>
      </c>
      <c r="DCF55" s="151" t="s">
        <v>64</v>
      </c>
      <c r="DCG55" s="151" t="s">
        <v>64</v>
      </c>
      <c r="DCH55" s="151" t="s">
        <v>64</v>
      </c>
      <c r="DCI55" s="151" t="s">
        <v>64</v>
      </c>
      <c r="DCJ55" s="151" t="s">
        <v>64</v>
      </c>
      <c r="DCK55" s="151" t="s">
        <v>64</v>
      </c>
      <c r="DCL55" s="151" t="s">
        <v>64</v>
      </c>
      <c r="DCM55" s="151" t="s">
        <v>64</v>
      </c>
      <c r="DCN55" s="151" t="s">
        <v>64</v>
      </c>
      <c r="DCO55" s="151" t="s">
        <v>64</v>
      </c>
      <c r="DCP55" s="151" t="s">
        <v>64</v>
      </c>
      <c r="DCQ55" s="151" t="s">
        <v>64</v>
      </c>
      <c r="DCR55" s="151" t="s">
        <v>64</v>
      </c>
      <c r="DCS55" s="151" t="s">
        <v>64</v>
      </c>
      <c r="DCT55" s="151" t="s">
        <v>64</v>
      </c>
      <c r="DCU55" s="151" t="s">
        <v>64</v>
      </c>
      <c r="DCV55" s="151" t="s">
        <v>64</v>
      </c>
      <c r="DCW55" s="151" t="s">
        <v>64</v>
      </c>
      <c r="DCX55" s="151" t="s">
        <v>64</v>
      </c>
      <c r="DCY55" s="151" t="s">
        <v>64</v>
      </c>
      <c r="DCZ55" s="151" t="s">
        <v>64</v>
      </c>
      <c r="DDA55" s="151" t="s">
        <v>64</v>
      </c>
      <c r="DDB55" s="151" t="s">
        <v>64</v>
      </c>
      <c r="DDC55" s="151" t="s">
        <v>64</v>
      </c>
      <c r="DDD55" s="151" t="s">
        <v>64</v>
      </c>
      <c r="DDE55" s="151" t="s">
        <v>64</v>
      </c>
      <c r="DDF55" s="151" t="s">
        <v>64</v>
      </c>
      <c r="DDG55" s="151" t="s">
        <v>64</v>
      </c>
      <c r="DDH55" s="151" t="s">
        <v>64</v>
      </c>
      <c r="DDI55" s="151" t="s">
        <v>64</v>
      </c>
      <c r="DDJ55" s="151" t="s">
        <v>64</v>
      </c>
      <c r="DDK55" s="151" t="s">
        <v>64</v>
      </c>
      <c r="DDL55" s="151" t="s">
        <v>64</v>
      </c>
      <c r="DDM55" s="151" t="s">
        <v>64</v>
      </c>
      <c r="DDN55" s="151" t="s">
        <v>64</v>
      </c>
      <c r="DDO55" s="151" t="s">
        <v>64</v>
      </c>
      <c r="DDP55" s="151" t="s">
        <v>64</v>
      </c>
      <c r="DDQ55" s="151" t="s">
        <v>64</v>
      </c>
      <c r="DDR55" s="151" t="s">
        <v>64</v>
      </c>
      <c r="DDS55" s="151" t="s">
        <v>64</v>
      </c>
      <c r="DDT55" s="151" t="s">
        <v>64</v>
      </c>
      <c r="DDU55" s="151" t="s">
        <v>64</v>
      </c>
      <c r="DDV55" s="151" t="s">
        <v>64</v>
      </c>
      <c r="DDW55" s="151" t="s">
        <v>64</v>
      </c>
      <c r="DDX55" s="151" t="s">
        <v>64</v>
      </c>
      <c r="DDY55" s="151" t="s">
        <v>64</v>
      </c>
      <c r="DDZ55" s="151" t="s">
        <v>64</v>
      </c>
      <c r="DEA55" s="151" t="s">
        <v>64</v>
      </c>
      <c r="DEB55" s="151" t="s">
        <v>64</v>
      </c>
      <c r="DEC55" s="151" t="s">
        <v>64</v>
      </c>
      <c r="DED55" s="151" t="s">
        <v>64</v>
      </c>
      <c r="DEE55" s="151" t="s">
        <v>64</v>
      </c>
      <c r="DEF55" s="151" t="s">
        <v>64</v>
      </c>
      <c r="DEG55" s="151" t="s">
        <v>64</v>
      </c>
      <c r="DEH55" s="151" t="s">
        <v>64</v>
      </c>
      <c r="DEI55" s="151" t="s">
        <v>64</v>
      </c>
      <c r="DEJ55" s="151" t="s">
        <v>64</v>
      </c>
      <c r="DEK55" s="151" t="s">
        <v>64</v>
      </c>
      <c r="DEL55" s="151" t="s">
        <v>64</v>
      </c>
      <c r="DEM55" s="151" t="s">
        <v>64</v>
      </c>
      <c r="DEN55" s="151" t="s">
        <v>64</v>
      </c>
      <c r="DEO55" s="151" t="s">
        <v>64</v>
      </c>
      <c r="DEP55" s="151" t="s">
        <v>64</v>
      </c>
      <c r="DEQ55" s="151" t="s">
        <v>64</v>
      </c>
      <c r="DER55" s="151" t="s">
        <v>64</v>
      </c>
      <c r="DES55" s="151" t="s">
        <v>64</v>
      </c>
      <c r="DET55" s="151" t="s">
        <v>64</v>
      </c>
      <c r="DEU55" s="151" t="s">
        <v>64</v>
      </c>
      <c r="DEV55" s="151" t="s">
        <v>64</v>
      </c>
      <c r="DEW55" s="151" t="s">
        <v>64</v>
      </c>
      <c r="DEX55" s="151" t="s">
        <v>64</v>
      </c>
      <c r="DEY55" s="151" t="s">
        <v>64</v>
      </c>
      <c r="DEZ55" s="151" t="s">
        <v>64</v>
      </c>
      <c r="DFA55" s="151" t="s">
        <v>64</v>
      </c>
      <c r="DFB55" s="151" t="s">
        <v>64</v>
      </c>
      <c r="DFC55" s="151" t="s">
        <v>64</v>
      </c>
      <c r="DFD55" s="151" t="s">
        <v>64</v>
      </c>
      <c r="DFE55" s="151" t="s">
        <v>64</v>
      </c>
      <c r="DFF55" s="151" t="s">
        <v>64</v>
      </c>
      <c r="DFG55" s="151" t="s">
        <v>64</v>
      </c>
      <c r="DFH55" s="151" t="s">
        <v>64</v>
      </c>
      <c r="DFI55" s="151" t="s">
        <v>64</v>
      </c>
      <c r="DFJ55" s="151" t="s">
        <v>64</v>
      </c>
      <c r="DFK55" s="151" t="s">
        <v>64</v>
      </c>
      <c r="DFL55" s="151" t="s">
        <v>64</v>
      </c>
      <c r="DFM55" s="151" t="s">
        <v>64</v>
      </c>
      <c r="DFN55" s="151" t="s">
        <v>64</v>
      </c>
      <c r="DFO55" s="151" t="s">
        <v>64</v>
      </c>
      <c r="DFP55" s="151" t="s">
        <v>64</v>
      </c>
      <c r="DFQ55" s="151" t="s">
        <v>64</v>
      </c>
      <c r="DFR55" s="151" t="s">
        <v>64</v>
      </c>
      <c r="DFS55" s="151" t="s">
        <v>64</v>
      </c>
      <c r="DFT55" s="151" t="s">
        <v>64</v>
      </c>
      <c r="DFU55" s="151" t="s">
        <v>64</v>
      </c>
      <c r="DFV55" s="151" t="s">
        <v>64</v>
      </c>
      <c r="DFW55" s="151" t="s">
        <v>64</v>
      </c>
      <c r="DFX55" s="151" t="s">
        <v>64</v>
      </c>
      <c r="DFY55" s="151" t="s">
        <v>64</v>
      </c>
      <c r="DFZ55" s="151" t="s">
        <v>64</v>
      </c>
      <c r="DGA55" s="151" t="s">
        <v>64</v>
      </c>
      <c r="DGB55" s="151" t="s">
        <v>64</v>
      </c>
      <c r="DGC55" s="151" t="s">
        <v>64</v>
      </c>
      <c r="DGD55" s="151" t="s">
        <v>64</v>
      </c>
      <c r="DGE55" s="151" t="s">
        <v>64</v>
      </c>
      <c r="DGF55" s="151" t="s">
        <v>64</v>
      </c>
      <c r="DGG55" s="151" t="s">
        <v>64</v>
      </c>
      <c r="DGH55" s="151" t="s">
        <v>64</v>
      </c>
      <c r="DGI55" s="151" t="s">
        <v>64</v>
      </c>
      <c r="DGJ55" s="151" t="s">
        <v>64</v>
      </c>
      <c r="DGK55" s="151" t="s">
        <v>64</v>
      </c>
      <c r="DGL55" s="151" t="s">
        <v>64</v>
      </c>
      <c r="DGM55" s="151" t="s">
        <v>64</v>
      </c>
      <c r="DGN55" s="151" t="s">
        <v>64</v>
      </c>
      <c r="DGO55" s="151" t="s">
        <v>64</v>
      </c>
      <c r="DGP55" s="151" t="s">
        <v>64</v>
      </c>
      <c r="DGQ55" s="151" t="s">
        <v>64</v>
      </c>
      <c r="DGR55" s="151" t="s">
        <v>64</v>
      </c>
      <c r="DGS55" s="151" t="s">
        <v>64</v>
      </c>
      <c r="DGT55" s="151" t="s">
        <v>64</v>
      </c>
      <c r="DGU55" s="151" t="s">
        <v>64</v>
      </c>
      <c r="DGV55" s="151" t="s">
        <v>64</v>
      </c>
      <c r="DGW55" s="151" t="s">
        <v>64</v>
      </c>
      <c r="DGX55" s="151" t="s">
        <v>64</v>
      </c>
      <c r="DGY55" s="151" t="s">
        <v>64</v>
      </c>
      <c r="DGZ55" s="151" t="s">
        <v>64</v>
      </c>
      <c r="DHA55" s="151" t="s">
        <v>64</v>
      </c>
      <c r="DHB55" s="151" t="s">
        <v>64</v>
      </c>
      <c r="DHC55" s="151" t="s">
        <v>64</v>
      </c>
      <c r="DHD55" s="151" t="s">
        <v>64</v>
      </c>
      <c r="DHE55" s="151" t="s">
        <v>64</v>
      </c>
      <c r="DHF55" s="151" t="s">
        <v>64</v>
      </c>
      <c r="DHG55" s="151" t="s">
        <v>64</v>
      </c>
      <c r="DHH55" s="151" t="s">
        <v>64</v>
      </c>
      <c r="DHI55" s="151" t="s">
        <v>64</v>
      </c>
      <c r="DHJ55" s="151" t="s">
        <v>64</v>
      </c>
      <c r="DHK55" s="151" t="s">
        <v>64</v>
      </c>
      <c r="DHL55" s="151" t="s">
        <v>64</v>
      </c>
      <c r="DHM55" s="151" t="s">
        <v>64</v>
      </c>
      <c r="DHN55" s="151" t="s">
        <v>64</v>
      </c>
      <c r="DHO55" s="151" t="s">
        <v>64</v>
      </c>
      <c r="DHP55" s="151" t="s">
        <v>64</v>
      </c>
      <c r="DHQ55" s="151" t="s">
        <v>64</v>
      </c>
      <c r="DHR55" s="151" t="s">
        <v>64</v>
      </c>
      <c r="DHS55" s="151" t="s">
        <v>64</v>
      </c>
      <c r="DHT55" s="151" t="s">
        <v>64</v>
      </c>
      <c r="DHU55" s="151" t="s">
        <v>64</v>
      </c>
      <c r="DHV55" s="151" t="s">
        <v>64</v>
      </c>
      <c r="DHW55" s="151" t="s">
        <v>64</v>
      </c>
      <c r="DHX55" s="151" t="s">
        <v>64</v>
      </c>
      <c r="DHY55" s="151" t="s">
        <v>64</v>
      </c>
      <c r="DHZ55" s="151" t="s">
        <v>64</v>
      </c>
      <c r="DIA55" s="151" t="s">
        <v>64</v>
      </c>
      <c r="DIB55" s="151" t="s">
        <v>64</v>
      </c>
      <c r="DIC55" s="151" t="s">
        <v>64</v>
      </c>
      <c r="DID55" s="151" t="s">
        <v>64</v>
      </c>
      <c r="DIE55" s="151" t="s">
        <v>64</v>
      </c>
      <c r="DIF55" s="151" t="s">
        <v>64</v>
      </c>
      <c r="DIG55" s="151" t="s">
        <v>64</v>
      </c>
      <c r="DIH55" s="151" t="s">
        <v>64</v>
      </c>
      <c r="DII55" s="151" t="s">
        <v>64</v>
      </c>
      <c r="DIJ55" s="151" t="s">
        <v>64</v>
      </c>
      <c r="DIK55" s="151" t="s">
        <v>64</v>
      </c>
      <c r="DIL55" s="151" t="s">
        <v>64</v>
      </c>
      <c r="DIM55" s="151" t="s">
        <v>64</v>
      </c>
      <c r="DIN55" s="151" t="s">
        <v>64</v>
      </c>
      <c r="DIO55" s="151" t="s">
        <v>64</v>
      </c>
      <c r="DIP55" s="151" t="s">
        <v>64</v>
      </c>
      <c r="DIQ55" s="151" t="s">
        <v>64</v>
      </c>
      <c r="DIR55" s="151" t="s">
        <v>64</v>
      </c>
      <c r="DIS55" s="151" t="s">
        <v>64</v>
      </c>
      <c r="DIT55" s="151" t="s">
        <v>64</v>
      </c>
      <c r="DIU55" s="151" t="s">
        <v>64</v>
      </c>
      <c r="DIV55" s="151" t="s">
        <v>64</v>
      </c>
      <c r="DIW55" s="151" t="s">
        <v>64</v>
      </c>
      <c r="DIX55" s="151" t="s">
        <v>64</v>
      </c>
      <c r="DIY55" s="151" t="s">
        <v>64</v>
      </c>
      <c r="DIZ55" s="151" t="s">
        <v>64</v>
      </c>
      <c r="DJA55" s="151" t="s">
        <v>64</v>
      </c>
      <c r="DJB55" s="151" t="s">
        <v>64</v>
      </c>
      <c r="DJC55" s="151" t="s">
        <v>64</v>
      </c>
      <c r="DJD55" s="151" t="s">
        <v>64</v>
      </c>
      <c r="DJE55" s="151" t="s">
        <v>64</v>
      </c>
      <c r="DJF55" s="151" t="s">
        <v>64</v>
      </c>
      <c r="DJG55" s="151" t="s">
        <v>64</v>
      </c>
      <c r="DJH55" s="151" t="s">
        <v>64</v>
      </c>
      <c r="DJI55" s="151" t="s">
        <v>64</v>
      </c>
      <c r="DJJ55" s="151" t="s">
        <v>64</v>
      </c>
      <c r="DJK55" s="151" t="s">
        <v>64</v>
      </c>
      <c r="DJL55" s="151" t="s">
        <v>64</v>
      </c>
      <c r="DJM55" s="151" t="s">
        <v>64</v>
      </c>
      <c r="DJN55" s="151" t="s">
        <v>64</v>
      </c>
      <c r="DJO55" s="151" t="s">
        <v>64</v>
      </c>
      <c r="DJP55" s="151" t="s">
        <v>64</v>
      </c>
      <c r="DJQ55" s="151" t="s">
        <v>64</v>
      </c>
      <c r="DJR55" s="151" t="s">
        <v>64</v>
      </c>
      <c r="DJS55" s="151" t="s">
        <v>64</v>
      </c>
      <c r="DJT55" s="151" t="s">
        <v>64</v>
      </c>
      <c r="DJU55" s="151" t="s">
        <v>64</v>
      </c>
      <c r="DJV55" s="151" t="s">
        <v>64</v>
      </c>
      <c r="DJW55" s="151" t="s">
        <v>64</v>
      </c>
      <c r="DJX55" s="151" t="s">
        <v>64</v>
      </c>
      <c r="DJY55" s="151" t="s">
        <v>64</v>
      </c>
      <c r="DJZ55" s="151" t="s">
        <v>64</v>
      </c>
      <c r="DKA55" s="151" t="s">
        <v>64</v>
      </c>
      <c r="DKB55" s="151" t="s">
        <v>64</v>
      </c>
      <c r="DKC55" s="151" t="s">
        <v>64</v>
      </c>
      <c r="DKD55" s="151" t="s">
        <v>64</v>
      </c>
      <c r="DKE55" s="151" t="s">
        <v>64</v>
      </c>
      <c r="DKF55" s="151" t="s">
        <v>64</v>
      </c>
      <c r="DKG55" s="151" t="s">
        <v>64</v>
      </c>
      <c r="DKH55" s="151" t="s">
        <v>64</v>
      </c>
      <c r="DKI55" s="151" t="s">
        <v>64</v>
      </c>
      <c r="DKJ55" s="151" t="s">
        <v>64</v>
      </c>
      <c r="DKK55" s="151" t="s">
        <v>64</v>
      </c>
      <c r="DKL55" s="151" t="s">
        <v>64</v>
      </c>
      <c r="DKM55" s="151" t="s">
        <v>64</v>
      </c>
      <c r="DKN55" s="151" t="s">
        <v>64</v>
      </c>
      <c r="DKO55" s="151" t="s">
        <v>64</v>
      </c>
      <c r="DKP55" s="151" t="s">
        <v>64</v>
      </c>
      <c r="DKQ55" s="151" t="s">
        <v>64</v>
      </c>
      <c r="DKR55" s="151" t="s">
        <v>64</v>
      </c>
      <c r="DKS55" s="151" t="s">
        <v>64</v>
      </c>
      <c r="DKT55" s="151" t="s">
        <v>64</v>
      </c>
      <c r="DKU55" s="151" t="s">
        <v>64</v>
      </c>
      <c r="DKV55" s="151" t="s">
        <v>64</v>
      </c>
      <c r="DKW55" s="151" t="s">
        <v>64</v>
      </c>
      <c r="DKX55" s="151" t="s">
        <v>64</v>
      </c>
      <c r="DKY55" s="151" t="s">
        <v>64</v>
      </c>
      <c r="DKZ55" s="151" t="s">
        <v>64</v>
      </c>
      <c r="DLA55" s="151" t="s">
        <v>64</v>
      </c>
      <c r="DLB55" s="151" t="s">
        <v>64</v>
      </c>
      <c r="DLC55" s="151" t="s">
        <v>64</v>
      </c>
      <c r="DLD55" s="151" t="s">
        <v>64</v>
      </c>
      <c r="DLE55" s="151" t="s">
        <v>64</v>
      </c>
      <c r="DLF55" s="151" t="s">
        <v>64</v>
      </c>
      <c r="DLG55" s="151" t="s">
        <v>64</v>
      </c>
      <c r="DLH55" s="151" t="s">
        <v>64</v>
      </c>
      <c r="DLI55" s="151" t="s">
        <v>64</v>
      </c>
      <c r="DLJ55" s="151" t="s">
        <v>64</v>
      </c>
      <c r="DLK55" s="151" t="s">
        <v>64</v>
      </c>
      <c r="DLL55" s="151" t="s">
        <v>64</v>
      </c>
      <c r="DLM55" s="151" t="s">
        <v>64</v>
      </c>
      <c r="DLN55" s="151" t="s">
        <v>64</v>
      </c>
      <c r="DLO55" s="151" t="s">
        <v>64</v>
      </c>
      <c r="DLP55" s="151" t="s">
        <v>64</v>
      </c>
      <c r="DLQ55" s="151" t="s">
        <v>64</v>
      </c>
      <c r="DLR55" s="151" t="s">
        <v>64</v>
      </c>
      <c r="DLS55" s="151" t="s">
        <v>64</v>
      </c>
      <c r="DLT55" s="151" t="s">
        <v>64</v>
      </c>
      <c r="DLU55" s="151" t="s">
        <v>64</v>
      </c>
      <c r="DLV55" s="151" t="s">
        <v>64</v>
      </c>
      <c r="DLW55" s="151" t="s">
        <v>64</v>
      </c>
      <c r="DLX55" s="151" t="s">
        <v>64</v>
      </c>
      <c r="DLY55" s="151" t="s">
        <v>64</v>
      </c>
      <c r="DLZ55" s="151" t="s">
        <v>64</v>
      </c>
      <c r="DMA55" s="151" t="s">
        <v>64</v>
      </c>
      <c r="DMB55" s="151" t="s">
        <v>64</v>
      </c>
      <c r="DMC55" s="151" t="s">
        <v>64</v>
      </c>
      <c r="DMD55" s="151" t="s">
        <v>64</v>
      </c>
      <c r="DME55" s="151" t="s">
        <v>64</v>
      </c>
      <c r="DMF55" s="151" t="s">
        <v>64</v>
      </c>
      <c r="DMG55" s="151" t="s">
        <v>64</v>
      </c>
      <c r="DMH55" s="151" t="s">
        <v>64</v>
      </c>
      <c r="DMI55" s="151" t="s">
        <v>64</v>
      </c>
      <c r="DMJ55" s="151" t="s">
        <v>64</v>
      </c>
      <c r="DMK55" s="151" t="s">
        <v>64</v>
      </c>
      <c r="DML55" s="151" t="s">
        <v>64</v>
      </c>
      <c r="DMM55" s="151" t="s">
        <v>64</v>
      </c>
      <c r="DMN55" s="151" t="s">
        <v>64</v>
      </c>
      <c r="DMO55" s="151" t="s">
        <v>64</v>
      </c>
      <c r="DMP55" s="151" t="s">
        <v>64</v>
      </c>
      <c r="DMQ55" s="151" t="s">
        <v>64</v>
      </c>
      <c r="DMR55" s="151" t="s">
        <v>64</v>
      </c>
      <c r="DMS55" s="151" t="s">
        <v>64</v>
      </c>
      <c r="DMT55" s="151" t="s">
        <v>64</v>
      </c>
      <c r="DMU55" s="151" t="s">
        <v>64</v>
      </c>
      <c r="DMV55" s="151" t="s">
        <v>64</v>
      </c>
      <c r="DMW55" s="151" t="s">
        <v>64</v>
      </c>
      <c r="DMX55" s="151" t="s">
        <v>64</v>
      </c>
      <c r="DMY55" s="151" t="s">
        <v>64</v>
      </c>
      <c r="DMZ55" s="151" t="s">
        <v>64</v>
      </c>
      <c r="DNA55" s="151" t="s">
        <v>64</v>
      </c>
      <c r="DNB55" s="151" t="s">
        <v>64</v>
      </c>
      <c r="DNC55" s="151" t="s">
        <v>64</v>
      </c>
      <c r="DND55" s="151" t="s">
        <v>64</v>
      </c>
      <c r="DNE55" s="151" t="s">
        <v>64</v>
      </c>
      <c r="DNF55" s="151" t="s">
        <v>64</v>
      </c>
      <c r="DNG55" s="151" t="s">
        <v>64</v>
      </c>
      <c r="DNH55" s="151" t="s">
        <v>64</v>
      </c>
      <c r="DNI55" s="151" t="s">
        <v>64</v>
      </c>
      <c r="DNJ55" s="151" t="s">
        <v>64</v>
      </c>
      <c r="DNK55" s="151" t="s">
        <v>64</v>
      </c>
      <c r="DNL55" s="151" t="s">
        <v>64</v>
      </c>
      <c r="DNM55" s="151" t="s">
        <v>64</v>
      </c>
      <c r="DNN55" s="151" t="s">
        <v>64</v>
      </c>
      <c r="DNO55" s="151" t="s">
        <v>64</v>
      </c>
      <c r="DNP55" s="151" t="s">
        <v>64</v>
      </c>
      <c r="DNQ55" s="151" t="s">
        <v>64</v>
      </c>
      <c r="DNR55" s="151" t="s">
        <v>64</v>
      </c>
      <c r="DNS55" s="151" t="s">
        <v>64</v>
      </c>
      <c r="DNT55" s="151" t="s">
        <v>64</v>
      </c>
      <c r="DNU55" s="151" t="s">
        <v>64</v>
      </c>
      <c r="DNV55" s="151" t="s">
        <v>64</v>
      </c>
      <c r="DNW55" s="151" t="s">
        <v>64</v>
      </c>
      <c r="DNX55" s="151" t="s">
        <v>64</v>
      </c>
      <c r="DNY55" s="151" t="s">
        <v>64</v>
      </c>
      <c r="DNZ55" s="151" t="s">
        <v>64</v>
      </c>
      <c r="DOA55" s="151" t="s">
        <v>64</v>
      </c>
      <c r="DOB55" s="151" t="s">
        <v>64</v>
      </c>
      <c r="DOC55" s="151" t="s">
        <v>64</v>
      </c>
      <c r="DOD55" s="151" t="s">
        <v>64</v>
      </c>
      <c r="DOE55" s="151" t="s">
        <v>64</v>
      </c>
      <c r="DOF55" s="151" t="s">
        <v>64</v>
      </c>
      <c r="DOG55" s="151" t="s">
        <v>64</v>
      </c>
      <c r="DOH55" s="151" t="s">
        <v>64</v>
      </c>
      <c r="DOI55" s="151" t="s">
        <v>64</v>
      </c>
      <c r="DOJ55" s="151" t="s">
        <v>64</v>
      </c>
      <c r="DOK55" s="151" t="s">
        <v>64</v>
      </c>
      <c r="DOL55" s="151" t="s">
        <v>64</v>
      </c>
      <c r="DOM55" s="151" t="s">
        <v>64</v>
      </c>
      <c r="DON55" s="151" t="s">
        <v>64</v>
      </c>
      <c r="DOO55" s="151" t="s">
        <v>64</v>
      </c>
      <c r="DOP55" s="151" t="s">
        <v>64</v>
      </c>
      <c r="DOQ55" s="151" t="s">
        <v>64</v>
      </c>
      <c r="DOR55" s="151" t="s">
        <v>64</v>
      </c>
      <c r="DOS55" s="151" t="s">
        <v>64</v>
      </c>
      <c r="DOT55" s="151" t="s">
        <v>64</v>
      </c>
      <c r="DOU55" s="151" t="s">
        <v>64</v>
      </c>
      <c r="DOV55" s="151" t="s">
        <v>64</v>
      </c>
      <c r="DOW55" s="151" t="s">
        <v>64</v>
      </c>
      <c r="DOX55" s="151" t="s">
        <v>64</v>
      </c>
      <c r="DOY55" s="151" t="s">
        <v>64</v>
      </c>
      <c r="DOZ55" s="151" t="s">
        <v>64</v>
      </c>
      <c r="DPA55" s="151" t="s">
        <v>64</v>
      </c>
      <c r="DPB55" s="151" t="s">
        <v>64</v>
      </c>
      <c r="DPC55" s="151" t="s">
        <v>64</v>
      </c>
      <c r="DPD55" s="151" t="s">
        <v>64</v>
      </c>
      <c r="DPE55" s="151" t="s">
        <v>64</v>
      </c>
      <c r="DPF55" s="151" t="s">
        <v>64</v>
      </c>
      <c r="DPG55" s="151" t="s">
        <v>64</v>
      </c>
      <c r="DPH55" s="151" t="s">
        <v>64</v>
      </c>
      <c r="DPI55" s="151" t="s">
        <v>64</v>
      </c>
      <c r="DPJ55" s="151" t="s">
        <v>64</v>
      </c>
      <c r="DPK55" s="151" t="s">
        <v>64</v>
      </c>
      <c r="DPL55" s="151" t="s">
        <v>64</v>
      </c>
      <c r="DPM55" s="151" t="s">
        <v>64</v>
      </c>
      <c r="DPN55" s="151" t="s">
        <v>64</v>
      </c>
      <c r="DPO55" s="151" t="s">
        <v>64</v>
      </c>
      <c r="DPP55" s="151" t="s">
        <v>64</v>
      </c>
      <c r="DPQ55" s="151" t="s">
        <v>64</v>
      </c>
      <c r="DPR55" s="151" t="s">
        <v>64</v>
      </c>
      <c r="DPS55" s="151" t="s">
        <v>64</v>
      </c>
      <c r="DPT55" s="151" t="s">
        <v>64</v>
      </c>
      <c r="DPU55" s="151" t="s">
        <v>64</v>
      </c>
      <c r="DPV55" s="151" t="s">
        <v>64</v>
      </c>
      <c r="DPW55" s="151" t="s">
        <v>64</v>
      </c>
      <c r="DPX55" s="151" t="s">
        <v>64</v>
      </c>
      <c r="DPY55" s="151" t="s">
        <v>64</v>
      </c>
      <c r="DPZ55" s="151" t="s">
        <v>64</v>
      </c>
      <c r="DQA55" s="151" t="s">
        <v>64</v>
      </c>
      <c r="DQB55" s="151" t="s">
        <v>64</v>
      </c>
      <c r="DQC55" s="151" t="s">
        <v>64</v>
      </c>
      <c r="DQD55" s="151" t="s">
        <v>64</v>
      </c>
      <c r="DQE55" s="151" t="s">
        <v>64</v>
      </c>
      <c r="DQF55" s="151" t="s">
        <v>64</v>
      </c>
      <c r="DQG55" s="151" t="s">
        <v>64</v>
      </c>
      <c r="DQH55" s="151" t="s">
        <v>64</v>
      </c>
      <c r="DQI55" s="151" t="s">
        <v>64</v>
      </c>
      <c r="DQJ55" s="151" t="s">
        <v>64</v>
      </c>
      <c r="DQK55" s="151" t="s">
        <v>64</v>
      </c>
      <c r="DQL55" s="151" t="s">
        <v>64</v>
      </c>
      <c r="DQM55" s="151" t="s">
        <v>64</v>
      </c>
      <c r="DQN55" s="151" t="s">
        <v>64</v>
      </c>
      <c r="DQO55" s="151" t="s">
        <v>64</v>
      </c>
      <c r="DQP55" s="151" t="s">
        <v>64</v>
      </c>
      <c r="DQQ55" s="151" t="s">
        <v>64</v>
      </c>
      <c r="DQR55" s="151" t="s">
        <v>64</v>
      </c>
      <c r="DQS55" s="151" t="s">
        <v>64</v>
      </c>
      <c r="DQT55" s="151" t="s">
        <v>64</v>
      </c>
      <c r="DQU55" s="151" t="s">
        <v>64</v>
      </c>
      <c r="DQV55" s="151" t="s">
        <v>64</v>
      </c>
      <c r="DQW55" s="151" t="s">
        <v>64</v>
      </c>
      <c r="DQX55" s="151" t="s">
        <v>64</v>
      </c>
      <c r="DQY55" s="151" t="s">
        <v>64</v>
      </c>
      <c r="DQZ55" s="151" t="s">
        <v>64</v>
      </c>
      <c r="DRA55" s="151" t="s">
        <v>64</v>
      </c>
      <c r="DRB55" s="151" t="s">
        <v>64</v>
      </c>
      <c r="DRC55" s="151" t="s">
        <v>64</v>
      </c>
      <c r="DRD55" s="151" t="s">
        <v>64</v>
      </c>
      <c r="DRE55" s="151" t="s">
        <v>64</v>
      </c>
      <c r="DRF55" s="151" t="s">
        <v>64</v>
      </c>
      <c r="DRG55" s="151" t="s">
        <v>64</v>
      </c>
      <c r="DRH55" s="151" t="s">
        <v>64</v>
      </c>
      <c r="DRI55" s="151" t="s">
        <v>64</v>
      </c>
      <c r="DRJ55" s="151" t="s">
        <v>64</v>
      </c>
      <c r="DRK55" s="151" t="s">
        <v>64</v>
      </c>
      <c r="DRL55" s="151" t="s">
        <v>64</v>
      </c>
      <c r="DRM55" s="151" t="s">
        <v>64</v>
      </c>
      <c r="DRN55" s="151" t="s">
        <v>64</v>
      </c>
      <c r="DRO55" s="151" t="s">
        <v>64</v>
      </c>
      <c r="DRP55" s="151" t="s">
        <v>64</v>
      </c>
      <c r="DRQ55" s="151" t="s">
        <v>64</v>
      </c>
      <c r="DRR55" s="151" t="s">
        <v>64</v>
      </c>
      <c r="DRS55" s="151" t="s">
        <v>64</v>
      </c>
      <c r="DRT55" s="151" t="s">
        <v>64</v>
      </c>
      <c r="DRU55" s="151" t="s">
        <v>64</v>
      </c>
      <c r="DRV55" s="151" t="s">
        <v>64</v>
      </c>
      <c r="DRW55" s="151" t="s">
        <v>64</v>
      </c>
      <c r="DRX55" s="151" t="s">
        <v>64</v>
      </c>
      <c r="DRY55" s="151" t="s">
        <v>64</v>
      </c>
      <c r="DRZ55" s="151" t="s">
        <v>64</v>
      </c>
      <c r="DSA55" s="151" t="s">
        <v>64</v>
      </c>
      <c r="DSB55" s="151" t="s">
        <v>64</v>
      </c>
      <c r="DSC55" s="151" t="s">
        <v>64</v>
      </c>
      <c r="DSD55" s="151" t="s">
        <v>64</v>
      </c>
      <c r="DSE55" s="151" t="s">
        <v>64</v>
      </c>
      <c r="DSF55" s="151" t="s">
        <v>64</v>
      </c>
      <c r="DSG55" s="151" t="s">
        <v>64</v>
      </c>
      <c r="DSH55" s="151" t="s">
        <v>64</v>
      </c>
      <c r="DSI55" s="151" t="s">
        <v>64</v>
      </c>
      <c r="DSJ55" s="151" t="s">
        <v>64</v>
      </c>
      <c r="DSK55" s="151" t="s">
        <v>64</v>
      </c>
      <c r="DSL55" s="151" t="s">
        <v>64</v>
      </c>
      <c r="DSM55" s="151" t="s">
        <v>64</v>
      </c>
      <c r="DSN55" s="151" t="s">
        <v>64</v>
      </c>
      <c r="DSO55" s="151" t="s">
        <v>64</v>
      </c>
      <c r="DSP55" s="151" t="s">
        <v>64</v>
      </c>
      <c r="DSQ55" s="151" t="s">
        <v>64</v>
      </c>
      <c r="DSR55" s="151" t="s">
        <v>64</v>
      </c>
      <c r="DSS55" s="151" t="s">
        <v>64</v>
      </c>
      <c r="DST55" s="151" t="s">
        <v>64</v>
      </c>
      <c r="DSU55" s="151" t="s">
        <v>64</v>
      </c>
      <c r="DSV55" s="151" t="s">
        <v>64</v>
      </c>
      <c r="DSW55" s="151" t="s">
        <v>64</v>
      </c>
      <c r="DSX55" s="151" t="s">
        <v>64</v>
      </c>
      <c r="DSY55" s="151" t="s">
        <v>64</v>
      </c>
      <c r="DSZ55" s="151" t="s">
        <v>64</v>
      </c>
      <c r="DTA55" s="151" t="s">
        <v>64</v>
      </c>
      <c r="DTB55" s="151" t="s">
        <v>64</v>
      </c>
      <c r="DTC55" s="151" t="s">
        <v>64</v>
      </c>
      <c r="DTD55" s="151" t="s">
        <v>64</v>
      </c>
      <c r="DTE55" s="151" t="s">
        <v>64</v>
      </c>
      <c r="DTF55" s="151" t="s">
        <v>64</v>
      </c>
      <c r="DTG55" s="151" t="s">
        <v>64</v>
      </c>
      <c r="DTH55" s="151" t="s">
        <v>64</v>
      </c>
      <c r="DTI55" s="151" t="s">
        <v>64</v>
      </c>
      <c r="DTJ55" s="151" t="s">
        <v>64</v>
      </c>
      <c r="DTK55" s="151" t="s">
        <v>64</v>
      </c>
      <c r="DTL55" s="151" t="s">
        <v>64</v>
      </c>
      <c r="DTM55" s="151" t="s">
        <v>64</v>
      </c>
      <c r="DTN55" s="151" t="s">
        <v>64</v>
      </c>
      <c r="DTO55" s="151" t="s">
        <v>64</v>
      </c>
      <c r="DTP55" s="151" t="s">
        <v>64</v>
      </c>
      <c r="DTQ55" s="151" t="s">
        <v>64</v>
      </c>
      <c r="DTR55" s="151" t="s">
        <v>64</v>
      </c>
      <c r="DTS55" s="151" t="s">
        <v>64</v>
      </c>
      <c r="DTT55" s="151" t="s">
        <v>64</v>
      </c>
      <c r="DTU55" s="151" t="s">
        <v>64</v>
      </c>
      <c r="DTV55" s="151" t="s">
        <v>64</v>
      </c>
      <c r="DTW55" s="151" t="s">
        <v>64</v>
      </c>
      <c r="DTX55" s="151" t="s">
        <v>64</v>
      </c>
      <c r="DTY55" s="151" t="s">
        <v>64</v>
      </c>
      <c r="DTZ55" s="151" t="s">
        <v>64</v>
      </c>
      <c r="DUA55" s="151" t="s">
        <v>64</v>
      </c>
      <c r="DUB55" s="151" t="s">
        <v>64</v>
      </c>
      <c r="DUC55" s="151" t="s">
        <v>64</v>
      </c>
      <c r="DUD55" s="151" t="s">
        <v>64</v>
      </c>
      <c r="DUE55" s="151" t="s">
        <v>64</v>
      </c>
      <c r="DUF55" s="151" t="s">
        <v>64</v>
      </c>
      <c r="DUG55" s="151" t="s">
        <v>64</v>
      </c>
      <c r="DUH55" s="151" t="s">
        <v>64</v>
      </c>
      <c r="DUI55" s="151" t="s">
        <v>64</v>
      </c>
      <c r="DUJ55" s="151" t="s">
        <v>64</v>
      </c>
      <c r="DUK55" s="151" t="s">
        <v>64</v>
      </c>
      <c r="DUL55" s="151" t="s">
        <v>64</v>
      </c>
      <c r="DUM55" s="151" t="s">
        <v>64</v>
      </c>
      <c r="DUN55" s="151" t="s">
        <v>64</v>
      </c>
      <c r="DUO55" s="151" t="s">
        <v>64</v>
      </c>
      <c r="DUP55" s="151" t="s">
        <v>64</v>
      </c>
      <c r="DUQ55" s="151" t="s">
        <v>64</v>
      </c>
      <c r="DUR55" s="151" t="s">
        <v>64</v>
      </c>
      <c r="DUS55" s="151" t="s">
        <v>64</v>
      </c>
      <c r="DUT55" s="151" t="s">
        <v>64</v>
      </c>
      <c r="DUU55" s="151" t="s">
        <v>64</v>
      </c>
      <c r="DUV55" s="151" t="s">
        <v>64</v>
      </c>
      <c r="DUW55" s="151" t="s">
        <v>64</v>
      </c>
      <c r="DUX55" s="151" t="s">
        <v>64</v>
      </c>
      <c r="DUY55" s="151" t="s">
        <v>64</v>
      </c>
      <c r="DUZ55" s="151" t="s">
        <v>64</v>
      </c>
      <c r="DVA55" s="151" t="s">
        <v>64</v>
      </c>
      <c r="DVB55" s="151" t="s">
        <v>64</v>
      </c>
      <c r="DVC55" s="151" t="s">
        <v>64</v>
      </c>
      <c r="DVD55" s="151" t="s">
        <v>64</v>
      </c>
      <c r="DVE55" s="151" t="s">
        <v>64</v>
      </c>
      <c r="DVF55" s="151" t="s">
        <v>64</v>
      </c>
      <c r="DVG55" s="151" t="s">
        <v>64</v>
      </c>
      <c r="DVH55" s="151" t="s">
        <v>64</v>
      </c>
      <c r="DVI55" s="151" t="s">
        <v>64</v>
      </c>
      <c r="DVJ55" s="151" t="s">
        <v>64</v>
      </c>
      <c r="DVK55" s="151" t="s">
        <v>64</v>
      </c>
      <c r="DVL55" s="151" t="s">
        <v>64</v>
      </c>
      <c r="DVM55" s="151" t="s">
        <v>64</v>
      </c>
      <c r="DVN55" s="151" t="s">
        <v>64</v>
      </c>
      <c r="DVO55" s="151" t="s">
        <v>64</v>
      </c>
      <c r="DVP55" s="151" t="s">
        <v>64</v>
      </c>
      <c r="DVQ55" s="151" t="s">
        <v>64</v>
      </c>
      <c r="DVR55" s="151" t="s">
        <v>64</v>
      </c>
      <c r="DVS55" s="151" t="s">
        <v>64</v>
      </c>
      <c r="DVT55" s="151" t="s">
        <v>64</v>
      </c>
      <c r="DVU55" s="151" t="s">
        <v>64</v>
      </c>
      <c r="DVV55" s="151" t="s">
        <v>64</v>
      </c>
      <c r="DVW55" s="151" t="s">
        <v>64</v>
      </c>
      <c r="DVX55" s="151" t="s">
        <v>64</v>
      </c>
      <c r="DVY55" s="151" t="s">
        <v>64</v>
      </c>
      <c r="DVZ55" s="151" t="s">
        <v>64</v>
      </c>
      <c r="DWA55" s="151" t="s">
        <v>64</v>
      </c>
      <c r="DWB55" s="151" t="s">
        <v>64</v>
      </c>
      <c r="DWC55" s="151" t="s">
        <v>64</v>
      </c>
      <c r="DWD55" s="151" t="s">
        <v>64</v>
      </c>
      <c r="DWE55" s="151" t="s">
        <v>64</v>
      </c>
      <c r="DWF55" s="151" t="s">
        <v>64</v>
      </c>
      <c r="DWG55" s="151" t="s">
        <v>64</v>
      </c>
      <c r="DWH55" s="151" t="s">
        <v>64</v>
      </c>
      <c r="DWI55" s="151" t="s">
        <v>64</v>
      </c>
      <c r="DWJ55" s="151" t="s">
        <v>64</v>
      </c>
      <c r="DWK55" s="151" t="s">
        <v>64</v>
      </c>
      <c r="DWL55" s="151" t="s">
        <v>64</v>
      </c>
      <c r="DWM55" s="151" t="s">
        <v>64</v>
      </c>
      <c r="DWN55" s="151" t="s">
        <v>64</v>
      </c>
      <c r="DWO55" s="151" t="s">
        <v>64</v>
      </c>
      <c r="DWP55" s="151" t="s">
        <v>64</v>
      </c>
      <c r="DWQ55" s="151" t="s">
        <v>64</v>
      </c>
      <c r="DWR55" s="151" t="s">
        <v>64</v>
      </c>
      <c r="DWS55" s="151" t="s">
        <v>64</v>
      </c>
      <c r="DWT55" s="151" t="s">
        <v>64</v>
      </c>
      <c r="DWU55" s="151" t="s">
        <v>64</v>
      </c>
      <c r="DWV55" s="151" t="s">
        <v>64</v>
      </c>
      <c r="DWW55" s="151" t="s">
        <v>64</v>
      </c>
      <c r="DWX55" s="151" t="s">
        <v>64</v>
      </c>
      <c r="DWY55" s="151" t="s">
        <v>64</v>
      </c>
      <c r="DWZ55" s="151" t="s">
        <v>64</v>
      </c>
      <c r="DXA55" s="151" t="s">
        <v>64</v>
      </c>
      <c r="DXB55" s="151" t="s">
        <v>64</v>
      </c>
      <c r="DXC55" s="151" t="s">
        <v>64</v>
      </c>
      <c r="DXD55" s="151" t="s">
        <v>64</v>
      </c>
      <c r="DXE55" s="151" t="s">
        <v>64</v>
      </c>
      <c r="DXF55" s="151" t="s">
        <v>64</v>
      </c>
      <c r="DXG55" s="151" t="s">
        <v>64</v>
      </c>
      <c r="DXH55" s="151" t="s">
        <v>64</v>
      </c>
      <c r="DXI55" s="151" t="s">
        <v>64</v>
      </c>
      <c r="DXJ55" s="151" t="s">
        <v>64</v>
      </c>
      <c r="DXK55" s="151" t="s">
        <v>64</v>
      </c>
      <c r="DXL55" s="151" t="s">
        <v>64</v>
      </c>
      <c r="DXM55" s="151" t="s">
        <v>64</v>
      </c>
      <c r="DXN55" s="151" t="s">
        <v>64</v>
      </c>
      <c r="DXO55" s="151" t="s">
        <v>64</v>
      </c>
      <c r="DXP55" s="151" t="s">
        <v>64</v>
      </c>
      <c r="DXQ55" s="151" t="s">
        <v>64</v>
      </c>
      <c r="DXR55" s="151" t="s">
        <v>64</v>
      </c>
      <c r="DXS55" s="151" t="s">
        <v>64</v>
      </c>
      <c r="DXT55" s="151" t="s">
        <v>64</v>
      </c>
      <c r="DXU55" s="151" t="s">
        <v>64</v>
      </c>
      <c r="DXV55" s="151" t="s">
        <v>64</v>
      </c>
      <c r="DXW55" s="151" t="s">
        <v>64</v>
      </c>
      <c r="DXX55" s="151" t="s">
        <v>64</v>
      </c>
      <c r="DXY55" s="151" t="s">
        <v>64</v>
      </c>
      <c r="DXZ55" s="151" t="s">
        <v>64</v>
      </c>
      <c r="DYA55" s="151" t="s">
        <v>64</v>
      </c>
      <c r="DYB55" s="151" t="s">
        <v>64</v>
      </c>
      <c r="DYC55" s="151" t="s">
        <v>64</v>
      </c>
      <c r="DYD55" s="151" t="s">
        <v>64</v>
      </c>
      <c r="DYE55" s="151" t="s">
        <v>64</v>
      </c>
      <c r="DYF55" s="151" t="s">
        <v>64</v>
      </c>
      <c r="DYG55" s="151" t="s">
        <v>64</v>
      </c>
      <c r="DYH55" s="151" t="s">
        <v>64</v>
      </c>
      <c r="DYI55" s="151" t="s">
        <v>64</v>
      </c>
      <c r="DYJ55" s="151" t="s">
        <v>64</v>
      </c>
      <c r="DYK55" s="151" t="s">
        <v>64</v>
      </c>
      <c r="DYL55" s="151" t="s">
        <v>64</v>
      </c>
      <c r="DYM55" s="151" t="s">
        <v>64</v>
      </c>
      <c r="DYN55" s="151" t="s">
        <v>64</v>
      </c>
      <c r="DYO55" s="151" t="s">
        <v>64</v>
      </c>
      <c r="DYP55" s="151" t="s">
        <v>64</v>
      </c>
      <c r="DYQ55" s="151" t="s">
        <v>64</v>
      </c>
      <c r="DYR55" s="151" t="s">
        <v>64</v>
      </c>
      <c r="DYS55" s="151" t="s">
        <v>64</v>
      </c>
      <c r="DYT55" s="151" t="s">
        <v>64</v>
      </c>
      <c r="DYU55" s="151" t="s">
        <v>64</v>
      </c>
      <c r="DYV55" s="151" t="s">
        <v>64</v>
      </c>
      <c r="DYW55" s="151" t="s">
        <v>64</v>
      </c>
      <c r="DYX55" s="151" t="s">
        <v>64</v>
      </c>
      <c r="DYY55" s="151" t="s">
        <v>64</v>
      </c>
      <c r="DYZ55" s="151" t="s">
        <v>64</v>
      </c>
      <c r="DZA55" s="151" t="s">
        <v>64</v>
      </c>
      <c r="DZB55" s="151" t="s">
        <v>64</v>
      </c>
      <c r="DZC55" s="151" t="s">
        <v>64</v>
      </c>
      <c r="DZD55" s="151" t="s">
        <v>64</v>
      </c>
      <c r="DZE55" s="151" t="s">
        <v>64</v>
      </c>
      <c r="DZF55" s="151" t="s">
        <v>64</v>
      </c>
      <c r="DZG55" s="151" t="s">
        <v>64</v>
      </c>
      <c r="DZH55" s="151" t="s">
        <v>64</v>
      </c>
      <c r="DZI55" s="151" t="s">
        <v>64</v>
      </c>
      <c r="DZJ55" s="151" t="s">
        <v>64</v>
      </c>
      <c r="DZK55" s="151" t="s">
        <v>64</v>
      </c>
      <c r="DZL55" s="151" t="s">
        <v>64</v>
      </c>
      <c r="DZM55" s="151" t="s">
        <v>64</v>
      </c>
      <c r="DZN55" s="151" t="s">
        <v>64</v>
      </c>
      <c r="DZO55" s="151" t="s">
        <v>64</v>
      </c>
      <c r="DZP55" s="151" t="s">
        <v>64</v>
      </c>
      <c r="DZQ55" s="151" t="s">
        <v>64</v>
      </c>
      <c r="DZR55" s="151" t="s">
        <v>64</v>
      </c>
      <c r="DZS55" s="151" t="s">
        <v>64</v>
      </c>
      <c r="DZT55" s="151" t="s">
        <v>64</v>
      </c>
      <c r="DZU55" s="151" t="s">
        <v>64</v>
      </c>
      <c r="DZV55" s="151" t="s">
        <v>64</v>
      </c>
      <c r="DZW55" s="151" t="s">
        <v>64</v>
      </c>
      <c r="DZX55" s="151" t="s">
        <v>64</v>
      </c>
      <c r="DZY55" s="151" t="s">
        <v>64</v>
      </c>
      <c r="DZZ55" s="151" t="s">
        <v>64</v>
      </c>
      <c r="EAA55" s="151" t="s">
        <v>64</v>
      </c>
      <c r="EAB55" s="151" t="s">
        <v>64</v>
      </c>
      <c r="EAC55" s="151" t="s">
        <v>64</v>
      </c>
      <c r="EAD55" s="151" t="s">
        <v>64</v>
      </c>
      <c r="EAE55" s="151" t="s">
        <v>64</v>
      </c>
      <c r="EAF55" s="151" t="s">
        <v>64</v>
      </c>
      <c r="EAG55" s="151" t="s">
        <v>64</v>
      </c>
      <c r="EAH55" s="151" t="s">
        <v>64</v>
      </c>
      <c r="EAI55" s="151" t="s">
        <v>64</v>
      </c>
      <c r="EAJ55" s="151" t="s">
        <v>64</v>
      </c>
      <c r="EAK55" s="151" t="s">
        <v>64</v>
      </c>
      <c r="EAL55" s="151" t="s">
        <v>64</v>
      </c>
      <c r="EAM55" s="151" t="s">
        <v>64</v>
      </c>
      <c r="EAN55" s="151" t="s">
        <v>64</v>
      </c>
      <c r="EAO55" s="151" t="s">
        <v>64</v>
      </c>
      <c r="EAP55" s="151" t="s">
        <v>64</v>
      </c>
      <c r="EAQ55" s="151" t="s">
        <v>64</v>
      </c>
      <c r="EAR55" s="151" t="s">
        <v>64</v>
      </c>
      <c r="EAS55" s="151" t="s">
        <v>64</v>
      </c>
      <c r="EAT55" s="151" t="s">
        <v>64</v>
      </c>
      <c r="EAU55" s="151" t="s">
        <v>64</v>
      </c>
      <c r="EAV55" s="151" t="s">
        <v>64</v>
      </c>
      <c r="EAW55" s="151" t="s">
        <v>64</v>
      </c>
      <c r="EAX55" s="151" t="s">
        <v>64</v>
      </c>
      <c r="EAY55" s="151" t="s">
        <v>64</v>
      </c>
      <c r="EAZ55" s="151" t="s">
        <v>64</v>
      </c>
      <c r="EBA55" s="151" t="s">
        <v>64</v>
      </c>
      <c r="EBB55" s="151" t="s">
        <v>64</v>
      </c>
      <c r="EBC55" s="151" t="s">
        <v>64</v>
      </c>
      <c r="EBD55" s="151" t="s">
        <v>64</v>
      </c>
      <c r="EBE55" s="151" t="s">
        <v>64</v>
      </c>
      <c r="EBF55" s="151" t="s">
        <v>64</v>
      </c>
      <c r="EBG55" s="151" t="s">
        <v>64</v>
      </c>
      <c r="EBH55" s="151" t="s">
        <v>64</v>
      </c>
      <c r="EBI55" s="151" t="s">
        <v>64</v>
      </c>
      <c r="EBJ55" s="151" t="s">
        <v>64</v>
      </c>
      <c r="EBK55" s="151" t="s">
        <v>64</v>
      </c>
      <c r="EBL55" s="151" t="s">
        <v>64</v>
      </c>
      <c r="EBM55" s="151" t="s">
        <v>64</v>
      </c>
      <c r="EBN55" s="151" t="s">
        <v>64</v>
      </c>
      <c r="EBO55" s="151" t="s">
        <v>64</v>
      </c>
      <c r="EBP55" s="151" t="s">
        <v>64</v>
      </c>
      <c r="EBQ55" s="151" t="s">
        <v>64</v>
      </c>
      <c r="EBR55" s="151" t="s">
        <v>64</v>
      </c>
      <c r="EBS55" s="151" t="s">
        <v>64</v>
      </c>
      <c r="EBT55" s="151" t="s">
        <v>64</v>
      </c>
      <c r="EBU55" s="151" t="s">
        <v>64</v>
      </c>
      <c r="EBV55" s="151" t="s">
        <v>64</v>
      </c>
      <c r="EBW55" s="151" t="s">
        <v>64</v>
      </c>
      <c r="EBX55" s="151" t="s">
        <v>64</v>
      </c>
      <c r="EBY55" s="151" t="s">
        <v>64</v>
      </c>
      <c r="EBZ55" s="151" t="s">
        <v>64</v>
      </c>
      <c r="ECA55" s="151" t="s">
        <v>64</v>
      </c>
      <c r="ECB55" s="151" t="s">
        <v>64</v>
      </c>
      <c r="ECC55" s="151" t="s">
        <v>64</v>
      </c>
      <c r="ECD55" s="151" t="s">
        <v>64</v>
      </c>
      <c r="ECE55" s="151" t="s">
        <v>64</v>
      </c>
      <c r="ECF55" s="151" t="s">
        <v>64</v>
      </c>
      <c r="ECG55" s="151" t="s">
        <v>64</v>
      </c>
      <c r="ECH55" s="151" t="s">
        <v>64</v>
      </c>
      <c r="ECI55" s="151" t="s">
        <v>64</v>
      </c>
      <c r="ECJ55" s="151" t="s">
        <v>64</v>
      </c>
      <c r="ECK55" s="151" t="s">
        <v>64</v>
      </c>
      <c r="ECL55" s="151" t="s">
        <v>64</v>
      </c>
      <c r="ECM55" s="151" t="s">
        <v>64</v>
      </c>
      <c r="ECN55" s="151" t="s">
        <v>64</v>
      </c>
      <c r="ECO55" s="151" t="s">
        <v>64</v>
      </c>
      <c r="ECP55" s="151" t="s">
        <v>64</v>
      </c>
      <c r="ECQ55" s="151" t="s">
        <v>64</v>
      </c>
      <c r="ECR55" s="151" t="s">
        <v>64</v>
      </c>
      <c r="ECS55" s="151" t="s">
        <v>64</v>
      </c>
      <c r="ECT55" s="151" t="s">
        <v>64</v>
      </c>
      <c r="ECU55" s="151" t="s">
        <v>64</v>
      </c>
      <c r="ECV55" s="151" t="s">
        <v>64</v>
      </c>
      <c r="ECW55" s="151" t="s">
        <v>64</v>
      </c>
      <c r="ECX55" s="151" t="s">
        <v>64</v>
      </c>
      <c r="ECY55" s="151" t="s">
        <v>64</v>
      </c>
      <c r="ECZ55" s="151" t="s">
        <v>64</v>
      </c>
      <c r="EDA55" s="151" t="s">
        <v>64</v>
      </c>
      <c r="EDB55" s="151" t="s">
        <v>64</v>
      </c>
      <c r="EDC55" s="151" t="s">
        <v>64</v>
      </c>
      <c r="EDD55" s="151" t="s">
        <v>64</v>
      </c>
      <c r="EDE55" s="151" t="s">
        <v>64</v>
      </c>
      <c r="EDF55" s="151" t="s">
        <v>64</v>
      </c>
      <c r="EDG55" s="151" t="s">
        <v>64</v>
      </c>
      <c r="EDH55" s="151" t="s">
        <v>64</v>
      </c>
      <c r="EDI55" s="151" t="s">
        <v>64</v>
      </c>
      <c r="EDJ55" s="151" t="s">
        <v>64</v>
      </c>
      <c r="EDK55" s="151" t="s">
        <v>64</v>
      </c>
      <c r="EDL55" s="151" t="s">
        <v>64</v>
      </c>
      <c r="EDM55" s="151" t="s">
        <v>64</v>
      </c>
      <c r="EDN55" s="151" t="s">
        <v>64</v>
      </c>
      <c r="EDO55" s="151" t="s">
        <v>64</v>
      </c>
      <c r="EDP55" s="151" t="s">
        <v>64</v>
      </c>
      <c r="EDQ55" s="151" t="s">
        <v>64</v>
      </c>
      <c r="EDR55" s="151" t="s">
        <v>64</v>
      </c>
      <c r="EDS55" s="151" t="s">
        <v>64</v>
      </c>
      <c r="EDT55" s="151" t="s">
        <v>64</v>
      </c>
      <c r="EDU55" s="151" t="s">
        <v>64</v>
      </c>
      <c r="EDV55" s="151" t="s">
        <v>64</v>
      </c>
      <c r="EDW55" s="151" t="s">
        <v>64</v>
      </c>
      <c r="EDX55" s="151" t="s">
        <v>64</v>
      </c>
      <c r="EDY55" s="151" t="s">
        <v>64</v>
      </c>
      <c r="EDZ55" s="151" t="s">
        <v>64</v>
      </c>
      <c r="EEA55" s="151" t="s">
        <v>64</v>
      </c>
      <c r="EEB55" s="151" t="s">
        <v>64</v>
      </c>
      <c r="EEC55" s="151" t="s">
        <v>64</v>
      </c>
      <c r="EED55" s="151" t="s">
        <v>64</v>
      </c>
      <c r="EEE55" s="151" t="s">
        <v>64</v>
      </c>
      <c r="EEF55" s="151" t="s">
        <v>64</v>
      </c>
      <c r="EEG55" s="151" t="s">
        <v>64</v>
      </c>
      <c r="EEH55" s="151" t="s">
        <v>64</v>
      </c>
      <c r="EEI55" s="151" t="s">
        <v>64</v>
      </c>
      <c r="EEJ55" s="151" t="s">
        <v>64</v>
      </c>
      <c r="EEK55" s="151" t="s">
        <v>64</v>
      </c>
      <c r="EEL55" s="151" t="s">
        <v>64</v>
      </c>
      <c r="EEM55" s="151" t="s">
        <v>64</v>
      </c>
      <c r="EEN55" s="151" t="s">
        <v>64</v>
      </c>
      <c r="EEO55" s="151" t="s">
        <v>64</v>
      </c>
      <c r="EEP55" s="151" t="s">
        <v>64</v>
      </c>
      <c r="EEQ55" s="151" t="s">
        <v>64</v>
      </c>
      <c r="EER55" s="151" t="s">
        <v>64</v>
      </c>
      <c r="EES55" s="151" t="s">
        <v>64</v>
      </c>
      <c r="EET55" s="151" t="s">
        <v>64</v>
      </c>
      <c r="EEU55" s="151" t="s">
        <v>64</v>
      </c>
      <c r="EEV55" s="151" t="s">
        <v>64</v>
      </c>
      <c r="EEW55" s="151" t="s">
        <v>64</v>
      </c>
      <c r="EEX55" s="151" t="s">
        <v>64</v>
      </c>
      <c r="EEY55" s="151" t="s">
        <v>64</v>
      </c>
      <c r="EEZ55" s="151" t="s">
        <v>64</v>
      </c>
      <c r="EFA55" s="151" t="s">
        <v>64</v>
      </c>
      <c r="EFB55" s="151" t="s">
        <v>64</v>
      </c>
      <c r="EFC55" s="151" t="s">
        <v>64</v>
      </c>
      <c r="EFD55" s="151" t="s">
        <v>64</v>
      </c>
      <c r="EFE55" s="151" t="s">
        <v>64</v>
      </c>
      <c r="EFF55" s="151" t="s">
        <v>64</v>
      </c>
      <c r="EFG55" s="151" t="s">
        <v>64</v>
      </c>
      <c r="EFH55" s="151" t="s">
        <v>64</v>
      </c>
      <c r="EFI55" s="151" t="s">
        <v>64</v>
      </c>
      <c r="EFJ55" s="151" t="s">
        <v>64</v>
      </c>
      <c r="EFK55" s="151" t="s">
        <v>64</v>
      </c>
      <c r="EFL55" s="151" t="s">
        <v>64</v>
      </c>
      <c r="EFM55" s="151" t="s">
        <v>64</v>
      </c>
      <c r="EFN55" s="151" t="s">
        <v>64</v>
      </c>
      <c r="EFO55" s="151" t="s">
        <v>64</v>
      </c>
      <c r="EFP55" s="151" t="s">
        <v>64</v>
      </c>
      <c r="EFQ55" s="151" t="s">
        <v>64</v>
      </c>
      <c r="EFR55" s="151" t="s">
        <v>64</v>
      </c>
      <c r="EFS55" s="151" t="s">
        <v>64</v>
      </c>
      <c r="EFT55" s="151" t="s">
        <v>64</v>
      </c>
      <c r="EFU55" s="151" t="s">
        <v>64</v>
      </c>
      <c r="EFV55" s="151" t="s">
        <v>64</v>
      </c>
      <c r="EFW55" s="151" t="s">
        <v>64</v>
      </c>
      <c r="EFX55" s="151" t="s">
        <v>64</v>
      </c>
      <c r="EFY55" s="151" t="s">
        <v>64</v>
      </c>
      <c r="EFZ55" s="151" t="s">
        <v>64</v>
      </c>
      <c r="EGA55" s="151" t="s">
        <v>64</v>
      </c>
      <c r="EGB55" s="151" t="s">
        <v>64</v>
      </c>
      <c r="EGC55" s="151" t="s">
        <v>64</v>
      </c>
      <c r="EGD55" s="151" t="s">
        <v>64</v>
      </c>
      <c r="EGE55" s="151" t="s">
        <v>64</v>
      </c>
      <c r="EGF55" s="151" t="s">
        <v>64</v>
      </c>
      <c r="EGG55" s="151" t="s">
        <v>64</v>
      </c>
      <c r="EGH55" s="151" t="s">
        <v>64</v>
      </c>
      <c r="EGI55" s="151" t="s">
        <v>64</v>
      </c>
      <c r="EGJ55" s="151" t="s">
        <v>64</v>
      </c>
      <c r="EGK55" s="151" t="s">
        <v>64</v>
      </c>
      <c r="EGL55" s="151" t="s">
        <v>64</v>
      </c>
      <c r="EGM55" s="151" t="s">
        <v>64</v>
      </c>
      <c r="EGN55" s="151" t="s">
        <v>64</v>
      </c>
      <c r="EGO55" s="151" t="s">
        <v>64</v>
      </c>
      <c r="EGP55" s="151" t="s">
        <v>64</v>
      </c>
      <c r="EGQ55" s="151" t="s">
        <v>64</v>
      </c>
      <c r="EGR55" s="151" t="s">
        <v>64</v>
      </c>
      <c r="EGS55" s="151" t="s">
        <v>64</v>
      </c>
      <c r="EGT55" s="151" t="s">
        <v>64</v>
      </c>
      <c r="EGU55" s="151" t="s">
        <v>64</v>
      </c>
      <c r="EGV55" s="151" t="s">
        <v>64</v>
      </c>
      <c r="EGW55" s="151" t="s">
        <v>64</v>
      </c>
      <c r="EGX55" s="151" t="s">
        <v>64</v>
      </c>
      <c r="EGY55" s="151" t="s">
        <v>64</v>
      </c>
      <c r="EGZ55" s="151" t="s">
        <v>64</v>
      </c>
      <c r="EHA55" s="151" t="s">
        <v>64</v>
      </c>
      <c r="EHB55" s="151" t="s">
        <v>64</v>
      </c>
      <c r="EHC55" s="151" t="s">
        <v>64</v>
      </c>
      <c r="EHD55" s="151" t="s">
        <v>64</v>
      </c>
      <c r="EHE55" s="151" t="s">
        <v>64</v>
      </c>
      <c r="EHF55" s="151" t="s">
        <v>64</v>
      </c>
      <c r="EHG55" s="151" t="s">
        <v>64</v>
      </c>
      <c r="EHH55" s="151" t="s">
        <v>64</v>
      </c>
      <c r="EHI55" s="151" t="s">
        <v>64</v>
      </c>
      <c r="EHJ55" s="151" t="s">
        <v>64</v>
      </c>
      <c r="EHK55" s="151" t="s">
        <v>64</v>
      </c>
      <c r="EHL55" s="151" t="s">
        <v>64</v>
      </c>
      <c r="EHM55" s="151" t="s">
        <v>64</v>
      </c>
      <c r="EHN55" s="151" t="s">
        <v>64</v>
      </c>
      <c r="EHO55" s="151" t="s">
        <v>64</v>
      </c>
      <c r="EHP55" s="151" t="s">
        <v>64</v>
      </c>
      <c r="EHQ55" s="151" t="s">
        <v>64</v>
      </c>
      <c r="EHR55" s="151" t="s">
        <v>64</v>
      </c>
      <c r="EHS55" s="151" t="s">
        <v>64</v>
      </c>
      <c r="EHT55" s="151" t="s">
        <v>64</v>
      </c>
      <c r="EHU55" s="151" t="s">
        <v>64</v>
      </c>
      <c r="EHV55" s="151" t="s">
        <v>64</v>
      </c>
      <c r="EHW55" s="151" t="s">
        <v>64</v>
      </c>
      <c r="EHX55" s="151" t="s">
        <v>64</v>
      </c>
      <c r="EHY55" s="151" t="s">
        <v>64</v>
      </c>
      <c r="EHZ55" s="151" t="s">
        <v>64</v>
      </c>
      <c r="EIA55" s="151" t="s">
        <v>64</v>
      </c>
      <c r="EIB55" s="151" t="s">
        <v>64</v>
      </c>
      <c r="EIC55" s="151" t="s">
        <v>64</v>
      </c>
      <c r="EID55" s="151" t="s">
        <v>64</v>
      </c>
      <c r="EIE55" s="151" t="s">
        <v>64</v>
      </c>
      <c r="EIF55" s="151" t="s">
        <v>64</v>
      </c>
      <c r="EIG55" s="151" t="s">
        <v>64</v>
      </c>
      <c r="EIH55" s="151" t="s">
        <v>64</v>
      </c>
      <c r="EII55" s="151" t="s">
        <v>64</v>
      </c>
      <c r="EIJ55" s="151" t="s">
        <v>64</v>
      </c>
      <c r="EIK55" s="151" t="s">
        <v>64</v>
      </c>
      <c r="EIL55" s="151" t="s">
        <v>64</v>
      </c>
      <c r="EIM55" s="151" t="s">
        <v>64</v>
      </c>
      <c r="EIN55" s="151" t="s">
        <v>64</v>
      </c>
      <c r="EIO55" s="151" t="s">
        <v>64</v>
      </c>
      <c r="EIP55" s="151" t="s">
        <v>64</v>
      </c>
      <c r="EIQ55" s="151" t="s">
        <v>64</v>
      </c>
      <c r="EIR55" s="151" t="s">
        <v>64</v>
      </c>
      <c r="EIS55" s="151" t="s">
        <v>64</v>
      </c>
      <c r="EIT55" s="151" t="s">
        <v>64</v>
      </c>
      <c r="EIU55" s="151" t="s">
        <v>64</v>
      </c>
      <c r="EIV55" s="151" t="s">
        <v>64</v>
      </c>
      <c r="EIW55" s="151" t="s">
        <v>64</v>
      </c>
      <c r="EIX55" s="151" t="s">
        <v>64</v>
      </c>
      <c r="EIY55" s="151" t="s">
        <v>64</v>
      </c>
      <c r="EIZ55" s="151" t="s">
        <v>64</v>
      </c>
      <c r="EJA55" s="151" t="s">
        <v>64</v>
      </c>
      <c r="EJB55" s="151" t="s">
        <v>64</v>
      </c>
      <c r="EJC55" s="151" t="s">
        <v>64</v>
      </c>
      <c r="EJD55" s="151" t="s">
        <v>64</v>
      </c>
      <c r="EJE55" s="151" t="s">
        <v>64</v>
      </c>
      <c r="EJF55" s="151" t="s">
        <v>64</v>
      </c>
      <c r="EJG55" s="151" t="s">
        <v>64</v>
      </c>
      <c r="EJH55" s="151" t="s">
        <v>64</v>
      </c>
      <c r="EJI55" s="151" t="s">
        <v>64</v>
      </c>
      <c r="EJJ55" s="151" t="s">
        <v>64</v>
      </c>
      <c r="EJK55" s="151" t="s">
        <v>64</v>
      </c>
      <c r="EJL55" s="151" t="s">
        <v>64</v>
      </c>
      <c r="EJM55" s="151" t="s">
        <v>64</v>
      </c>
      <c r="EJN55" s="151" t="s">
        <v>64</v>
      </c>
      <c r="EJO55" s="151" t="s">
        <v>64</v>
      </c>
      <c r="EJP55" s="151" t="s">
        <v>64</v>
      </c>
      <c r="EJQ55" s="151" t="s">
        <v>64</v>
      </c>
      <c r="EJR55" s="151" t="s">
        <v>64</v>
      </c>
      <c r="EJS55" s="151" t="s">
        <v>64</v>
      </c>
      <c r="EJT55" s="151" t="s">
        <v>64</v>
      </c>
      <c r="EJU55" s="151" t="s">
        <v>64</v>
      </c>
      <c r="EJV55" s="151" t="s">
        <v>64</v>
      </c>
      <c r="EJW55" s="151" t="s">
        <v>64</v>
      </c>
      <c r="EJX55" s="151" t="s">
        <v>64</v>
      </c>
      <c r="EJY55" s="151" t="s">
        <v>64</v>
      </c>
      <c r="EJZ55" s="151" t="s">
        <v>64</v>
      </c>
      <c r="EKA55" s="151" t="s">
        <v>64</v>
      </c>
      <c r="EKB55" s="151" t="s">
        <v>64</v>
      </c>
      <c r="EKC55" s="151" t="s">
        <v>64</v>
      </c>
      <c r="EKD55" s="151" t="s">
        <v>64</v>
      </c>
      <c r="EKE55" s="151" t="s">
        <v>64</v>
      </c>
      <c r="EKF55" s="151" t="s">
        <v>64</v>
      </c>
      <c r="EKG55" s="151" t="s">
        <v>64</v>
      </c>
      <c r="EKH55" s="151" t="s">
        <v>64</v>
      </c>
      <c r="EKI55" s="151" t="s">
        <v>64</v>
      </c>
      <c r="EKJ55" s="151" t="s">
        <v>64</v>
      </c>
      <c r="EKK55" s="151" t="s">
        <v>64</v>
      </c>
      <c r="EKL55" s="151" t="s">
        <v>64</v>
      </c>
      <c r="EKM55" s="151" t="s">
        <v>64</v>
      </c>
      <c r="EKN55" s="151" t="s">
        <v>64</v>
      </c>
      <c r="EKO55" s="151" t="s">
        <v>64</v>
      </c>
      <c r="EKP55" s="151" t="s">
        <v>64</v>
      </c>
      <c r="EKQ55" s="151" t="s">
        <v>64</v>
      </c>
      <c r="EKR55" s="151" t="s">
        <v>64</v>
      </c>
      <c r="EKS55" s="151" t="s">
        <v>64</v>
      </c>
      <c r="EKT55" s="151" t="s">
        <v>64</v>
      </c>
      <c r="EKU55" s="151" t="s">
        <v>64</v>
      </c>
      <c r="EKV55" s="151" t="s">
        <v>64</v>
      </c>
      <c r="EKW55" s="151" t="s">
        <v>64</v>
      </c>
      <c r="EKX55" s="151" t="s">
        <v>64</v>
      </c>
      <c r="EKY55" s="151" t="s">
        <v>64</v>
      </c>
      <c r="EKZ55" s="151" t="s">
        <v>64</v>
      </c>
      <c r="ELA55" s="151" t="s">
        <v>64</v>
      </c>
      <c r="ELB55" s="151" t="s">
        <v>64</v>
      </c>
      <c r="ELC55" s="151" t="s">
        <v>64</v>
      </c>
      <c r="ELD55" s="151" t="s">
        <v>64</v>
      </c>
      <c r="ELE55" s="151" t="s">
        <v>64</v>
      </c>
      <c r="ELF55" s="151" t="s">
        <v>64</v>
      </c>
      <c r="ELG55" s="151" t="s">
        <v>64</v>
      </c>
      <c r="ELH55" s="151" t="s">
        <v>64</v>
      </c>
      <c r="ELI55" s="151" t="s">
        <v>64</v>
      </c>
      <c r="ELJ55" s="151" t="s">
        <v>64</v>
      </c>
      <c r="ELK55" s="151" t="s">
        <v>64</v>
      </c>
      <c r="ELL55" s="151" t="s">
        <v>64</v>
      </c>
      <c r="ELM55" s="151" t="s">
        <v>64</v>
      </c>
      <c r="ELN55" s="151" t="s">
        <v>64</v>
      </c>
      <c r="ELO55" s="151" t="s">
        <v>64</v>
      </c>
      <c r="ELP55" s="151" t="s">
        <v>64</v>
      </c>
      <c r="ELQ55" s="151" t="s">
        <v>64</v>
      </c>
      <c r="ELR55" s="151" t="s">
        <v>64</v>
      </c>
      <c r="ELS55" s="151" t="s">
        <v>64</v>
      </c>
      <c r="ELT55" s="151" t="s">
        <v>64</v>
      </c>
      <c r="ELU55" s="151" t="s">
        <v>64</v>
      </c>
      <c r="ELV55" s="151" t="s">
        <v>64</v>
      </c>
      <c r="ELW55" s="151" t="s">
        <v>64</v>
      </c>
      <c r="ELX55" s="151" t="s">
        <v>64</v>
      </c>
      <c r="ELY55" s="151" t="s">
        <v>64</v>
      </c>
      <c r="ELZ55" s="151" t="s">
        <v>64</v>
      </c>
      <c r="EMA55" s="151" t="s">
        <v>64</v>
      </c>
      <c r="EMB55" s="151" t="s">
        <v>64</v>
      </c>
      <c r="EMC55" s="151" t="s">
        <v>64</v>
      </c>
      <c r="EMD55" s="151" t="s">
        <v>64</v>
      </c>
      <c r="EME55" s="151" t="s">
        <v>64</v>
      </c>
      <c r="EMF55" s="151" t="s">
        <v>64</v>
      </c>
      <c r="EMG55" s="151" t="s">
        <v>64</v>
      </c>
      <c r="EMH55" s="151" t="s">
        <v>64</v>
      </c>
      <c r="EMI55" s="151" t="s">
        <v>64</v>
      </c>
      <c r="EMJ55" s="151" t="s">
        <v>64</v>
      </c>
      <c r="EMK55" s="151" t="s">
        <v>64</v>
      </c>
      <c r="EML55" s="151" t="s">
        <v>64</v>
      </c>
      <c r="EMM55" s="151" t="s">
        <v>64</v>
      </c>
      <c r="EMN55" s="151" t="s">
        <v>64</v>
      </c>
      <c r="EMO55" s="151" t="s">
        <v>64</v>
      </c>
      <c r="EMP55" s="151" t="s">
        <v>64</v>
      </c>
      <c r="EMQ55" s="151" t="s">
        <v>64</v>
      </c>
      <c r="EMR55" s="151" t="s">
        <v>64</v>
      </c>
      <c r="EMS55" s="151" t="s">
        <v>64</v>
      </c>
      <c r="EMT55" s="151" t="s">
        <v>64</v>
      </c>
      <c r="EMU55" s="151" t="s">
        <v>64</v>
      </c>
      <c r="EMV55" s="151" t="s">
        <v>64</v>
      </c>
      <c r="EMW55" s="151" t="s">
        <v>64</v>
      </c>
      <c r="EMX55" s="151" t="s">
        <v>64</v>
      </c>
      <c r="EMY55" s="151" t="s">
        <v>64</v>
      </c>
      <c r="EMZ55" s="151" t="s">
        <v>64</v>
      </c>
      <c r="ENA55" s="151" t="s">
        <v>64</v>
      </c>
      <c r="ENB55" s="151" t="s">
        <v>64</v>
      </c>
      <c r="ENC55" s="151" t="s">
        <v>64</v>
      </c>
      <c r="END55" s="151" t="s">
        <v>64</v>
      </c>
      <c r="ENE55" s="151" t="s">
        <v>64</v>
      </c>
      <c r="ENF55" s="151" t="s">
        <v>64</v>
      </c>
      <c r="ENG55" s="151" t="s">
        <v>64</v>
      </c>
      <c r="ENH55" s="151" t="s">
        <v>64</v>
      </c>
      <c r="ENI55" s="151" t="s">
        <v>64</v>
      </c>
      <c r="ENJ55" s="151" t="s">
        <v>64</v>
      </c>
      <c r="ENK55" s="151" t="s">
        <v>64</v>
      </c>
      <c r="ENL55" s="151" t="s">
        <v>64</v>
      </c>
      <c r="ENM55" s="151" t="s">
        <v>64</v>
      </c>
      <c r="ENN55" s="151" t="s">
        <v>64</v>
      </c>
      <c r="ENO55" s="151" t="s">
        <v>64</v>
      </c>
      <c r="ENP55" s="151" t="s">
        <v>64</v>
      </c>
      <c r="ENQ55" s="151" t="s">
        <v>64</v>
      </c>
      <c r="ENR55" s="151" t="s">
        <v>64</v>
      </c>
      <c r="ENS55" s="151" t="s">
        <v>64</v>
      </c>
      <c r="ENT55" s="151" t="s">
        <v>64</v>
      </c>
      <c r="ENU55" s="151" t="s">
        <v>64</v>
      </c>
      <c r="ENV55" s="151" t="s">
        <v>64</v>
      </c>
      <c r="ENW55" s="151" t="s">
        <v>64</v>
      </c>
      <c r="ENX55" s="151" t="s">
        <v>64</v>
      </c>
      <c r="ENY55" s="151" t="s">
        <v>64</v>
      </c>
      <c r="ENZ55" s="151" t="s">
        <v>64</v>
      </c>
      <c r="EOA55" s="151" t="s">
        <v>64</v>
      </c>
      <c r="EOB55" s="151" t="s">
        <v>64</v>
      </c>
      <c r="EOC55" s="151" t="s">
        <v>64</v>
      </c>
      <c r="EOD55" s="151" t="s">
        <v>64</v>
      </c>
      <c r="EOE55" s="151" t="s">
        <v>64</v>
      </c>
      <c r="EOF55" s="151" t="s">
        <v>64</v>
      </c>
      <c r="EOG55" s="151" t="s">
        <v>64</v>
      </c>
      <c r="EOH55" s="151" t="s">
        <v>64</v>
      </c>
      <c r="EOI55" s="151" t="s">
        <v>64</v>
      </c>
      <c r="EOJ55" s="151" t="s">
        <v>64</v>
      </c>
      <c r="EOK55" s="151" t="s">
        <v>64</v>
      </c>
      <c r="EOL55" s="151" t="s">
        <v>64</v>
      </c>
      <c r="EOM55" s="151" t="s">
        <v>64</v>
      </c>
      <c r="EON55" s="151" t="s">
        <v>64</v>
      </c>
      <c r="EOO55" s="151" t="s">
        <v>64</v>
      </c>
      <c r="EOP55" s="151" t="s">
        <v>64</v>
      </c>
      <c r="EOQ55" s="151" t="s">
        <v>64</v>
      </c>
      <c r="EOR55" s="151" t="s">
        <v>64</v>
      </c>
      <c r="EOS55" s="151" t="s">
        <v>64</v>
      </c>
      <c r="EOT55" s="151" t="s">
        <v>64</v>
      </c>
      <c r="EOU55" s="151" t="s">
        <v>64</v>
      </c>
      <c r="EOV55" s="151" t="s">
        <v>64</v>
      </c>
      <c r="EOW55" s="151" t="s">
        <v>64</v>
      </c>
      <c r="EOX55" s="151" t="s">
        <v>64</v>
      </c>
      <c r="EOY55" s="151" t="s">
        <v>64</v>
      </c>
      <c r="EOZ55" s="151" t="s">
        <v>64</v>
      </c>
      <c r="EPA55" s="151" t="s">
        <v>64</v>
      </c>
      <c r="EPB55" s="151" t="s">
        <v>64</v>
      </c>
      <c r="EPC55" s="151" t="s">
        <v>64</v>
      </c>
      <c r="EPD55" s="151" t="s">
        <v>64</v>
      </c>
      <c r="EPE55" s="151" t="s">
        <v>64</v>
      </c>
      <c r="EPF55" s="151" t="s">
        <v>64</v>
      </c>
      <c r="EPG55" s="151" t="s">
        <v>64</v>
      </c>
      <c r="EPH55" s="151" t="s">
        <v>64</v>
      </c>
      <c r="EPI55" s="151" t="s">
        <v>64</v>
      </c>
      <c r="EPJ55" s="151" t="s">
        <v>64</v>
      </c>
      <c r="EPK55" s="151" t="s">
        <v>64</v>
      </c>
      <c r="EPL55" s="151" t="s">
        <v>64</v>
      </c>
      <c r="EPM55" s="151" t="s">
        <v>64</v>
      </c>
      <c r="EPN55" s="151" t="s">
        <v>64</v>
      </c>
      <c r="EPO55" s="151" t="s">
        <v>64</v>
      </c>
      <c r="EPP55" s="151" t="s">
        <v>64</v>
      </c>
      <c r="EPQ55" s="151" t="s">
        <v>64</v>
      </c>
      <c r="EPR55" s="151" t="s">
        <v>64</v>
      </c>
      <c r="EPS55" s="151" t="s">
        <v>64</v>
      </c>
      <c r="EPT55" s="151" t="s">
        <v>64</v>
      </c>
      <c r="EPU55" s="151" t="s">
        <v>64</v>
      </c>
      <c r="EPV55" s="151" t="s">
        <v>64</v>
      </c>
      <c r="EPW55" s="151" t="s">
        <v>64</v>
      </c>
      <c r="EPX55" s="151" t="s">
        <v>64</v>
      </c>
      <c r="EPY55" s="151" t="s">
        <v>64</v>
      </c>
      <c r="EPZ55" s="151" t="s">
        <v>64</v>
      </c>
      <c r="EQA55" s="151" t="s">
        <v>64</v>
      </c>
      <c r="EQB55" s="151" t="s">
        <v>64</v>
      </c>
      <c r="EQC55" s="151" t="s">
        <v>64</v>
      </c>
      <c r="EQD55" s="151" t="s">
        <v>64</v>
      </c>
      <c r="EQE55" s="151" t="s">
        <v>64</v>
      </c>
      <c r="EQF55" s="151" t="s">
        <v>64</v>
      </c>
      <c r="EQG55" s="151" t="s">
        <v>64</v>
      </c>
      <c r="EQH55" s="151" t="s">
        <v>64</v>
      </c>
      <c r="EQI55" s="151" t="s">
        <v>64</v>
      </c>
      <c r="EQJ55" s="151" t="s">
        <v>64</v>
      </c>
      <c r="EQK55" s="151" t="s">
        <v>64</v>
      </c>
      <c r="EQL55" s="151" t="s">
        <v>64</v>
      </c>
      <c r="EQM55" s="151" t="s">
        <v>64</v>
      </c>
      <c r="EQN55" s="151" t="s">
        <v>64</v>
      </c>
      <c r="EQO55" s="151" t="s">
        <v>64</v>
      </c>
      <c r="EQP55" s="151" t="s">
        <v>64</v>
      </c>
      <c r="EQQ55" s="151" t="s">
        <v>64</v>
      </c>
      <c r="EQR55" s="151" t="s">
        <v>64</v>
      </c>
      <c r="EQS55" s="151" t="s">
        <v>64</v>
      </c>
      <c r="EQT55" s="151" t="s">
        <v>64</v>
      </c>
      <c r="EQU55" s="151" t="s">
        <v>64</v>
      </c>
      <c r="EQV55" s="151" t="s">
        <v>64</v>
      </c>
      <c r="EQW55" s="151" t="s">
        <v>64</v>
      </c>
      <c r="EQX55" s="151" t="s">
        <v>64</v>
      </c>
      <c r="EQY55" s="151" t="s">
        <v>64</v>
      </c>
      <c r="EQZ55" s="151" t="s">
        <v>64</v>
      </c>
      <c r="ERA55" s="151" t="s">
        <v>64</v>
      </c>
      <c r="ERB55" s="151" t="s">
        <v>64</v>
      </c>
      <c r="ERC55" s="151" t="s">
        <v>64</v>
      </c>
      <c r="ERD55" s="151" t="s">
        <v>64</v>
      </c>
      <c r="ERE55" s="151" t="s">
        <v>64</v>
      </c>
      <c r="ERF55" s="151" t="s">
        <v>64</v>
      </c>
      <c r="ERG55" s="151" t="s">
        <v>64</v>
      </c>
      <c r="ERH55" s="151" t="s">
        <v>64</v>
      </c>
      <c r="ERI55" s="151" t="s">
        <v>64</v>
      </c>
      <c r="ERJ55" s="151" t="s">
        <v>64</v>
      </c>
      <c r="ERK55" s="151" t="s">
        <v>64</v>
      </c>
      <c r="ERL55" s="151" t="s">
        <v>64</v>
      </c>
      <c r="ERM55" s="151" t="s">
        <v>64</v>
      </c>
      <c r="ERN55" s="151" t="s">
        <v>64</v>
      </c>
      <c r="ERO55" s="151" t="s">
        <v>64</v>
      </c>
      <c r="ERP55" s="151" t="s">
        <v>64</v>
      </c>
      <c r="ERQ55" s="151" t="s">
        <v>64</v>
      </c>
      <c r="ERR55" s="151" t="s">
        <v>64</v>
      </c>
      <c r="ERS55" s="151" t="s">
        <v>64</v>
      </c>
      <c r="ERT55" s="151" t="s">
        <v>64</v>
      </c>
      <c r="ERU55" s="151" t="s">
        <v>64</v>
      </c>
      <c r="ERV55" s="151" t="s">
        <v>64</v>
      </c>
      <c r="ERW55" s="151" t="s">
        <v>64</v>
      </c>
      <c r="ERX55" s="151" t="s">
        <v>64</v>
      </c>
      <c r="ERY55" s="151" t="s">
        <v>64</v>
      </c>
      <c r="ERZ55" s="151" t="s">
        <v>64</v>
      </c>
      <c r="ESA55" s="151" t="s">
        <v>64</v>
      </c>
      <c r="ESB55" s="151" t="s">
        <v>64</v>
      </c>
      <c r="ESC55" s="151" t="s">
        <v>64</v>
      </c>
      <c r="ESD55" s="151" t="s">
        <v>64</v>
      </c>
      <c r="ESE55" s="151" t="s">
        <v>64</v>
      </c>
      <c r="ESF55" s="151" t="s">
        <v>64</v>
      </c>
      <c r="ESG55" s="151" t="s">
        <v>64</v>
      </c>
      <c r="ESH55" s="151" t="s">
        <v>64</v>
      </c>
      <c r="ESI55" s="151" t="s">
        <v>64</v>
      </c>
      <c r="ESJ55" s="151" t="s">
        <v>64</v>
      </c>
      <c r="ESK55" s="151" t="s">
        <v>64</v>
      </c>
      <c r="ESL55" s="151" t="s">
        <v>64</v>
      </c>
      <c r="ESM55" s="151" t="s">
        <v>64</v>
      </c>
      <c r="ESN55" s="151" t="s">
        <v>64</v>
      </c>
      <c r="ESO55" s="151" t="s">
        <v>64</v>
      </c>
      <c r="ESP55" s="151" t="s">
        <v>64</v>
      </c>
      <c r="ESQ55" s="151" t="s">
        <v>64</v>
      </c>
      <c r="ESR55" s="151" t="s">
        <v>64</v>
      </c>
      <c r="ESS55" s="151" t="s">
        <v>64</v>
      </c>
      <c r="EST55" s="151" t="s">
        <v>64</v>
      </c>
      <c r="ESU55" s="151" t="s">
        <v>64</v>
      </c>
      <c r="ESV55" s="151" t="s">
        <v>64</v>
      </c>
      <c r="ESW55" s="151" t="s">
        <v>64</v>
      </c>
      <c r="ESX55" s="151" t="s">
        <v>64</v>
      </c>
      <c r="ESY55" s="151" t="s">
        <v>64</v>
      </c>
      <c r="ESZ55" s="151" t="s">
        <v>64</v>
      </c>
      <c r="ETA55" s="151" t="s">
        <v>64</v>
      </c>
      <c r="ETB55" s="151" t="s">
        <v>64</v>
      </c>
      <c r="ETC55" s="151" t="s">
        <v>64</v>
      </c>
      <c r="ETD55" s="151" t="s">
        <v>64</v>
      </c>
      <c r="ETE55" s="151" t="s">
        <v>64</v>
      </c>
      <c r="ETF55" s="151" t="s">
        <v>64</v>
      </c>
      <c r="ETG55" s="151" t="s">
        <v>64</v>
      </c>
      <c r="ETH55" s="151" t="s">
        <v>64</v>
      </c>
      <c r="ETI55" s="151" t="s">
        <v>64</v>
      </c>
      <c r="ETJ55" s="151" t="s">
        <v>64</v>
      </c>
      <c r="ETK55" s="151" t="s">
        <v>64</v>
      </c>
      <c r="ETL55" s="151" t="s">
        <v>64</v>
      </c>
      <c r="ETM55" s="151" t="s">
        <v>64</v>
      </c>
      <c r="ETN55" s="151" t="s">
        <v>64</v>
      </c>
      <c r="ETO55" s="151" t="s">
        <v>64</v>
      </c>
      <c r="ETP55" s="151" t="s">
        <v>64</v>
      </c>
      <c r="ETQ55" s="151" t="s">
        <v>64</v>
      </c>
      <c r="ETR55" s="151" t="s">
        <v>64</v>
      </c>
      <c r="ETS55" s="151" t="s">
        <v>64</v>
      </c>
      <c r="ETT55" s="151" t="s">
        <v>64</v>
      </c>
      <c r="ETU55" s="151" t="s">
        <v>64</v>
      </c>
      <c r="ETV55" s="151" t="s">
        <v>64</v>
      </c>
      <c r="ETW55" s="151" t="s">
        <v>64</v>
      </c>
      <c r="ETX55" s="151" t="s">
        <v>64</v>
      </c>
      <c r="ETY55" s="151" t="s">
        <v>64</v>
      </c>
      <c r="ETZ55" s="151" t="s">
        <v>64</v>
      </c>
      <c r="EUA55" s="151" t="s">
        <v>64</v>
      </c>
      <c r="EUB55" s="151" t="s">
        <v>64</v>
      </c>
      <c r="EUC55" s="151" t="s">
        <v>64</v>
      </c>
      <c r="EUD55" s="151" t="s">
        <v>64</v>
      </c>
      <c r="EUE55" s="151" t="s">
        <v>64</v>
      </c>
      <c r="EUF55" s="151" t="s">
        <v>64</v>
      </c>
      <c r="EUG55" s="151" t="s">
        <v>64</v>
      </c>
      <c r="EUH55" s="151" t="s">
        <v>64</v>
      </c>
      <c r="EUI55" s="151" t="s">
        <v>64</v>
      </c>
      <c r="EUJ55" s="151" t="s">
        <v>64</v>
      </c>
      <c r="EUK55" s="151" t="s">
        <v>64</v>
      </c>
      <c r="EUL55" s="151" t="s">
        <v>64</v>
      </c>
      <c r="EUM55" s="151" t="s">
        <v>64</v>
      </c>
      <c r="EUN55" s="151" t="s">
        <v>64</v>
      </c>
      <c r="EUO55" s="151" t="s">
        <v>64</v>
      </c>
      <c r="EUP55" s="151" t="s">
        <v>64</v>
      </c>
      <c r="EUQ55" s="151" t="s">
        <v>64</v>
      </c>
      <c r="EUR55" s="151" t="s">
        <v>64</v>
      </c>
      <c r="EUS55" s="151" t="s">
        <v>64</v>
      </c>
      <c r="EUT55" s="151" t="s">
        <v>64</v>
      </c>
      <c r="EUU55" s="151" t="s">
        <v>64</v>
      </c>
      <c r="EUV55" s="151" t="s">
        <v>64</v>
      </c>
      <c r="EUW55" s="151" t="s">
        <v>64</v>
      </c>
      <c r="EUX55" s="151" t="s">
        <v>64</v>
      </c>
      <c r="EUY55" s="151" t="s">
        <v>64</v>
      </c>
      <c r="EUZ55" s="151" t="s">
        <v>64</v>
      </c>
      <c r="EVA55" s="151" t="s">
        <v>64</v>
      </c>
      <c r="EVB55" s="151" t="s">
        <v>64</v>
      </c>
      <c r="EVC55" s="151" t="s">
        <v>64</v>
      </c>
      <c r="EVD55" s="151" t="s">
        <v>64</v>
      </c>
      <c r="EVE55" s="151" t="s">
        <v>64</v>
      </c>
      <c r="EVF55" s="151" t="s">
        <v>64</v>
      </c>
      <c r="EVG55" s="151" t="s">
        <v>64</v>
      </c>
      <c r="EVH55" s="151" t="s">
        <v>64</v>
      </c>
      <c r="EVI55" s="151" t="s">
        <v>64</v>
      </c>
      <c r="EVJ55" s="151" t="s">
        <v>64</v>
      </c>
      <c r="EVK55" s="151" t="s">
        <v>64</v>
      </c>
      <c r="EVL55" s="151" t="s">
        <v>64</v>
      </c>
      <c r="EVM55" s="151" t="s">
        <v>64</v>
      </c>
      <c r="EVN55" s="151" t="s">
        <v>64</v>
      </c>
      <c r="EVO55" s="151" t="s">
        <v>64</v>
      </c>
      <c r="EVP55" s="151" t="s">
        <v>64</v>
      </c>
      <c r="EVQ55" s="151" t="s">
        <v>64</v>
      </c>
      <c r="EVR55" s="151" t="s">
        <v>64</v>
      </c>
      <c r="EVS55" s="151" t="s">
        <v>64</v>
      </c>
      <c r="EVT55" s="151" t="s">
        <v>64</v>
      </c>
      <c r="EVU55" s="151" t="s">
        <v>64</v>
      </c>
      <c r="EVV55" s="151" t="s">
        <v>64</v>
      </c>
      <c r="EVW55" s="151" t="s">
        <v>64</v>
      </c>
      <c r="EVX55" s="151" t="s">
        <v>64</v>
      </c>
      <c r="EVY55" s="151" t="s">
        <v>64</v>
      </c>
      <c r="EVZ55" s="151" t="s">
        <v>64</v>
      </c>
      <c r="EWA55" s="151" t="s">
        <v>64</v>
      </c>
      <c r="EWB55" s="151" t="s">
        <v>64</v>
      </c>
      <c r="EWC55" s="151" t="s">
        <v>64</v>
      </c>
      <c r="EWD55" s="151" t="s">
        <v>64</v>
      </c>
      <c r="EWE55" s="151" t="s">
        <v>64</v>
      </c>
      <c r="EWF55" s="151" t="s">
        <v>64</v>
      </c>
      <c r="EWG55" s="151" t="s">
        <v>64</v>
      </c>
      <c r="EWH55" s="151" t="s">
        <v>64</v>
      </c>
      <c r="EWI55" s="151" t="s">
        <v>64</v>
      </c>
      <c r="EWJ55" s="151" t="s">
        <v>64</v>
      </c>
      <c r="EWK55" s="151" t="s">
        <v>64</v>
      </c>
      <c r="EWL55" s="151" t="s">
        <v>64</v>
      </c>
      <c r="EWM55" s="151" t="s">
        <v>64</v>
      </c>
      <c r="EWN55" s="151" t="s">
        <v>64</v>
      </c>
      <c r="EWO55" s="151" t="s">
        <v>64</v>
      </c>
      <c r="EWP55" s="151" t="s">
        <v>64</v>
      </c>
      <c r="EWQ55" s="151" t="s">
        <v>64</v>
      </c>
      <c r="EWR55" s="151" t="s">
        <v>64</v>
      </c>
      <c r="EWS55" s="151" t="s">
        <v>64</v>
      </c>
      <c r="EWT55" s="151" t="s">
        <v>64</v>
      </c>
      <c r="EWU55" s="151" t="s">
        <v>64</v>
      </c>
      <c r="EWV55" s="151" t="s">
        <v>64</v>
      </c>
      <c r="EWW55" s="151" t="s">
        <v>64</v>
      </c>
      <c r="EWX55" s="151" t="s">
        <v>64</v>
      </c>
      <c r="EWY55" s="151" t="s">
        <v>64</v>
      </c>
      <c r="EWZ55" s="151" t="s">
        <v>64</v>
      </c>
      <c r="EXA55" s="151" t="s">
        <v>64</v>
      </c>
      <c r="EXB55" s="151" t="s">
        <v>64</v>
      </c>
      <c r="EXC55" s="151" t="s">
        <v>64</v>
      </c>
      <c r="EXD55" s="151" t="s">
        <v>64</v>
      </c>
      <c r="EXE55" s="151" t="s">
        <v>64</v>
      </c>
      <c r="EXF55" s="151" t="s">
        <v>64</v>
      </c>
      <c r="EXG55" s="151" t="s">
        <v>64</v>
      </c>
      <c r="EXH55" s="151" t="s">
        <v>64</v>
      </c>
      <c r="EXI55" s="151" t="s">
        <v>64</v>
      </c>
      <c r="EXJ55" s="151" t="s">
        <v>64</v>
      </c>
      <c r="EXK55" s="151" t="s">
        <v>64</v>
      </c>
      <c r="EXL55" s="151" t="s">
        <v>64</v>
      </c>
      <c r="EXM55" s="151" t="s">
        <v>64</v>
      </c>
      <c r="EXN55" s="151" t="s">
        <v>64</v>
      </c>
      <c r="EXO55" s="151" t="s">
        <v>64</v>
      </c>
      <c r="EXP55" s="151" t="s">
        <v>64</v>
      </c>
      <c r="EXQ55" s="151" t="s">
        <v>64</v>
      </c>
      <c r="EXR55" s="151" t="s">
        <v>64</v>
      </c>
      <c r="EXS55" s="151" t="s">
        <v>64</v>
      </c>
      <c r="EXT55" s="151" t="s">
        <v>64</v>
      </c>
      <c r="EXU55" s="151" t="s">
        <v>64</v>
      </c>
      <c r="EXV55" s="151" t="s">
        <v>64</v>
      </c>
      <c r="EXW55" s="151" t="s">
        <v>64</v>
      </c>
      <c r="EXX55" s="151" t="s">
        <v>64</v>
      </c>
      <c r="EXY55" s="151" t="s">
        <v>64</v>
      </c>
      <c r="EXZ55" s="151" t="s">
        <v>64</v>
      </c>
      <c r="EYA55" s="151" t="s">
        <v>64</v>
      </c>
      <c r="EYB55" s="151" t="s">
        <v>64</v>
      </c>
      <c r="EYC55" s="151" t="s">
        <v>64</v>
      </c>
      <c r="EYD55" s="151" t="s">
        <v>64</v>
      </c>
      <c r="EYE55" s="151" t="s">
        <v>64</v>
      </c>
      <c r="EYF55" s="151" t="s">
        <v>64</v>
      </c>
      <c r="EYG55" s="151" t="s">
        <v>64</v>
      </c>
      <c r="EYH55" s="151" t="s">
        <v>64</v>
      </c>
      <c r="EYI55" s="151" t="s">
        <v>64</v>
      </c>
      <c r="EYJ55" s="151" t="s">
        <v>64</v>
      </c>
      <c r="EYK55" s="151" t="s">
        <v>64</v>
      </c>
      <c r="EYL55" s="151" t="s">
        <v>64</v>
      </c>
      <c r="EYM55" s="151" t="s">
        <v>64</v>
      </c>
      <c r="EYN55" s="151" t="s">
        <v>64</v>
      </c>
      <c r="EYO55" s="151" t="s">
        <v>64</v>
      </c>
      <c r="EYP55" s="151" t="s">
        <v>64</v>
      </c>
      <c r="EYQ55" s="151" t="s">
        <v>64</v>
      </c>
      <c r="EYR55" s="151" t="s">
        <v>64</v>
      </c>
      <c r="EYS55" s="151" t="s">
        <v>64</v>
      </c>
      <c r="EYT55" s="151" t="s">
        <v>64</v>
      </c>
      <c r="EYU55" s="151" t="s">
        <v>64</v>
      </c>
      <c r="EYV55" s="151" t="s">
        <v>64</v>
      </c>
      <c r="EYW55" s="151" t="s">
        <v>64</v>
      </c>
      <c r="EYX55" s="151" t="s">
        <v>64</v>
      </c>
      <c r="EYY55" s="151" t="s">
        <v>64</v>
      </c>
      <c r="EYZ55" s="151" t="s">
        <v>64</v>
      </c>
      <c r="EZA55" s="151" t="s">
        <v>64</v>
      </c>
      <c r="EZB55" s="151" t="s">
        <v>64</v>
      </c>
      <c r="EZC55" s="151" t="s">
        <v>64</v>
      </c>
      <c r="EZD55" s="151" t="s">
        <v>64</v>
      </c>
      <c r="EZE55" s="151" t="s">
        <v>64</v>
      </c>
      <c r="EZF55" s="151" t="s">
        <v>64</v>
      </c>
      <c r="EZG55" s="151" t="s">
        <v>64</v>
      </c>
      <c r="EZH55" s="151" t="s">
        <v>64</v>
      </c>
      <c r="EZI55" s="151" t="s">
        <v>64</v>
      </c>
      <c r="EZJ55" s="151" t="s">
        <v>64</v>
      </c>
      <c r="EZK55" s="151" t="s">
        <v>64</v>
      </c>
      <c r="EZL55" s="151" t="s">
        <v>64</v>
      </c>
      <c r="EZM55" s="151" t="s">
        <v>64</v>
      </c>
      <c r="EZN55" s="151" t="s">
        <v>64</v>
      </c>
      <c r="EZO55" s="151" t="s">
        <v>64</v>
      </c>
      <c r="EZP55" s="151" t="s">
        <v>64</v>
      </c>
      <c r="EZQ55" s="151" t="s">
        <v>64</v>
      </c>
      <c r="EZR55" s="151" t="s">
        <v>64</v>
      </c>
      <c r="EZS55" s="151" t="s">
        <v>64</v>
      </c>
      <c r="EZT55" s="151" t="s">
        <v>64</v>
      </c>
      <c r="EZU55" s="151" t="s">
        <v>64</v>
      </c>
      <c r="EZV55" s="151" t="s">
        <v>64</v>
      </c>
      <c r="EZW55" s="151" t="s">
        <v>64</v>
      </c>
      <c r="EZX55" s="151" t="s">
        <v>64</v>
      </c>
      <c r="EZY55" s="151" t="s">
        <v>64</v>
      </c>
      <c r="EZZ55" s="151" t="s">
        <v>64</v>
      </c>
      <c r="FAA55" s="151" t="s">
        <v>64</v>
      </c>
      <c r="FAB55" s="151" t="s">
        <v>64</v>
      </c>
      <c r="FAC55" s="151" t="s">
        <v>64</v>
      </c>
      <c r="FAD55" s="151" t="s">
        <v>64</v>
      </c>
      <c r="FAE55" s="151" t="s">
        <v>64</v>
      </c>
      <c r="FAF55" s="151" t="s">
        <v>64</v>
      </c>
      <c r="FAG55" s="151" t="s">
        <v>64</v>
      </c>
      <c r="FAH55" s="151" t="s">
        <v>64</v>
      </c>
      <c r="FAI55" s="151" t="s">
        <v>64</v>
      </c>
      <c r="FAJ55" s="151" t="s">
        <v>64</v>
      </c>
      <c r="FAK55" s="151" t="s">
        <v>64</v>
      </c>
      <c r="FAL55" s="151" t="s">
        <v>64</v>
      </c>
      <c r="FAM55" s="151" t="s">
        <v>64</v>
      </c>
      <c r="FAN55" s="151" t="s">
        <v>64</v>
      </c>
      <c r="FAO55" s="151" t="s">
        <v>64</v>
      </c>
      <c r="FAP55" s="151" t="s">
        <v>64</v>
      </c>
      <c r="FAQ55" s="151" t="s">
        <v>64</v>
      </c>
      <c r="FAR55" s="151" t="s">
        <v>64</v>
      </c>
      <c r="FAS55" s="151" t="s">
        <v>64</v>
      </c>
      <c r="FAT55" s="151" t="s">
        <v>64</v>
      </c>
      <c r="FAU55" s="151" t="s">
        <v>64</v>
      </c>
      <c r="FAV55" s="151" t="s">
        <v>64</v>
      </c>
      <c r="FAW55" s="151" t="s">
        <v>64</v>
      </c>
      <c r="FAX55" s="151" t="s">
        <v>64</v>
      </c>
      <c r="FAY55" s="151" t="s">
        <v>64</v>
      </c>
      <c r="FAZ55" s="151" t="s">
        <v>64</v>
      </c>
      <c r="FBA55" s="151" t="s">
        <v>64</v>
      </c>
      <c r="FBB55" s="151" t="s">
        <v>64</v>
      </c>
      <c r="FBC55" s="151" t="s">
        <v>64</v>
      </c>
      <c r="FBD55" s="151" t="s">
        <v>64</v>
      </c>
      <c r="FBE55" s="151" t="s">
        <v>64</v>
      </c>
      <c r="FBF55" s="151" t="s">
        <v>64</v>
      </c>
      <c r="FBG55" s="151" t="s">
        <v>64</v>
      </c>
      <c r="FBH55" s="151" t="s">
        <v>64</v>
      </c>
      <c r="FBI55" s="151" t="s">
        <v>64</v>
      </c>
      <c r="FBJ55" s="151" t="s">
        <v>64</v>
      </c>
      <c r="FBK55" s="151" t="s">
        <v>64</v>
      </c>
      <c r="FBL55" s="151" t="s">
        <v>64</v>
      </c>
      <c r="FBM55" s="151" t="s">
        <v>64</v>
      </c>
      <c r="FBN55" s="151" t="s">
        <v>64</v>
      </c>
      <c r="FBO55" s="151" t="s">
        <v>64</v>
      </c>
      <c r="FBP55" s="151" t="s">
        <v>64</v>
      </c>
      <c r="FBQ55" s="151" t="s">
        <v>64</v>
      </c>
      <c r="FBR55" s="151" t="s">
        <v>64</v>
      </c>
      <c r="FBS55" s="151" t="s">
        <v>64</v>
      </c>
      <c r="FBT55" s="151" t="s">
        <v>64</v>
      </c>
      <c r="FBU55" s="151" t="s">
        <v>64</v>
      </c>
      <c r="FBV55" s="151" t="s">
        <v>64</v>
      </c>
      <c r="FBW55" s="151" t="s">
        <v>64</v>
      </c>
      <c r="FBX55" s="151" t="s">
        <v>64</v>
      </c>
      <c r="FBY55" s="151" t="s">
        <v>64</v>
      </c>
      <c r="FBZ55" s="151" t="s">
        <v>64</v>
      </c>
      <c r="FCA55" s="151" t="s">
        <v>64</v>
      </c>
      <c r="FCB55" s="151" t="s">
        <v>64</v>
      </c>
      <c r="FCC55" s="151" t="s">
        <v>64</v>
      </c>
      <c r="FCD55" s="151" t="s">
        <v>64</v>
      </c>
      <c r="FCE55" s="151" t="s">
        <v>64</v>
      </c>
      <c r="FCF55" s="151" t="s">
        <v>64</v>
      </c>
      <c r="FCG55" s="151" t="s">
        <v>64</v>
      </c>
      <c r="FCH55" s="151" t="s">
        <v>64</v>
      </c>
      <c r="FCI55" s="151" t="s">
        <v>64</v>
      </c>
      <c r="FCJ55" s="151" t="s">
        <v>64</v>
      </c>
      <c r="FCK55" s="151" t="s">
        <v>64</v>
      </c>
      <c r="FCL55" s="151" t="s">
        <v>64</v>
      </c>
      <c r="FCM55" s="151" t="s">
        <v>64</v>
      </c>
      <c r="FCN55" s="151" t="s">
        <v>64</v>
      </c>
      <c r="FCO55" s="151" t="s">
        <v>64</v>
      </c>
      <c r="FCP55" s="151" t="s">
        <v>64</v>
      </c>
      <c r="FCQ55" s="151" t="s">
        <v>64</v>
      </c>
      <c r="FCR55" s="151" t="s">
        <v>64</v>
      </c>
      <c r="FCS55" s="151" t="s">
        <v>64</v>
      </c>
      <c r="FCT55" s="151" t="s">
        <v>64</v>
      </c>
      <c r="FCU55" s="151" t="s">
        <v>64</v>
      </c>
      <c r="FCV55" s="151" t="s">
        <v>64</v>
      </c>
      <c r="FCW55" s="151" t="s">
        <v>64</v>
      </c>
      <c r="FCX55" s="151" t="s">
        <v>64</v>
      </c>
      <c r="FCY55" s="151" t="s">
        <v>64</v>
      </c>
      <c r="FCZ55" s="151" t="s">
        <v>64</v>
      </c>
      <c r="FDA55" s="151" t="s">
        <v>64</v>
      </c>
      <c r="FDB55" s="151" t="s">
        <v>64</v>
      </c>
      <c r="FDC55" s="151" t="s">
        <v>64</v>
      </c>
      <c r="FDD55" s="151" t="s">
        <v>64</v>
      </c>
      <c r="FDE55" s="151" t="s">
        <v>64</v>
      </c>
      <c r="FDF55" s="151" t="s">
        <v>64</v>
      </c>
      <c r="FDG55" s="151" t="s">
        <v>64</v>
      </c>
      <c r="FDH55" s="151" t="s">
        <v>64</v>
      </c>
      <c r="FDI55" s="151" t="s">
        <v>64</v>
      </c>
      <c r="FDJ55" s="151" t="s">
        <v>64</v>
      </c>
      <c r="FDK55" s="151" t="s">
        <v>64</v>
      </c>
      <c r="FDL55" s="151" t="s">
        <v>64</v>
      </c>
      <c r="FDM55" s="151" t="s">
        <v>64</v>
      </c>
      <c r="FDN55" s="151" t="s">
        <v>64</v>
      </c>
      <c r="FDO55" s="151" t="s">
        <v>64</v>
      </c>
      <c r="FDP55" s="151" t="s">
        <v>64</v>
      </c>
      <c r="FDQ55" s="151" t="s">
        <v>64</v>
      </c>
      <c r="FDR55" s="151" t="s">
        <v>64</v>
      </c>
      <c r="FDS55" s="151" t="s">
        <v>64</v>
      </c>
      <c r="FDT55" s="151" t="s">
        <v>64</v>
      </c>
      <c r="FDU55" s="151" t="s">
        <v>64</v>
      </c>
      <c r="FDV55" s="151" t="s">
        <v>64</v>
      </c>
      <c r="FDW55" s="151" t="s">
        <v>64</v>
      </c>
      <c r="FDX55" s="151" t="s">
        <v>64</v>
      </c>
      <c r="FDY55" s="151" t="s">
        <v>64</v>
      </c>
      <c r="FDZ55" s="151" t="s">
        <v>64</v>
      </c>
      <c r="FEA55" s="151" t="s">
        <v>64</v>
      </c>
      <c r="FEB55" s="151" t="s">
        <v>64</v>
      </c>
      <c r="FEC55" s="151" t="s">
        <v>64</v>
      </c>
      <c r="FED55" s="151" t="s">
        <v>64</v>
      </c>
      <c r="FEE55" s="151" t="s">
        <v>64</v>
      </c>
      <c r="FEF55" s="151" t="s">
        <v>64</v>
      </c>
      <c r="FEG55" s="151" t="s">
        <v>64</v>
      </c>
      <c r="FEH55" s="151" t="s">
        <v>64</v>
      </c>
      <c r="FEI55" s="151" t="s">
        <v>64</v>
      </c>
      <c r="FEJ55" s="151" t="s">
        <v>64</v>
      </c>
      <c r="FEK55" s="151" t="s">
        <v>64</v>
      </c>
      <c r="FEL55" s="151" t="s">
        <v>64</v>
      </c>
      <c r="FEM55" s="151" t="s">
        <v>64</v>
      </c>
      <c r="FEN55" s="151" t="s">
        <v>64</v>
      </c>
      <c r="FEO55" s="151" t="s">
        <v>64</v>
      </c>
      <c r="FEP55" s="151" t="s">
        <v>64</v>
      </c>
      <c r="FEQ55" s="151" t="s">
        <v>64</v>
      </c>
      <c r="FER55" s="151" t="s">
        <v>64</v>
      </c>
      <c r="FES55" s="151" t="s">
        <v>64</v>
      </c>
      <c r="FET55" s="151" t="s">
        <v>64</v>
      </c>
      <c r="FEU55" s="151" t="s">
        <v>64</v>
      </c>
      <c r="FEV55" s="151" t="s">
        <v>64</v>
      </c>
      <c r="FEW55" s="151" t="s">
        <v>64</v>
      </c>
      <c r="FEX55" s="151" t="s">
        <v>64</v>
      </c>
      <c r="FEY55" s="151" t="s">
        <v>64</v>
      </c>
      <c r="FEZ55" s="151" t="s">
        <v>64</v>
      </c>
      <c r="FFA55" s="151" t="s">
        <v>64</v>
      </c>
      <c r="FFB55" s="151" t="s">
        <v>64</v>
      </c>
      <c r="FFC55" s="151" t="s">
        <v>64</v>
      </c>
      <c r="FFD55" s="151" t="s">
        <v>64</v>
      </c>
      <c r="FFE55" s="151" t="s">
        <v>64</v>
      </c>
      <c r="FFF55" s="151" t="s">
        <v>64</v>
      </c>
      <c r="FFG55" s="151" t="s">
        <v>64</v>
      </c>
      <c r="FFH55" s="151" t="s">
        <v>64</v>
      </c>
      <c r="FFI55" s="151" t="s">
        <v>64</v>
      </c>
      <c r="FFJ55" s="151" t="s">
        <v>64</v>
      </c>
      <c r="FFK55" s="151" t="s">
        <v>64</v>
      </c>
      <c r="FFL55" s="151" t="s">
        <v>64</v>
      </c>
      <c r="FFM55" s="151" t="s">
        <v>64</v>
      </c>
      <c r="FFN55" s="151" t="s">
        <v>64</v>
      </c>
      <c r="FFO55" s="151" t="s">
        <v>64</v>
      </c>
      <c r="FFP55" s="151" t="s">
        <v>64</v>
      </c>
      <c r="FFQ55" s="151" t="s">
        <v>64</v>
      </c>
      <c r="FFR55" s="151" t="s">
        <v>64</v>
      </c>
      <c r="FFS55" s="151" t="s">
        <v>64</v>
      </c>
      <c r="FFT55" s="151" t="s">
        <v>64</v>
      </c>
      <c r="FFU55" s="151" t="s">
        <v>64</v>
      </c>
      <c r="FFV55" s="151" t="s">
        <v>64</v>
      </c>
      <c r="FFW55" s="151" t="s">
        <v>64</v>
      </c>
      <c r="FFX55" s="151" t="s">
        <v>64</v>
      </c>
      <c r="FFY55" s="151" t="s">
        <v>64</v>
      </c>
      <c r="FFZ55" s="151" t="s">
        <v>64</v>
      </c>
      <c r="FGA55" s="151" t="s">
        <v>64</v>
      </c>
      <c r="FGB55" s="151" t="s">
        <v>64</v>
      </c>
      <c r="FGC55" s="151" t="s">
        <v>64</v>
      </c>
      <c r="FGD55" s="151" t="s">
        <v>64</v>
      </c>
      <c r="FGE55" s="151" t="s">
        <v>64</v>
      </c>
      <c r="FGF55" s="151" t="s">
        <v>64</v>
      </c>
      <c r="FGG55" s="151" t="s">
        <v>64</v>
      </c>
      <c r="FGH55" s="151" t="s">
        <v>64</v>
      </c>
      <c r="FGI55" s="151" t="s">
        <v>64</v>
      </c>
      <c r="FGJ55" s="151" t="s">
        <v>64</v>
      </c>
      <c r="FGK55" s="151" t="s">
        <v>64</v>
      </c>
      <c r="FGL55" s="151" t="s">
        <v>64</v>
      </c>
      <c r="FGM55" s="151" t="s">
        <v>64</v>
      </c>
      <c r="FGN55" s="151" t="s">
        <v>64</v>
      </c>
      <c r="FGO55" s="151" t="s">
        <v>64</v>
      </c>
      <c r="FGP55" s="151" t="s">
        <v>64</v>
      </c>
      <c r="FGQ55" s="151" t="s">
        <v>64</v>
      </c>
      <c r="FGR55" s="151" t="s">
        <v>64</v>
      </c>
      <c r="FGS55" s="151" t="s">
        <v>64</v>
      </c>
      <c r="FGT55" s="151" t="s">
        <v>64</v>
      </c>
      <c r="FGU55" s="151" t="s">
        <v>64</v>
      </c>
      <c r="FGV55" s="151" t="s">
        <v>64</v>
      </c>
      <c r="FGW55" s="151" t="s">
        <v>64</v>
      </c>
      <c r="FGX55" s="151" t="s">
        <v>64</v>
      </c>
      <c r="FGY55" s="151" t="s">
        <v>64</v>
      </c>
      <c r="FGZ55" s="151" t="s">
        <v>64</v>
      </c>
      <c r="FHA55" s="151" t="s">
        <v>64</v>
      </c>
      <c r="FHB55" s="151" t="s">
        <v>64</v>
      </c>
      <c r="FHC55" s="151" t="s">
        <v>64</v>
      </c>
      <c r="FHD55" s="151" t="s">
        <v>64</v>
      </c>
      <c r="FHE55" s="151" t="s">
        <v>64</v>
      </c>
      <c r="FHF55" s="151" t="s">
        <v>64</v>
      </c>
      <c r="FHG55" s="151" t="s">
        <v>64</v>
      </c>
      <c r="FHH55" s="151" t="s">
        <v>64</v>
      </c>
      <c r="FHI55" s="151" t="s">
        <v>64</v>
      </c>
      <c r="FHJ55" s="151" t="s">
        <v>64</v>
      </c>
      <c r="FHK55" s="151" t="s">
        <v>64</v>
      </c>
      <c r="FHL55" s="151" t="s">
        <v>64</v>
      </c>
      <c r="FHM55" s="151" t="s">
        <v>64</v>
      </c>
      <c r="FHN55" s="151" t="s">
        <v>64</v>
      </c>
      <c r="FHO55" s="151" t="s">
        <v>64</v>
      </c>
      <c r="FHP55" s="151" t="s">
        <v>64</v>
      </c>
      <c r="FHQ55" s="151" t="s">
        <v>64</v>
      </c>
      <c r="FHR55" s="151" t="s">
        <v>64</v>
      </c>
      <c r="FHS55" s="151" t="s">
        <v>64</v>
      </c>
      <c r="FHT55" s="151" t="s">
        <v>64</v>
      </c>
      <c r="FHU55" s="151" t="s">
        <v>64</v>
      </c>
      <c r="FHV55" s="151" t="s">
        <v>64</v>
      </c>
      <c r="FHW55" s="151" t="s">
        <v>64</v>
      </c>
      <c r="FHX55" s="151" t="s">
        <v>64</v>
      </c>
      <c r="FHY55" s="151" t="s">
        <v>64</v>
      </c>
      <c r="FHZ55" s="151" t="s">
        <v>64</v>
      </c>
      <c r="FIA55" s="151" t="s">
        <v>64</v>
      </c>
      <c r="FIB55" s="151" t="s">
        <v>64</v>
      </c>
      <c r="FIC55" s="151" t="s">
        <v>64</v>
      </c>
      <c r="FID55" s="151" t="s">
        <v>64</v>
      </c>
      <c r="FIE55" s="151" t="s">
        <v>64</v>
      </c>
      <c r="FIF55" s="151" t="s">
        <v>64</v>
      </c>
      <c r="FIG55" s="151" t="s">
        <v>64</v>
      </c>
      <c r="FIH55" s="151" t="s">
        <v>64</v>
      </c>
      <c r="FII55" s="151" t="s">
        <v>64</v>
      </c>
      <c r="FIJ55" s="151" t="s">
        <v>64</v>
      </c>
      <c r="FIK55" s="151" t="s">
        <v>64</v>
      </c>
      <c r="FIL55" s="151" t="s">
        <v>64</v>
      </c>
      <c r="FIM55" s="151" t="s">
        <v>64</v>
      </c>
      <c r="FIN55" s="151" t="s">
        <v>64</v>
      </c>
      <c r="FIO55" s="151" t="s">
        <v>64</v>
      </c>
      <c r="FIP55" s="151" t="s">
        <v>64</v>
      </c>
      <c r="FIQ55" s="151" t="s">
        <v>64</v>
      </c>
      <c r="FIR55" s="151" t="s">
        <v>64</v>
      </c>
      <c r="FIS55" s="151" t="s">
        <v>64</v>
      </c>
      <c r="FIT55" s="151" t="s">
        <v>64</v>
      </c>
      <c r="FIU55" s="151" t="s">
        <v>64</v>
      </c>
      <c r="FIV55" s="151" t="s">
        <v>64</v>
      </c>
      <c r="FIW55" s="151" t="s">
        <v>64</v>
      </c>
      <c r="FIX55" s="151" t="s">
        <v>64</v>
      </c>
      <c r="FIY55" s="151" t="s">
        <v>64</v>
      </c>
      <c r="FIZ55" s="151" t="s">
        <v>64</v>
      </c>
      <c r="FJA55" s="151" t="s">
        <v>64</v>
      </c>
      <c r="FJB55" s="151" t="s">
        <v>64</v>
      </c>
      <c r="FJC55" s="151" t="s">
        <v>64</v>
      </c>
      <c r="FJD55" s="151" t="s">
        <v>64</v>
      </c>
      <c r="FJE55" s="151" t="s">
        <v>64</v>
      </c>
      <c r="FJF55" s="151" t="s">
        <v>64</v>
      </c>
      <c r="FJG55" s="151" t="s">
        <v>64</v>
      </c>
      <c r="FJH55" s="151" t="s">
        <v>64</v>
      </c>
      <c r="FJI55" s="151" t="s">
        <v>64</v>
      </c>
      <c r="FJJ55" s="151" t="s">
        <v>64</v>
      </c>
      <c r="FJK55" s="151" t="s">
        <v>64</v>
      </c>
      <c r="FJL55" s="151" t="s">
        <v>64</v>
      </c>
      <c r="FJM55" s="151" t="s">
        <v>64</v>
      </c>
      <c r="FJN55" s="151" t="s">
        <v>64</v>
      </c>
      <c r="FJO55" s="151" t="s">
        <v>64</v>
      </c>
      <c r="FJP55" s="151" t="s">
        <v>64</v>
      </c>
      <c r="FJQ55" s="151" t="s">
        <v>64</v>
      </c>
      <c r="FJR55" s="151" t="s">
        <v>64</v>
      </c>
      <c r="FJS55" s="151" t="s">
        <v>64</v>
      </c>
      <c r="FJT55" s="151" t="s">
        <v>64</v>
      </c>
      <c r="FJU55" s="151" t="s">
        <v>64</v>
      </c>
      <c r="FJV55" s="151" t="s">
        <v>64</v>
      </c>
      <c r="FJW55" s="151" t="s">
        <v>64</v>
      </c>
      <c r="FJX55" s="151" t="s">
        <v>64</v>
      </c>
      <c r="FJY55" s="151" t="s">
        <v>64</v>
      </c>
      <c r="FJZ55" s="151" t="s">
        <v>64</v>
      </c>
      <c r="FKA55" s="151" t="s">
        <v>64</v>
      </c>
      <c r="FKB55" s="151" t="s">
        <v>64</v>
      </c>
      <c r="FKC55" s="151" t="s">
        <v>64</v>
      </c>
      <c r="FKD55" s="151" t="s">
        <v>64</v>
      </c>
      <c r="FKE55" s="151" t="s">
        <v>64</v>
      </c>
      <c r="FKF55" s="151" t="s">
        <v>64</v>
      </c>
      <c r="FKG55" s="151" t="s">
        <v>64</v>
      </c>
      <c r="FKH55" s="151" t="s">
        <v>64</v>
      </c>
      <c r="FKI55" s="151" t="s">
        <v>64</v>
      </c>
      <c r="FKJ55" s="151" t="s">
        <v>64</v>
      </c>
      <c r="FKK55" s="151" t="s">
        <v>64</v>
      </c>
      <c r="FKL55" s="151" t="s">
        <v>64</v>
      </c>
      <c r="FKM55" s="151" t="s">
        <v>64</v>
      </c>
      <c r="FKN55" s="151" t="s">
        <v>64</v>
      </c>
      <c r="FKO55" s="151" t="s">
        <v>64</v>
      </c>
      <c r="FKP55" s="151" t="s">
        <v>64</v>
      </c>
      <c r="FKQ55" s="151" t="s">
        <v>64</v>
      </c>
      <c r="FKR55" s="151" t="s">
        <v>64</v>
      </c>
      <c r="FKS55" s="151" t="s">
        <v>64</v>
      </c>
      <c r="FKT55" s="151" t="s">
        <v>64</v>
      </c>
      <c r="FKU55" s="151" t="s">
        <v>64</v>
      </c>
      <c r="FKV55" s="151" t="s">
        <v>64</v>
      </c>
      <c r="FKW55" s="151" t="s">
        <v>64</v>
      </c>
      <c r="FKX55" s="151" t="s">
        <v>64</v>
      </c>
      <c r="FKY55" s="151" t="s">
        <v>64</v>
      </c>
      <c r="FKZ55" s="151" t="s">
        <v>64</v>
      </c>
      <c r="FLA55" s="151" t="s">
        <v>64</v>
      </c>
      <c r="FLB55" s="151" t="s">
        <v>64</v>
      </c>
      <c r="FLC55" s="151" t="s">
        <v>64</v>
      </c>
      <c r="FLD55" s="151" t="s">
        <v>64</v>
      </c>
      <c r="FLE55" s="151" t="s">
        <v>64</v>
      </c>
      <c r="FLF55" s="151" t="s">
        <v>64</v>
      </c>
      <c r="FLG55" s="151" t="s">
        <v>64</v>
      </c>
      <c r="FLH55" s="151" t="s">
        <v>64</v>
      </c>
      <c r="FLI55" s="151" t="s">
        <v>64</v>
      </c>
      <c r="FLJ55" s="151" t="s">
        <v>64</v>
      </c>
      <c r="FLK55" s="151" t="s">
        <v>64</v>
      </c>
      <c r="FLL55" s="151" t="s">
        <v>64</v>
      </c>
      <c r="FLM55" s="151" t="s">
        <v>64</v>
      </c>
      <c r="FLN55" s="151" t="s">
        <v>64</v>
      </c>
      <c r="FLO55" s="151" t="s">
        <v>64</v>
      </c>
      <c r="FLP55" s="151" t="s">
        <v>64</v>
      </c>
      <c r="FLQ55" s="151" t="s">
        <v>64</v>
      </c>
      <c r="FLR55" s="151" t="s">
        <v>64</v>
      </c>
      <c r="FLS55" s="151" t="s">
        <v>64</v>
      </c>
      <c r="FLT55" s="151" t="s">
        <v>64</v>
      </c>
      <c r="FLU55" s="151" t="s">
        <v>64</v>
      </c>
      <c r="FLV55" s="151" t="s">
        <v>64</v>
      </c>
      <c r="FLW55" s="151" t="s">
        <v>64</v>
      </c>
      <c r="FLX55" s="151" t="s">
        <v>64</v>
      </c>
      <c r="FLY55" s="151" t="s">
        <v>64</v>
      </c>
      <c r="FLZ55" s="151" t="s">
        <v>64</v>
      </c>
      <c r="FMA55" s="151" t="s">
        <v>64</v>
      </c>
      <c r="FMB55" s="151" t="s">
        <v>64</v>
      </c>
      <c r="FMC55" s="151" t="s">
        <v>64</v>
      </c>
      <c r="FMD55" s="151" t="s">
        <v>64</v>
      </c>
      <c r="FME55" s="151" t="s">
        <v>64</v>
      </c>
      <c r="FMF55" s="151" t="s">
        <v>64</v>
      </c>
      <c r="FMG55" s="151" t="s">
        <v>64</v>
      </c>
      <c r="FMH55" s="151" t="s">
        <v>64</v>
      </c>
      <c r="FMI55" s="151" t="s">
        <v>64</v>
      </c>
      <c r="FMJ55" s="151" t="s">
        <v>64</v>
      </c>
      <c r="FMK55" s="151" t="s">
        <v>64</v>
      </c>
      <c r="FML55" s="151" t="s">
        <v>64</v>
      </c>
      <c r="FMM55" s="151" t="s">
        <v>64</v>
      </c>
      <c r="FMN55" s="151" t="s">
        <v>64</v>
      </c>
      <c r="FMO55" s="151" t="s">
        <v>64</v>
      </c>
      <c r="FMP55" s="151" t="s">
        <v>64</v>
      </c>
      <c r="FMQ55" s="151" t="s">
        <v>64</v>
      </c>
      <c r="FMR55" s="151" t="s">
        <v>64</v>
      </c>
      <c r="FMS55" s="151" t="s">
        <v>64</v>
      </c>
      <c r="FMT55" s="151" t="s">
        <v>64</v>
      </c>
      <c r="FMU55" s="151" t="s">
        <v>64</v>
      </c>
      <c r="FMV55" s="151" t="s">
        <v>64</v>
      </c>
      <c r="FMW55" s="151" t="s">
        <v>64</v>
      </c>
      <c r="FMX55" s="151" t="s">
        <v>64</v>
      </c>
      <c r="FMY55" s="151" t="s">
        <v>64</v>
      </c>
      <c r="FMZ55" s="151" t="s">
        <v>64</v>
      </c>
      <c r="FNA55" s="151" t="s">
        <v>64</v>
      </c>
      <c r="FNB55" s="151" t="s">
        <v>64</v>
      </c>
      <c r="FNC55" s="151" t="s">
        <v>64</v>
      </c>
      <c r="FND55" s="151" t="s">
        <v>64</v>
      </c>
      <c r="FNE55" s="151" t="s">
        <v>64</v>
      </c>
      <c r="FNF55" s="151" t="s">
        <v>64</v>
      </c>
      <c r="FNG55" s="151" t="s">
        <v>64</v>
      </c>
      <c r="FNH55" s="151" t="s">
        <v>64</v>
      </c>
      <c r="FNI55" s="151" t="s">
        <v>64</v>
      </c>
      <c r="FNJ55" s="151" t="s">
        <v>64</v>
      </c>
      <c r="FNK55" s="151" t="s">
        <v>64</v>
      </c>
      <c r="FNL55" s="151" t="s">
        <v>64</v>
      </c>
      <c r="FNM55" s="151" t="s">
        <v>64</v>
      </c>
      <c r="FNN55" s="151" t="s">
        <v>64</v>
      </c>
      <c r="FNO55" s="151" t="s">
        <v>64</v>
      </c>
      <c r="FNP55" s="151" t="s">
        <v>64</v>
      </c>
      <c r="FNQ55" s="151" t="s">
        <v>64</v>
      </c>
      <c r="FNR55" s="151" t="s">
        <v>64</v>
      </c>
      <c r="FNS55" s="151" t="s">
        <v>64</v>
      </c>
      <c r="FNT55" s="151" t="s">
        <v>64</v>
      </c>
      <c r="FNU55" s="151" t="s">
        <v>64</v>
      </c>
      <c r="FNV55" s="151" t="s">
        <v>64</v>
      </c>
      <c r="FNW55" s="151" t="s">
        <v>64</v>
      </c>
      <c r="FNX55" s="151" t="s">
        <v>64</v>
      </c>
      <c r="FNY55" s="151" t="s">
        <v>64</v>
      </c>
      <c r="FNZ55" s="151" t="s">
        <v>64</v>
      </c>
      <c r="FOA55" s="151" t="s">
        <v>64</v>
      </c>
      <c r="FOB55" s="151" t="s">
        <v>64</v>
      </c>
      <c r="FOC55" s="151" t="s">
        <v>64</v>
      </c>
      <c r="FOD55" s="151" t="s">
        <v>64</v>
      </c>
      <c r="FOE55" s="151" t="s">
        <v>64</v>
      </c>
      <c r="FOF55" s="151" t="s">
        <v>64</v>
      </c>
      <c r="FOG55" s="151" t="s">
        <v>64</v>
      </c>
      <c r="FOH55" s="151" t="s">
        <v>64</v>
      </c>
      <c r="FOI55" s="151" t="s">
        <v>64</v>
      </c>
      <c r="FOJ55" s="151" t="s">
        <v>64</v>
      </c>
      <c r="FOK55" s="151" t="s">
        <v>64</v>
      </c>
      <c r="FOL55" s="151" t="s">
        <v>64</v>
      </c>
      <c r="FOM55" s="151" t="s">
        <v>64</v>
      </c>
      <c r="FON55" s="151" t="s">
        <v>64</v>
      </c>
      <c r="FOO55" s="151" t="s">
        <v>64</v>
      </c>
      <c r="FOP55" s="151" t="s">
        <v>64</v>
      </c>
      <c r="FOQ55" s="151" t="s">
        <v>64</v>
      </c>
      <c r="FOR55" s="151" t="s">
        <v>64</v>
      </c>
      <c r="FOS55" s="151" t="s">
        <v>64</v>
      </c>
      <c r="FOT55" s="151" t="s">
        <v>64</v>
      </c>
      <c r="FOU55" s="151" t="s">
        <v>64</v>
      </c>
      <c r="FOV55" s="151" t="s">
        <v>64</v>
      </c>
      <c r="FOW55" s="151" t="s">
        <v>64</v>
      </c>
      <c r="FOX55" s="151" t="s">
        <v>64</v>
      </c>
      <c r="FOY55" s="151" t="s">
        <v>64</v>
      </c>
      <c r="FOZ55" s="151" t="s">
        <v>64</v>
      </c>
      <c r="FPA55" s="151" t="s">
        <v>64</v>
      </c>
      <c r="FPB55" s="151" t="s">
        <v>64</v>
      </c>
      <c r="FPC55" s="151" t="s">
        <v>64</v>
      </c>
      <c r="FPD55" s="151" t="s">
        <v>64</v>
      </c>
      <c r="FPE55" s="151" t="s">
        <v>64</v>
      </c>
      <c r="FPF55" s="151" t="s">
        <v>64</v>
      </c>
      <c r="FPG55" s="151" t="s">
        <v>64</v>
      </c>
      <c r="FPH55" s="151" t="s">
        <v>64</v>
      </c>
      <c r="FPI55" s="151" t="s">
        <v>64</v>
      </c>
      <c r="FPJ55" s="151" t="s">
        <v>64</v>
      </c>
      <c r="FPK55" s="151" t="s">
        <v>64</v>
      </c>
      <c r="FPL55" s="151" t="s">
        <v>64</v>
      </c>
      <c r="FPM55" s="151" t="s">
        <v>64</v>
      </c>
      <c r="FPN55" s="151" t="s">
        <v>64</v>
      </c>
      <c r="FPO55" s="151" t="s">
        <v>64</v>
      </c>
      <c r="FPP55" s="151" t="s">
        <v>64</v>
      </c>
      <c r="FPQ55" s="151" t="s">
        <v>64</v>
      </c>
      <c r="FPR55" s="151" t="s">
        <v>64</v>
      </c>
      <c r="FPS55" s="151" t="s">
        <v>64</v>
      </c>
      <c r="FPT55" s="151" t="s">
        <v>64</v>
      </c>
      <c r="FPU55" s="151" t="s">
        <v>64</v>
      </c>
      <c r="FPV55" s="151" t="s">
        <v>64</v>
      </c>
      <c r="FPW55" s="151" t="s">
        <v>64</v>
      </c>
      <c r="FPX55" s="151" t="s">
        <v>64</v>
      </c>
      <c r="FPY55" s="151" t="s">
        <v>64</v>
      </c>
      <c r="FPZ55" s="151" t="s">
        <v>64</v>
      </c>
      <c r="FQA55" s="151" t="s">
        <v>64</v>
      </c>
      <c r="FQB55" s="151" t="s">
        <v>64</v>
      </c>
      <c r="FQC55" s="151" t="s">
        <v>64</v>
      </c>
      <c r="FQD55" s="151" t="s">
        <v>64</v>
      </c>
      <c r="FQE55" s="151" t="s">
        <v>64</v>
      </c>
      <c r="FQF55" s="151" t="s">
        <v>64</v>
      </c>
      <c r="FQG55" s="151" t="s">
        <v>64</v>
      </c>
      <c r="FQH55" s="151" t="s">
        <v>64</v>
      </c>
      <c r="FQI55" s="151" t="s">
        <v>64</v>
      </c>
      <c r="FQJ55" s="151" t="s">
        <v>64</v>
      </c>
      <c r="FQK55" s="151" t="s">
        <v>64</v>
      </c>
      <c r="FQL55" s="151" t="s">
        <v>64</v>
      </c>
      <c r="FQM55" s="151" t="s">
        <v>64</v>
      </c>
      <c r="FQN55" s="151" t="s">
        <v>64</v>
      </c>
      <c r="FQO55" s="151" t="s">
        <v>64</v>
      </c>
      <c r="FQP55" s="151" t="s">
        <v>64</v>
      </c>
      <c r="FQQ55" s="151" t="s">
        <v>64</v>
      </c>
      <c r="FQR55" s="151" t="s">
        <v>64</v>
      </c>
      <c r="FQS55" s="151" t="s">
        <v>64</v>
      </c>
      <c r="FQT55" s="151" t="s">
        <v>64</v>
      </c>
      <c r="FQU55" s="151" t="s">
        <v>64</v>
      </c>
      <c r="FQV55" s="151" t="s">
        <v>64</v>
      </c>
      <c r="FQW55" s="151" t="s">
        <v>64</v>
      </c>
      <c r="FQX55" s="151" t="s">
        <v>64</v>
      </c>
      <c r="FQY55" s="151" t="s">
        <v>64</v>
      </c>
      <c r="FQZ55" s="151" t="s">
        <v>64</v>
      </c>
      <c r="FRA55" s="151" t="s">
        <v>64</v>
      </c>
      <c r="FRB55" s="151" t="s">
        <v>64</v>
      </c>
      <c r="FRC55" s="151" t="s">
        <v>64</v>
      </c>
      <c r="FRD55" s="151" t="s">
        <v>64</v>
      </c>
      <c r="FRE55" s="151" t="s">
        <v>64</v>
      </c>
      <c r="FRF55" s="151" t="s">
        <v>64</v>
      </c>
      <c r="FRG55" s="151" t="s">
        <v>64</v>
      </c>
      <c r="FRH55" s="151" t="s">
        <v>64</v>
      </c>
      <c r="FRI55" s="151" t="s">
        <v>64</v>
      </c>
      <c r="FRJ55" s="151" t="s">
        <v>64</v>
      </c>
      <c r="FRK55" s="151" t="s">
        <v>64</v>
      </c>
      <c r="FRL55" s="151" t="s">
        <v>64</v>
      </c>
      <c r="FRM55" s="151" t="s">
        <v>64</v>
      </c>
      <c r="FRN55" s="151" t="s">
        <v>64</v>
      </c>
      <c r="FRO55" s="151" t="s">
        <v>64</v>
      </c>
      <c r="FRP55" s="151" t="s">
        <v>64</v>
      </c>
      <c r="FRQ55" s="151" t="s">
        <v>64</v>
      </c>
      <c r="FRR55" s="151" t="s">
        <v>64</v>
      </c>
      <c r="FRS55" s="151" t="s">
        <v>64</v>
      </c>
      <c r="FRT55" s="151" t="s">
        <v>64</v>
      </c>
      <c r="FRU55" s="151" t="s">
        <v>64</v>
      </c>
      <c r="FRV55" s="151" t="s">
        <v>64</v>
      </c>
      <c r="FRW55" s="151" t="s">
        <v>64</v>
      </c>
      <c r="FRX55" s="151" t="s">
        <v>64</v>
      </c>
      <c r="FRY55" s="151" t="s">
        <v>64</v>
      </c>
      <c r="FRZ55" s="151" t="s">
        <v>64</v>
      </c>
      <c r="FSA55" s="151" t="s">
        <v>64</v>
      </c>
      <c r="FSB55" s="151" t="s">
        <v>64</v>
      </c>
      <c r="FSC55" s="151" t="s">
        <v>64</v>
      </c>
      <c r="FSD55" s="151" t="s">
        <v>64</v>
      </c>
      <c r="FSE55" s="151" t="s">
        <v>64</v>
      </c>
      <c r="FSF55" s="151" t="s">
        <v>64</v>
      </c>
      <c r="FSG55" s="151" t="s">
        <v>64</v>
      </c>
      <c r="FSH55" s="151" t="s">
        <v>64</v>
      </c>
      <c r="FSI55" s="151" t="s">
        <v>64</v>
      </c>
      <c r="FSJ55" s="151" t="s">
        <v>64</v>
      </c>
      <c r="FSK55" s="151" t="s">
        <v>64</v>
      </c>
      <c r="FSL55" s="151" t="s">
        <v>64</v>
      </c>
      <c r="FSM55" s="151" t="s">
        <v>64</v>
      </c>
      <c r="FSN55" s="151" t="s">
        <v>64</v>
      </c>
      <c r="FSO55" s="151" t="s">
        <v>64</v>
      </c>
      <c r="FSP55" s="151" t="s">
        <v>64</v>
      </c>
      <c r="FSQ55" s="151" t="s">
        <v>64</v>
      </c>
      <c r="FSR55" s="151" t="s">
        <v>64</v>
      </c>
      <c r="FSS55" s="151" t="s">
        <v>64</v>
      </c>
      <c r="FST55" s="151" t="s">
        <v>64</v>
      </c>
      <c r="FSU55" s="151" t="s">
        <v>64</v>
      </c>
      <c r="FSV55" s="151" t="s">
        <v>64</v>
      </c>
      <c r="FSW55" s="151" t="s">
        <v>64</v>
      </c>
      <c r="FSX55" s="151" t="s">
        <v>64</v>
      </c>
      <c r="FSY55" s="151" t="s">
        <v>64</v>
      </c>
      <c r="FSZ55" s="151" t="s">
        <v>64</v>
      </c>
      <c r="FTA55" s="151" t="s">
        <v>64</v>
      </c>
      <c r="FTB55" s="151" t="s">
        <v>64</v>
      </c>
      <c r="FTC55" s="151" t="s">
        <v>64</v>
      </c>
      <c r="FTD55" s="151" t="s">
        <v>64</v>
      </c>
      <c r="FTE55" s="151" t="s">
        <v>64</v>
      </c>
      <c r="FTF55" s="151" t="s">
        <v>64</v>
      </c>
      <c r="FTG55" s="151" t="s">
        <v>64</v>
      </c>
      <c r="FTH55" s="151" t="s">
        <v>64</v>
      </c>
      <c r="FTI55" s="151" t="s">
        <v>64</v>
      </c>
      <c r="FTJ55" s="151" t="s">
        <v>64</v>
      </c>
      <c r="FTK55" s="151" t="s">
        <v>64</v>
      </c>
      <c r="FTL55" s="151" t="s">
        <v>64</v>
      </c>
      <c r="FTM55" s="151" t="s">
        <v>64</v>
      </c>
      <c r="FTN55" s="151" t="s">
        <v>64</v>
      </c>
      <c r="FTO55" s="151" t="s">
        <v>64</v>
      </c>
      <c r="FTP55" s="151" t="s">
        <v>64</v>
      </c>
      <c r="FTQ55" s="151" t="s">
        <v>64</v>
      </c>
      <c r="FTR55" s="151" t="s">
        <v>64</v>
      </c>
      <c r="FTS55" s="151" t="s">
        <v>64</v>
      </c>
      <c r="FTT55" s="151" t="s">
        <v>64</v>
      </c>
      <c r="FTU55" s="151" t="s">
        <v>64</v>
      </c>
      <c r="FTV55" s="151" t="s">
        <v>64</v>
      </c>
      <c r="FTW55" s="151" t="s">
        <v>64</v>
      </c>
      <c r="FTX55" s="151" t="s">
        <v>64</v>
      </c>
      <c r="FTY55" s="151" t="s">
        <v>64</v>
      </c>
      <c r="FTZ55" s="151" t="s">
        <v>64</v>
      </c>
      <c r="FUA55" s="151" t="s">
        <v>64</v>
      </c>
      <c r="FUB55" s="151" t="s">
        <v>64</v>
      </c>
      <c r="FUC55" s="151" t="s">
        <v>64</v>
      </c>
      <c r="FUD55" s="151" t="s">
        <v>64</v>
      </c>
      <c r="FUE55" s="151" t="s">
        <v>64</v>
      </c>
      <c r="FUF55" s="151" t="s">
        <v>64</v>
      </c>
      <c r="FUG55" s="151" t="s">
        <v>64</v>
      </c>
      <c r="FUH55" s="151" t="s">
        <v>64</v>
      </c>
      <c r="FUI55" s="151" t="s">
        <v>64</v>
      </c>
      <c r="FUJ55" s="151" t="s">
        <v>64</v>
      </c>
      <c r="FUK55" s="151" t="s">
        <v>64</v>
      </c>
      <c r="FUL55" s="151" t="s">
        <v>64</v>
      </c>
      <c r="FUM55" s="151" t="s">
        <v>64</v>
      </c>
      <c r="FUN55" s="151" t="s">
        <v>64</v>
      </c>
      <c r="FUO55" s="151" t="s">
        <v>64</v>
      </c>
      <c r="FUP55" s="151" t="s">
        <v>64</v>
      </c>
      <c r="FUQ55" s="151" t="s">
        <v>64</v>
      </c>
      <c r="FUR55" s="151" t="s">
        <v>64</v>
      </c>
      <c r="FUS55" s="151" t="s">
        <v>64</v>
      </c>
      <c r="FUT55" s="151" t="s">
        <v>64</v>
      </c>
      <c r="FUU55" s="151" t="s">
        <v>64</v>
      </c>
      <c r="FUV55" s="151" t="s">
        <v>64</v>
      </c>
      <c r="FUW55" s="151" t="s">
        <v>64</v>
      </c>
      <c r="FUX55" s="151" t="s">
        <v>64</v>
      </c>
      <c r="FUY55" s="151" t="s">
        <v>64</v>
      </c>
      <c r="FUZ55" s="151" t="s">
        <v>64</v>
      </c>
      <c r="FVA55" s="151" t="s">
        <v>64</v>
      </c>
      <c r="FVB55" s="151" t="s">
        <v>64</v>
      </c>
      <c r="FVC55" s="151" t="s">
        <v>64</v>
      </c>
      <c r="FVD55" s="151" t="s">
        <v>64</v>
      </c>
      <c r="FVE55" s="151" t="s">
        <v>64</v>
      </c>
      <c r="FVF55" s="151" t="s">
        <v>64</v>
      </c>
      <c r="FVG55" s="151" t="s">
        <v>64</v>
      </c>
      <c r="FVH55" s="151" t="s">
        <v>64</v>
      </c>
      <c r="FVI55" s="151" t="s">
        <v>64</v>
      </c>
      <c r="FVJ55" s="151" t="s">
        <v>64</v>
      </c>
      <c r="FVK55" s="151" t="s">
        <v>64</v>
      </c>
      <c r="FVL55" s="151" t="s">
        <v>64</v>
      </c>
      <c r="FVM55" s="151" t="s">
        <v>64</v>
      </c>
      <c r="FVN55" s="151" t="s">
        <v>64</v>
      </c>
      <c r="FVO55" s="151" t="s">
        <v>64</v>
      </c>
      <c r="FVP55" s="151" t="s">
        <v>64</v>
      </c>
      <c r="FVQ55" s="151" t="s">
        <v>64</v>
      </c>
      <c r="FVR55" s="151" t="s">
        <v>64</v>
      </c>
      <c r="FVS55" s="151" t="s">
        <v>64</v>
      </c>
      <c r="FVT55" s="151" t="s">
        <v>64</v>
      </c>
      <c r="FVU55" s="151" t="s">
        <v>64</v>
      </c>
      <c r="FVV55" s="151" t="s">
        <v>64</v>
      </c>
      <c r="FVW55" s="151" t="s">
        <v>64</v>
      </c>
      <c r="FVX55" s="151" t="s">
        <v>64</v>
      </c>
      <c r="FVY55" s="151" t="s">
        <v>64</v>
      </c>
      <c r="FVZ55" s="151" t="s">
        <v>64</v>
      </c>
      <c r="FWA55" s="151" t="s">
        <v>64</v>
      </c>
      <c r="FWB55" s="151" t="s">
        <v>64</v>
      </c>
      <c r="FWC55" s="151" t="s">
        <v>64</v>
      </c>
      <c r="FWD55" s="151" t="s">
        <v>64</v>
      </c>
      <c r="FWE55" s="151" t="s">
        <v>64</v>
      </c>
      <c r="FWF55" s="151" t="s">
        <v>64</v>
      </c>
      <c r="FWG55" s="151" t="s">
        <v>64</v>
      </c>
      <c r="FWH55" s="151" t="s">
        <v>64</v>
      </c>
      <c r="FWI55" s="151" t="s">
        <v>64</v>
      </c>
      <c r="FWJ55" s="151" t="s">
        <v>64</v>
      </c>
      <c r="FWK55" s="151" t="s">
        <v>64</v>
      </c>
      <c r="FWL55" s="151" t="s">
        <v>64</v>
      </c>
      <c r="FWM55" s="151" t="s">
        <v>64</v>
      </c>
      <c r="FWN55" s="151" t="s">
        <v>64</v>
      </c>
      <c r="FWO55" s="151" t="s">
        <v>64</v>
      </c>
      <c r="FWP55" s="151" t="s">
        <v>64</v>
      </c>
      <c r="FWQ55" s="151" t="s">
        <v>64</v>
      </c>
      <c r="FWR55" s="151" t="s">
        <v>64</v>
      </c>
      <c r="FWS55" s="151" t="s">
        <v>64</v>
      </c>
      <c r="FWT55" s="151" t="s">
        <v>64</v>
      </c>
      <c r="FWU55" s="151" t="s">
        <v>64</v>
      </c>
      <c r="FWV55" s="151" t="s">
        <v>64</v>
      </c>
      <c r="FWW55" s="151" t="s">
        <v>64</v>
      </c>
      <c r="FWX55" s="151" t="s">
        <v>64</v>
      </c>
      <c r="FWY55" s="151" t="s">
        <v>64</v>
      </c>
      <c r="FWZ55" s="151" t="s">
        <v>64</v>
      </c>
      <c r="FXA55" s="151" t="s">
        <v>64</v>
      </c>
      <c r="FXB55" s="151" t="s">
        <v>64</v>
      </c>
      <c r="FXC55" s="151" t="s">
        <v>64</v>
      </c>
      <c r="FXD55" s="151" t="s">
        <v>64</v>
      </c>
      <c r="FXE55" s="151" t="s">
        <v>64</v>
      </c>
      <c r="FXF55" s="151" t="s">
        <v>64</v>
      </c>
      <c r="FXG55" s="151" t="s">
        <v>64</v>
      </c>
      <c r="FXH55" s="151" t="s">
        <v>64</v>
      </c>
      <c r="FXI55" s="151" t="s">
        <v>64</v>
      </c>
      <c r="FXJ55" s="151" t="s">
        <v>64</v>
      </c>
      <c r="FXK55" s="151" t="s">
        <v>64</v>
      </c>
      <c r="FXL55" s="151" t="s">
        <v>64</v>
      </c>
      <c r="FXM55" s="151" t="s">
        <v>64</v>
      </c>
      <c r="FXN55" s="151" t="s">
        <v>64</v>
      </c>
      <c r="FXO55" s="151" t="s">
        <v>64</v>
      </c>
      <c r="FXP55" s="151" t="s">
        <v>64</v>
      </c>
      <c r="FXQ55" s="151" t="s">
        <v>64</v>
      </c>
      <c r="FXR55" s="151" t="s">
        <v>64</v>
      </c>
      <c r="FXS55" s="151" t="s">
        <v>64</v>
      </c>
      <c r="FXT55" s="151" t="s">
        <v>64</v>
      </c>
      <c r="FXU55" s="151" t="s">
        <v>64</v>
      </c>
      <c r="FXV55" s="151" t="s">
        <v>64</v>
      </c>
      <c r="FXW55" s="151" t="s">
        <v>64</v>
      </c>
      <c r="FXX55" s="151" t="s">
        <v>64</v>
      </c>
      <c r="FXY55" s="151" t="s">
        <v>64</v>
      </c>
      <c r="FXZ55" s="151" t="s">
        <v>64</v>
      </c>
      <c r="FYA55" s="151" t="s">
        <v>64</v>
      </c>
      <c r="FYB55" s="151" t="s">
        <v>64</v>
      </c>
      <c r="FYC55" s="151" t="s">
        <v>64</v>
      </c>
      <c r="FYD55" s="151" t="s">
        <v>64</v>
      </c>
      <c r="FYE55" s="151" t="s">
        <v>64</v>
      </c>
      <c r="FYF55" s="151" t="s">
        <v>64</v>
      </c>
      <c r="FYG55" s="151" t="s">
        <v>64</v>
      </c>
      <c r="FYH55" s="151" t="s">
        <v>64</v>
      </c>
      <c r="FYI55" s="151" t="s">
        <v>64</v>
      </c>
      <c r="FYJ55" s="151" t="s">
        <v>64</v>
      </c>
      <c r="FYK55" s="151" t="s">
        <v>64</v>
      </c>
      <c r="FYL55" s="151" t="s">
        <v>64</v>
      </c>
      <c r="FYM55" s="151" t="s">
        <v>64</v>
      </c>
      <c r="FYN55" s="151" t="s">
        <v>64</v>
      </c>
      <c r="FYO55" s="151" t="s">
        <v>64</v>
      </c>
      <c r="FYP55" s="151" t="s">
        <v>64</v>
      </c>
      <c r="FYQ55" s="151" t="s">
        <v>64</v>
      </c>
      <c r="FYR55" s="151" t="s">
        <v>64</v>
      </c>
      <c r="FYS55" s="151" t="s">
        <v>64</v>
      </c>
      <c r="FYT55" s="151" t="s">
        <v>64</v>
      </c>
      <c r="FYU55" s="151" t="s">
        <v>64</v>
      </c>
      <c r="FYV55" s="151" t="s">
        <v>64</v>
      </c>
      <c r="FYW55" s="151" t="s">
        <v>64</v>
      </c>
      <c r="FYX55" s="151" t="s">
        <v>64</v>
      </c>
      <c r="FYY55" s="151" t="s">
        <v>64</v>
      </c>
      <c r="FYZ55" s="151" t="s">
        <v>64</v>
      </c>
      <c r="FZA55" s="151" t="s">
        <v>64</v>
      </c>
      <c r="FZB55" s="151" t="s">
        <v>64</v>
      </c>
      <c r="FZC55" s="151" t="s">
        <v>64</v>
      </c>
      <c r="FZD55" s="151" t="s">
        <v>64</v>
      </c>
      <c r="FZE55" s="151" t="s">
        <v>64</v>
      </c>
      <c r="FZF55" s="151" t="s">
        <v>64</v>
      </c>
      <c r="FZG55" s="151" t="s">
        <v>64</v>
      </c>
      <c r="FZH55" s="151" t="s">
        <v>64</v>
      </c>
      <c r="FZI55" s="151" t="s">
        <v>64</v>
      </c>
      <c r="FZJ55" s="151" t="s">
        <v>64</v>
      </c>
      <c r="FZK55" s="151" t="s">
        <v>64</v>
      </c>
      <c r="FZL55" s="151" t="s">
        <v>64</v>
      </c>
      <c r="FZM55" s="151" t="s">
        <v>64</v>
      </c>
      <c r="FZN55" s="151" t="s">
        <v>64</v>
      </c>
      <c r="FZO55" s="151" t="s">
        <v>64</v>
      </c>
      <c r="FZP55" s="151" t="s">
        <v>64</v>
      </c>
      <c r="FZQ55" s="151" t="s">
        <v>64</v>
      </c>
      <c r="FZR55" s="151" t="s">
        <v>64</v>
      </c>
      <c r="FZS55" s="151" t="s">
        <v>64</v>
      </c>
      <c r="FZT55" s="151" t="s">
        <v>64</v>
      </c>
      <c r="FZU55" s="151" t="s">
        <v>64</v>
      </c>
      <c r="FZV55" s="151" t="s">
        <v>64</v>
      </c>
      <c r="FZW55" s="151" t="s">
        <v>64</v>
      </c>
      <c r="FZX55" s="151" t="s">
        <v>64</v>
      </c>
      <c r="FZY55" s="151" t="s">
        <v>64</v>
      </c>
      <c r="FZZ55" s="151" t="s">
        <v>64</v>
      </c>
      <c r="GAA55" s="151" t="s">
        <v>64</v>
      </c>
      <c r="GAB55" s="151" t="s">
        <v>64</v>
      </c>
      <c r="GAC55" s="151" t="s">
        <v>64</v>
      </c>
      <c r="GAD55" s="151" t="s">
        <v>64</v>
      </c>
      <c r="GAE55" s="151" t="s">
        <v>64</v>
      </c>
      <c r="GAF55" s="151" t="s">
        <v>64</v>
      </c>
      <c r="GAG55" s="151" t="s">
        <v>64</v>
      </c>
      <c r="GAH55" s="151" t="s">
        <v>64</v>
      </c>
      <c r="GAI55" s="151" t="s">
        <v>64</v>
      </c>
      <c r="GAJ55" s="151" t="s">
        <v>64</v>
      </c>
      <c r="GAK55" s="151" t="s">
        <v>64</v>
      </c>
      <c r="GAL55" s="151" t="s">
        <v>64</v>
      </c>
      <c r="GAM55" s="151" t="s">
        <v>64</v>
      </c>
      <c r="GAN55" s="151" t="s">
        <v>64</v>
      </c>
      <c r="GAO55" s="151" t="s">
        <v>64</v>
      </c>
      <c r="GAP55" s="151" t="s">
        <v>64</v>
      </c>
      <c r="GAQ55" s="151" t="s">
        <v>64</v>
      </c>
      <c r="GAR55" s="151" t="s">
        <v>64</v>
      </c>
      <c r="GAS55" s="151" t="s">
        <v>64</v>
      </c>
      <c r="GAT55" s="151" t="s">
        <v>64</v>
      </c>
      <c r="GAU55" s="151" t="s">
        <v>64</v>
      </c>
      <c r="GAV55" s="151" t="s">
        <v>64</v>
      </c>
      <c r="GAW55" s="151" t="s">
        <v>64</v>
      </c>
      <c r="GAX55" s="151" t="s">
        <v>64</v>
      </c>
      <c r="GAY55" s="151" t="s">
        <v>64</v>
      </c>
      <c r="GAZ55" s="151" t="s">
        <v>64</v>
      </c>
      <c r="GBA55" s="151" t="s">
        <v>64</v>
      </c>
      <c r="GBB55" s="151" t="s">
        <v>64</v>
      </c>
      <c r="GBC55" s="151" t="s">
        <v>64</v>
      </c>
      <c r="GBD55" s="151" t="s">
        <v>64</v>
      </c>
      <c r="GBE55" s="151" t="s">
        <v>64</v>
      </c>
      <c r="GBF55" s="151" t="s">
        <v>64</v>
      </c>
      <c r="GBG55" s="151" t="s">
        <v>64</v>
      </c>
      <c r="GBH55" s="151" t="s">
        <v>64</v>
      </c>
      <c r="GBI55" s="151" t="s">
        <v>64</v>
      </c>
      <c r="GBJ55" s="151" t="s">
        <v>64</v>
      </c>
      <c r="GBK55" s="151" t="s">
        <v>64</v>
      </c>
      <c r="GBL55" s="151" t="s">
        <v>64</v>
      </c>
      <c r="GBM55" s="151" t="s">
        <v>64</v>
      </c>
      <c r="GBN55" s="151" t="s">
        <v>64</v>
      </c>
      <c r="GBO55" s="151" t="s">
        <v>64</v>
      </c>
      <c r="GBP55" s="151" t="s">
        <v>64</v>
      </c>
      <c r="GBQ55" s="151" t="s">
        <v>64</v>
      </c>
      <c r="GBR55" s="151" t="s">
        <v>64</v>
      </c>
      <c r="GBS55" s="151" t="s">
        <v>64</v>
      </c>
      <c r="GBT55" s="151" t="s">
        <v>64</v>
      </c>
      <c r="GBU55" s="151" t="s">
        <v>64</v>
      </c>
      <c r="GBV55" s="151" t="s">
        <v>64</v>
      </c>
      <c r="GBW55" s="151" t="s">
        <v>64</v>
      </c>
      <c r="GBX55" s="151" t="s">
        <v>64</v>
      </c>
      <c r="GBY55" s="151" t="s">
        <v>64</v>
      </c>
      <c r="GBZ55" s="151" t="s">
        <v>64</v>
      </c>
      <c r="GCA55" s="151" t="s">
        <v>64</v>
      </c>
      <c r="GCB55" s="151" t="s">
        <v>64</v>
      </c>
      <c r="GCC55" s="151" t="s">
        <v>64</v>
      </c>
      <c r="GCD55" s="151" t="s">
        <v>64</v>
      </c>
      <c r="GCE55" s="151" t="s">
        <v>64</v>
      </c>
      <c r="GCF55" s="151" t="s">
        <v>64</v>
      </c>
      <c r="GCG55" s="151" t="s">
        <v>64</v>
      </c>
      <c r="GCH55" s="151" t="s">
        <v>64</v>
      </c>
      <c r="GCI55" s="151" t="s">
        <v>64</v>
      </c>
      <c r="GCJ55" s="151" t="s">
        <v>64</v>
      </c>
      <c r="GCK55" s="151" t="s">
        <v>64</v>
      </c>
      <c r="GCL55" s="151" t="s">
        <v>64</v>
      </c>
      <c r="GCM55" s="151" t="s">
        <v>64</v>
      </c>
      <c r="GCN55" s="151" t="s">
        <v>64</v>
      </c>
      <c r="GCO55" s="151" t="s">
        <v>64</v>
      </c>
      <c r="GCP55" s="151" t="s">
        <v>64</v>
      </c>
      <c r="GCQ55" s="151" t="s">
        <v>64</v>
      </c>
      <c r="GCR55" s="151" t="s">
        <v>64</v>
      </c>
      <c r="GCS55" s="151" t="s">
        <v>64</v>
      </c>
      <c r="GCT55" s="151" t="s">
        <v>64</v>
      </c>
      <c r="GCU55" s="151" t="s">
        <v>64</v>
      </c>
      <c r="GCV55" s="151" t="s">
        <v>64</v>
      </c>
      <c r="GCW55" s="151" t="s">
        <v>64</v>
      </c>
      <c r="GCX55" s="151" t="s">
        <v>64</v>
      </c>
      <c r="GCY55" s="151" t="s">
        <v>64</v>
      </c>
      <c r="GCZ55" s="151" t="s">
        <v>64</v>
      </c>
      <c r="GDA55" s="151" t="s">
        <v>64</v>
      </c>
      <c r="GDB55" s="151" t="s">
        <v>64</v>
      </c>
      <c r="GDC55" s="151" t="s">
        <v>64</v>
      </c>
      <c r="GDD55" s="151" t="s">
        <v>64</v>
      </c>
      <c r="GDE55" s="151" t="s">
        <v>64</v>
      </c>
      <c r="GDF55" s="151" t="s">
        <v>64</v>
      </c>
      <c r="GDG55" s="151" t="s">
        <v>64</v>
      </c>
      <c r="GDH55" s="151" t="s">
        <v>64</v>
      </c>
      <c r="GDI55" s="151" t="s">
        <v>64</v>
      </c>
      <c r="GDJ55" s="151" t="s">
        <v>64</v>
      </c>
      <c r="GDK55" s="151" t="s">
        <v>64</v>
      </c>
      <c r="GDL55" s="151" t="s">
        <v>64</v>
      </c>
      <c r="GDM55" s="151" t="s">
        <v>64</v>
      </c>
      <c r="GDN55" s="151" t="s">
        <v>64</v>
      </c>
      <c r="GDO55" s="151" t="s">
        <v>64</v>
      </c>
      <c r="GDP55" s="151" t="s">
        <v>64</v>
      </c>
      <c r="GDQ55" s="151" t="s">
        <v>64</v>
      </c>
      <c r="GDR55" s="151" t="s">
        <v>64</v>
      </c>
      <c r="GDS55" s="151" t="s">
        <v>64</v>
      </c>
      <c r="GDT55" s="151" t="s">
        <v>64</v>
      </c>
      <c r="GDU55" s="151" t="s">
        <v>64</v>
      </c>
      <c r="GDV55" s="151" t="s">
        <v>64</v>
      </c>
      <c r="GDW55" s="151" t="s">
        <v>64</v>
      </c>
      <c r="GDX55" s="151" t="s">
        <v>64</v>
      </c>
      <c r="GDY55" s="151" t="s">
        <v>64</v>
      </c>
      <c r="GDZ55" s="151" t="s">
        <v>64</v>
      </c>
      <c r="GEA55" s="151" t="s">
        <v>64</v>
      </c>
      <c r="GEB55" s="151" t="s">
        <v>64</v>
      </c>
      <c r="GEC55" s="151" t="s">
        <v>64</v>
      </c>
      <c r="GED55" s="151" t="s">
        <v>64</v>
      </c>
      <c r="GEE55" s="151" t="s">
        <v>64</v>
      </c>
      <c r="GEF55" s="151" t="s">
        <v>64</v>
      </c>
      <c r="GEG55" s="151" t="s">
        <v>64</v>
      </c>
      <c r="GEH55" s="151" t="s">
        <v>64</v>
      </c>
      <c r="GEI55" s="151" t="s">
        <v>64</v>
      </c>
      <c r="GEJ55" s="151" t="s">
        <v>64</v>
      </c>
      <c r="GEK55" s="151" t="s">
        <v>64</v>
      </c>
      <c r="GEL55" s="151" t="s">
        <v>64</v>
      </c>
      <c r="GEM55" s="151" t="s">
        <v>64</v>
      </c>
      <c r="GEN55" s="151" t="s">
        <v>64</v>
      </c>
      <c r="GEO55" s="151" t="s">
        <v>64</v>
      </c>
      <c r="GEP55" s="151" t="s">
        <v>64</v>
      </c>
      <c r="GEQ55" s="151" t="s">
        <v>64</v>
      </c>
      <c r="GER55" s="151" t="s">
        <v>64</v>
      </c>
      <c r="GES55" s="151" t="s">
        <v>64</v>
      </c>
      <c r="GET55" s="151" t="s">
        <v>64</v>
      </c>
      <c r="GEU55" s="151" t="s">
        <v>64</v>
      </c>
      <c r="GEV55" s="151" t="s">
        <v>64</v>
      </c>
      <c r="GEW55" s="151" t="s">
        <v>64</v>
      </c>
      <c r="GEX55" s="151" t="s">
        <v>64</v>
      </c>
      <c r="GEY55" s="151" t="s">
        <v>64</v>
      </c>
      <c r="GEZ55" s="151" t="s">
        <v>64</v>
      </c>
      <c r="GFA55" s="151" t="s">
        <v>64</v>
      </c>
      <c r="GFB55" s="151" t="s">
        <v>64</v>
      </c>
      <c r="GFC55" s="151" t="s">
        <v>64</v>
      </c>
      <c r="GFD55" s="151" t="s">
        <v>64</v>
      </c>
      <c r="GFE55" s="151" t="s">
        <v>64</v>
      </c>
      <c r="GFF55" s="151" t="s">
        <v>64</v>
      </c>
      <c r="GFG55" s="151" t="s">
        <v>64</v>
      </c>
      <c r="GFH55" s="151" t="s">
        <v>64</v>
      </c>
      <c r="GFI55" s="151" t="s">
        <v>64</v>
      </c>
      <c r="GFJ55" s="151" t="s">
        <v>64</v>
      </c>
      <c r="GFK55" s="151" t="s">
        <v>64</v>
      </c>
      <c r="GFL55" s="151" t="s">
        <v>64</v>
      </c>
      <c r="GFM55" s="151" t="s">
        <v>64</v>
      </c>
      <c r="GFN55" s="151" t="s">
        <v>64</v>
      </c>
      <c r="GFO55" s="151" t="s">
        <v>64</v>
      </c>
      <c r="GFP55" s="151" t="s">
        <v>64</v>
      </c>
      <c r="GFQ55" s="151" t="s">
        <v>64</v>
      </c>
      <c r="GFR55" s="151" t="s">
        <v>64</v>
      </c>
      <c r="GFS55" s="151" t="s">
        <v>64</v>
      </c>
      <c r="GFT55" s="151" t="s">
        <v>64</v>
      </c>
      <c r="GFU55" s="151" t="s">
        <v>64</v>
      </c>
      <c r="GFV55" s="151" t="s">
        <v>64</v>
      </c>
      <c r="GFW55" s="151" t="s">
        <v>64</v>
      </c>
      <c r="GFX55" s="151" t="s">
        <v>64</v>
      </c>
      <c r="GFY55" s="151" t="s">
        <v>64</v>
      </c>
      <c r="GFZ55" s="151" t="s">
        <v>64</v>
      </c>
      <c r="GGA55" s="151" t="s">
        <v>64</v>
      </c>
      <c r="GGB55" s="151" t="s">
        <v>64</v>
      </c>
      <c r="GGC55" s="151" t="s">
        <v>64</v>
      </c>
      <c r="GGD55" s="151" t="s">
        <v>64</v>
      </c>
      <c r="GGE55" s="151" t="s">
        <v>64</v>
      </c>
      <c r="GGF55" s="151" t="s">
        <v>64</v>
      </c>
      <c r="GGG55" s="151" t="s">
        <v>64</v>
      </c>
      <c r="GGH55" s="151" t="s">
        <v>64</v>
      </c>
      <c r="GGI55" s="151" t="s">
        <v>64</v>
      </c>
      <c r="GGJ55" s="151" t="s">
        <v>64</v>
      </c>
      <c r="GGK55" s="151" t="s">
        <v>64</v>
      </c>
      <c r="GGL55" s="151" t="s">
        <v>64</v>
      </c>
      <c r="GGM55" s="151" t="s">
        <v>64</v>
      </c>
      <c r="GGN55" s="151" t="s">
        <v>64</v>
      </c>
      <c r="GGO55" s="151" t="s">
        <v>64</v>
      </c>
      <c r="GGP55" s="151" t="s">
        <v>64</v>
      </c>
      <c r="GGQ55" s="151" t="s">
        <v>64</v>
      </c>
      <c r="GGR55" s="151" t="s">
        <v>64</v>
      </c>
      <c r="GGS55" s="151" t="s">
        <v>64</v>
      </c>
      <c r="GGT55" s="151" t="s">
        <v>64</v>
      </c>
      <c r="GGU55" s="151" t="s">
        <v>64</v>
      </c>
      <c r="GGV55" s="151" t="s">
        <v>64</v>
      </c>
      <c r="GGW55" s="151" t="s">
        <v>64</v>
      </c>
      <c r="GGX55" s="151" t="s">
        <v>64</v>
      </c>
      <c r="GGY55" s="151" t="s">
        <v>64</v>
      </c>
      <c r="GGZ55" s="151" t="s">
        <v>64</v>
      </c>
      <c r="GHA55" s="151" t="s">
        <v>64</v>
      </c>
      <c r="GHB55" s="151" t="s">
        <v>64</v>
      </c>
      <c r="GHC55" s="151" t="s">
        <v>64</v>
      </c>
      <c r="GHD55" s="151" t="s">
        <v>64</v>
      </c>
      <c r="GHE55" s="151" t="s">
        <v>64</v>
      </c>
      <c r="GHF55" s="151" t="s">
        <v>64</v>
      </c>
      <c r="GHG55" s="151" t="s">
        <v>64</v>
      </c>
      <c r="GHH55" s="151" t="s">
        <v>64</v>
      </c>
      <c r="GHI55" s="151" t="s">
        <v>64</v>
      </c>
      <c r="GHJ55" s="151" t="s">
        <v>64</v>
      </c>
      <c r="GHK55" s="151" t="s">
        <v>64</v>
      </c>
      <c r="GHL55" s="151" t="s">
        <v>64</v>
      </c>
      <c r="GHM55" s="151" t="s">
        <v>64</v>
      </c>
      <c r="GHN55" s="151" t="s">
        <v>64</v>
      </c>
      <c r="GHO55" s="151" t="s">
        <v>64</v>
      </c>
      <c r="GHP55" s="151" t="s">
        <v>64</v>
      </c>
      <c r="GHQ55" s="151" t="s">
        <v>64</v>
      </c>
      <c r="GHR55" s="151" t="s">
        <v>64</v>
      </c>
      <c r="GHS55" s="151" t="s">
        <v>64</v>
      </c>
      <c r="GHT55" s="151" t="s">
        <v>64</v>
      </c>
      <c r="GHU55" s="151" t="s">
        <v>64</v>
      </c>
      <c r="GHV55" s="151" t="s">
        <v>64</v>
      </c>
      <c r="GHW55" s="151" t="s">
        <v>64</v>
      </c>
      <c r="GHX55" s="151" t="s">
        <v>64</v>
      </c>
      <c r="GHY55" s="151" t="s">
        <v>64</v>
      </c>
      <c r="GHZ55" s="151" t="s">
        <v>64</v>
      </c>
      <c r="GIA55" s="151" t="s">
        <v>64</v>
      </c>
      <c r="GIB55" s="151" t="s">
        <v>64</v>
      </c>
      <c r="GIC55" s="151" t="s">
        <v>64</v>
      </c>
      <c r="GID55" s="151" t="s">
        <v>64</v>
      </c>
      <c r="GIE55" s="151" t="s">
        <v>64</v>
      </c>
      <c r="GIF55" s="151" t="s">
        <v>64</v>
      </c>
      <c r="GIG55" s="151" t="s">
        <v>64</v>
      </c>
      <c r="GIH55" s="151" t="s">
        <v>64</v>
      </c>
      <c r="GII55" s="151" t="s">
        <v>64</v>
      </c>
      <c r="GIJ55" s="151" t="s">
        <v>64</v>
      </c>
      <c r="GIK55" s="151" t="s">
        <v>64</v>
      </c>
      <c r="GIL55" s="151" t="s">
        <v>64</v>
      </c>
      <c r="GIM55" s="151" t="s">
        <v>64</v>
      </c>
      <c r="GIN55" s="151" t="s">
        <v>64</v>
      </c>
      <c r="GIO55" s="151" t="s">
        <v>64</v>
      </c>
      <c r="GIP55" s="151" t="s">
        <v>64</v>
      </c>
      <c r="GIQ55" s="151" t="s">
        <v>64</v>
      </c>
      <c r="GIR55" s="151" t="s">
        <v>64</v>
      </c>
      <c r="GIS55" s="151" t="s">
        <v>64</v>
      </c>
      <c r="GIT55" s="151" t="s">
        <v>64</v>
      </c>
      <c r="GIU55" s="151" t="s">
        <v>64</v>
      </c>
      <c r="GIV55" s="151" t="s">
        <v>64</v>
      </c>
      <c r="GIW55" s="151" t="s">
        <v>64</v>
      </c>
      <c r="GIX55" s="151" t="s">
        <v>64</v>
      </c>
      <c r="GIY55" s="151" t="s">
        <v>64</v>
      </c>
      <c r="GIZ55" s="151" t="s">
        <v>64</v>
      </c>
      <c r="GJA55" s="151" t="s">
        <v>64</v>
      </c>
      <c r="GJB55" s="151" t="s">
        <v>64</v>
      </c>
      <c r="GJC55" s="151" t="s">
        <v>64</v>
      </c>
      <c r="GJD55" s="151" t="s">
        <v>64</v>
      </c>
      <c r="GJE55" s="151" t="s">
        <v>64</v>
      </c>
      <c r="GJF55" s="151" t="s">
        <v>64</v>
      </c>
      <c r="GJG55" s="151" t="s">
        <v>64</v>
      </c>
      <c r="GJH55" s="151" t="s">
        <v>64</v>
      </c>
      <c r="GJI55" s="151" t="s">
        <v>64</v>
      </c>
      <c r="GJJ55" s="151" t="s">
        <v>64</v>
      </c>
      <c r="GJK55" s="151" t="s">
        <v>64</v>
      </c>
      <c r="GJL55" s="151" t="s">
        <v>64</v>
      </c>
      <c r="GJM55" s="151" t="s">
        <v>64</v>
      </c>
      <c r="GJN55" s="151" t="s">
        <v>64</v>
      </c>
      <c r="GJO55" s="151" t="s">
        <v>64</v>
      </c>
      <c r="GJP55" s="151" t="s">
        <v>64</v>
      </c>
      <c r="GJQ55" s="151" t="s">
        <v>64</v>
      </c>
      <c r="GJR55" s="151" t="s">
        <v>64</v>
      </c>
      <c r="GJS55" s="151" t="s">
        <v>64</v>
      </c>
      <c r="GJT55" s="151" t="s">
        <v>64</v>
      </c>
      <c r="GJU55" s="151" t="s">
        <v>64</v>
      </c>
      <c r="GJV55" s="151" t="s">
        <v>64</v>
      </c>
      <c r="GJW55" s="151" t="s">
        <v>64</v>
      </c>
      <c r="GJX55" s="151" t="s">
        <v>64</v>
      </c>
      <c r="GJY55" s="151" t="s">
        <v>64</v>
      </c>
      <c r="GJZ55" s="151" t="s">
        <v>64</v>
      </c>
      <c r="GKA55" s="151" t="s">
        <v>64</v>
      </c>
      <c r="GKB55" s="151" t="s">
        <v>64</v>
      </c>
      <c r="GKC55" s="151" t="s">
        <v>64</v>
      </c>
      <c r="GKD55" s="151" t="s">
        <v>64</v>
      </c>
      <c r="GKE55" s="151" t="s">
        <v>64</v>
      </c>
      <c r="GKF55" s="151" t="s">
        <v>64</v>
      </c>
      <c r="GKG55" s="151" t="s">
        <v>64</v>
      </c>
      <c r="GKH55" s="151" t="s">
        <v>64</v>
      </c>
      <c r="GKI55" s="151" t="s">
        <v>64</v>
      </c>
      <c r="GKJ55" s="151" t="s">
        <v>64</v>
      </c>
      <c r="GKK55" s="151" t="s">
        <v>64</v>
      </c>
      <c r="GKL55" s="151" t="s">
        <v>64</v>
      </c>
      <c r="GKM55" s="151" t="s">
        <v>64</v>
      </c>
      <c r="GKN55" s="151" t="s">
        <v>64</v>
      </c>
      <c r="GKO55" s="151" t="s">
        <v>64</v>
      </c>
      <c r="GKP55" s="151" t="s">
        <v>64</v>
      </c>
      <c r="GKQ55" s="151" t="s">
        <v>64</v>
      </c>
      <c r="GKR55" s="151" t="s">
        <v>64</v>
      </c>
      <c r="GKS55" s="151" t="s">
        <v>64</v>
      </c>
      <c r="GKT55" s="151" t="s">
        <v>64</v>
      </c>
      <c r="GKU55" s="151" t="s">
        <v>64</v>
      </c>
      <c r="GKV55" s="151" t="s">
        <v>64</v>
      </c>
      <c r="GKW55" s="151" t="s">
        <v>64</v>
      </c>
      <c r="GKX55" s="151" t="s">
        <v>64</v>
      </c>
      <c r="GKY55" s="151" t="s">
        <v>64</v>
      </c>
      <c r="GKZ55" s="151" t="s">
        <v>64</v>
      </c>
      <c r="GLA55" s="151" t="s">
        <v>64</v>
      </c>
      <c r="GLB55" s="151" t="s">
        <v>64</v>
      </c>
      <c r="GLC55" s="151" t="s">
        <v>64</v>
      </c>
      <c r="GLD55" s="151" t="s">
        <v>64</v>
      </c>
      <c r="GLE55" s="151" t="s">
        <v>64</v>
      </c>
      <c r="GLF55" s="151" t="s">
        <v>64</v>
      </c>
      <c r="GLG55" s="151" t="s">
        <v>64</v>
      </c>
      <c r="GLH55" s="151" t="s">
        <v>64</v>
      </c>
      <c r="GLI55" s="151" t="s">
        <v>64</v>
      </c>
      <c r="GLJ55" s="151" t="s">
        <v>64</v>
      </c>
      <c r="GLK55" s="151" t="s">
        <v>64</v>
      </c>
      <c r="GLL55" s="151" t="s">
        <v>64</v>
      </c>
      <c r="GLM55" s="151" t="s">
        <v>64</v>
      </c>
      <c r="GLN55" s="151" t="s">
        <v>64</v>
      </c>
      <c r="GLO55" s="151" t="s">
        <v>64</v>
      </c>
      <c r="GLP55" s="151" t="s">
        <v>64</v>
      </c>
      <c r="GLQ55" s="151" t="s">
        <v>64</v>
      </c>
      <c r="GLR55" s="151" t="s">
        <v>64</v>
      </c>
      <c r="GLS55" s="151" t="s">
        <v>64</v>
      </c>
      <c r="GLT55" s="151" t="s">
        <v>64</v>
      </c>
      <c r="GLU55" s="151" t="s">
        <v>64</v>
      </c>
      <c r="GLV55" s="151" t="s">
        <v>64</v>
      </c>
      <c r="GLW55" s="151" t="s">
        <v>64</v>
      </c>
      <c r="GLX55" s="151" t="s">
        <v>64</v>
      </c>
      <c r="GLY55" s="151" t="s">
        <v>64</v>
      </c>
      <c r="GLZ55" s="151" t="s">
        <v>64</v>
      </c>
      <c r="GMA55" s="151" t="s">
        <v>64</v>
      </c>
      <c r="GMB55" s="151" t="s">
        <v>64</v>
      </c>
      <c r="GMC55" s="151" t="s">
        <v>64</v>
      </c>
      <c r="GMD55" s="151" t="s">
        <v>64</v>
      </c>
      <c r="GME55" s="151" t="s">
        <v>64</v>
      </c>
      <c r="GMF55" s="151" t="s">
        <v>64</v>
      </c>
      <c r="GMG55" s="151" t="s">
        <v>64</v>
      </c>
      <c r="GMH55" s="151" t="s">
        <v>64</v>
      </c>
      <c r="GMI55" s="151" t="s">
        <v>64</v>
      </c>
      <c r="GMJ55" s="151" t="s">
        <v>64</v>
      </c>
      <c r="GMK55" s="151" t="s">
        <v>64</v>
      </c>
      <c r="GML55" s="151" t="s">
        <v>64</v>
      </c>
      <c r="GMM55" s="151" t="s">
        <v>64</v>
      </c>
      <c r="GMN55" s="151" t="s">
        <v>64</v>
      </c>
      <c r="GMO55" s="151" t="s">
        <v>64</v>
      </c>
      <c r="GMP55" s="151" t="s">
        <v>64</v>
      </c>
      <c r="GMQ55" s="151" t="s">
        <v>64</v>
      </c>
      <c r="GMR55" s="151" t="s">
        <v>64</v>
      </c>
      <c r="GMS55" s="151" t="s">
        <v>64</v>
      </c>
      <c r="GMT55" s="151" t="s">
        <v>64</v>
      </c>
      <c r="GMU55" s="151" t="s">
        <v>64</v>
      </c>
      <c r="GMV55" s="151" t="s">
        <v>64</v>
      </c>
      <c r="GMW55" s="151" t="s">
        <v>64</v>
      </c>
      <c r="GMX55" s="151" t="s">
        <v>64</v>
      </c>
      <c r="GMY55" s="151" t="s">
        <v>64</v>
      </c>
      <c r="GMZ55" s="151" t="s">
        <v>64</v>
      </c>
      <c r="GNA55" s="151" t="s">
        <v>64</v>
      </c>
      <c r="GNB55" s="151" t="s">
        <v>64</v>
      </c>
      <c r="GNC55" s="151" t="s">
        <v>64</v>
      </c>
      <c r="GND55" s="151" t="s">
        <v>64</v>
      </c>
      <c r="GNE55" s="151" t="s">
        <v>64</v>
      </c>
      <c r="GNF55" s="151" t="s">
        <v>64</v>
      </c>
      <c r="GNG55" s="151" t="s">
        <v>64</v>
      </c>
      <c r="GNH55" s="151" t="s">
        <v>64</v>
      </c>
      <c r="GNI55" s="151" t="s">
        <v>64</v>
      </c>
      <c r="GNJ55" s="151" t="s">
        <v>64</v>
      </c>
      <c r="GNK55" s="151" t="s">
        <v>64</v>
      </c>
      <c r="GNL55" s="151" t="s">
        <v>64</v>
      </c>
      <c r="GNM55" s="151" t="s">
        <v>64</v>
      </c>
      <c r="GNN55" s="151" t="s">
        <v>64</v>
      </c>
      <c r="GNO55" s="151" t="s">
        <v>64</v>
      </c>
      <c r="GNP55" s="151" t="s">
        <v>64</v>
      </c>
      <c r="GNQ55" s="151" t="s">
        <v>64</v>
      </c>
      <c r="GNR55" s="151" t="s">
        <v>64</v>
      </c>
      <c r="GNS55" s="151" t="s">
        <v>64</v>
      </c>
      <c r="GNT55" s="151" t="s">
        <v>64</v>
      </c>
      <c r="GNU55" s="151" t="s">
        <v>64</v>
      </c>
      <c r="GNV55" s="151" t="s">
        <v>64</v>
      </c>
      <c r="GNW55" s="151" t="s">
        <v>64</v>
      </c>
      <c r="GNX55" s="151" t="s">
        <v>64</v>
      </c>
      <c r="GNY55" s="151" t="s">
        <v>64</v>
      </c>
      <c r="GNZ55" s="151" t="s">
        <v>64</v>
      </c>
      <c r="GOA55" s="151" t="s">
        <v>64</v>
      </c>
      <c r="GOB55" s="151" t="s">
        <v>64</v>
      </c>
      <c r="GOC55" s="151" t="s">
        <v>64</v>
      </c>
      <c r="GOD55" s="151" t="s">
        <v>64</v>
      </c>
      <c r="GOE55" s="151" t="s">
        <v>64</v>
      </c>
      <c r="GOF55" s="151" t="s">
        <v>64</v>
      </c>
      <c r="GOG55" s="151" t="s">
        <v>64</v>
      </c>
      <c r="GOH55" s="151" t="s">
        <v>64</v>
      </c>
      <c r="GOI55" s="151" t="s">
        <v>64</v>
      </c>
      <c r="GOJ55" s="151" t="s">
        <v>64</v>
      </c>
      <c r="GOK55" s="151" t="s">
        <v>64</v>
      </c>
      <c r="GOL55" s="151" t="s">
        <v>64</v>
      </c>
      <c r="GOM55" s="151" t="s">
        <v>64</v>
      </c>
      <c r="GON55" s="151" t="s">
        <v>64</v>
      </c>
      <c r="GOO55" s="151" t="s">
        <v>64</v>
      </c>
      <c r="GOP55" s="151" t="s">
        <v>64</v>
      </c>
      <c r="GOQ55" s="151" t="s">
        <v>64</v>
      </c>
      <c r="GOR55" s="151" t="s">
        <v>64</v>
      </c>
      <c r="GOS55" s="151" t="s">
        <v>64</v>
      </c>
      <c r="GOT55" s="151" t="s">
        <v>64</v>
      </c>
      <c r="GOU55" s="151" t="s">
        <v>64</v>
      </c>
      <c r="GOV55" s="151" t="s">
        <v>64</v>
      </c>
      <c r="GOW55" s="151" t="s">
        <v>64</v>
      </c>
      <c r="GOX55" s="151" t="s">
        <v>64</v>
      </c>
      <c r="GOY55" s="151" t="s">
        <v>64</v>
      </c>
      <c r="GOZ55" s="151" t="s">
        <v>64</v>
      </c>
      <c r="GPA55" s="151" t="s">
        <v>64</v>
      </c>
      <c r="GPB55" s="151" t="s">
        <v>64</v>
      </c>
      <c r="GPC55" s="151" t="s">
        <v>64</v>
      </c>
      <c r="GPD55" s="151" t="s">
        <v>64</v>
      </c>
      <c r="GPE55" s="151" t="s">
        <v>64</v>
      </c>
      <c r="GPF55" s="151" t="s">
        <v>64</v>
      </c>
      <c r="GPG55" s="151" t="s">
        <v>64</v>
      </c>
      <c r="GPH55" s="151" t="s">
        <v>64</v>
      </c>
      <c r="GPI55" s="151" t="s">
        <v>64</v>
      </c>
      <c r="GPJ55" s="151" t="s">
        <v>64</v>
      </c>
      <c r="GPK55" s="151" t="s">
        <v>64</v>
      </c>
      <c r="GPL55" s="151" t="s">
        <v>64</v>
      </c>
      <c r="GPM55" s="151" t="s">
        <v>64</v>
      </c>
      <c r="GPN55" s="151" t="s">
        <v>64</v>
      </c>
      <c r="GPO55" s="151" t="s">
        <v>64</v>
      </c>
      <c r="GPP55" s="151" t="s">
        <v>64</v>
      </c>
      <c r="GPQ55" s="151" t="s">
        <v>64</v>
      </c>
      <c r="GPR55" s="151" t="s">
        <v>64</v>
      </c>
      <c r="GPS55" s="151" t="s">
        <v>64</v>
      </c>
      <c r="GPT55" s="151" t="s">
        <v>64</v>
      </c>
      <c r="GPU55" s="151" t="s">
        <v>64</v>
      </c>
      <c r="GPV55" s="151" t="s">
        <v>64</v>
      </c>
      <c r="GPW55" s="151" t="s">
        <v>64</v>
      </c>
      <c r="GPX55" s="151" t="s">
        <v>64</v>
      </c>
      <c r="GPY55" s="151" t="s">
        <v>64</v>
      </c>
      <c r="GPZ55" s="151" t="s">
        <v>64</v>
      </c>
      <c r="GQA55" s="151" t="s">
        <v>64</v>
      </c>
      <c r="GQB55" s="151" t="s">
        <v>64</v>
      </c>
      <c r="GQC55" s="151" t="s">
        <v>64</v>
      </c>
      <c r="GQD55" s="151" t="s">
        <v>64</v>
      </c>
      <c r="GQE55" s="151" t="s">
        <v>64</v>
      </c>
      <c r="GQF55" s="151" t="s">
        <v>64</v>
      </c>
      <c r="GQG55" s="151" t="s">
        <v>64</v>
      </c>
      <c r="GQH55" s="151" t="s">
        <v>64</v>
      </c>
      <c r="GQI55" s="151" t="s">
        <v>64</v>
      </c>
      <c r="GQJ55" s="151" t="s">
        <v>64</v>
      </c>
      <c r="GQK55" s="151" t="s">
        <v>64</v>
      </c>
      <c r="GQL55" s="151" t="s">
        <v>64</v>
      </c>
      <c r="GQM55" s="151" t="s">
        <v>64</v>
      </c>
      <c r="GQN55" s="151" t="s">
        <v>64</v>
      </c>
      <c r="GQO55" s="151" t="s">
        <v>64</v>
      </c>
      <c r="GQP55" s="151" t="s">
        <v>64</v>
      </c>
      <c r="GQQ55" s="151" t="s">
        <v>64</v>
      </c>
      <c r="GQR55" s="151" t="s">
        <v>64</v>
      </c>
      <c r="GQS55" s="151" t="s">
        <v>64</v>
      </c>
      <c r="GQT55" s="151" t="s">
        <v>64</v>
      </c>
      <c r="GQU55" s="151" t="s">
        <v>64</v>
      </c>
      <c r="GQV55" s="151" t="s">
        <v>64</v>
      </c>
      <c r="GQW55" s="151" t="s">
        <v>64</v>
      </c>
      <c r="GQX55" s="151" t="s">
        <v>64</v>
      </c>
      <c r="GQY55" s="151" t="s">
        <v>64</v>
      </c>
      <c r="GQZ55" s="151" t="s">
        <v>64</v>
      </c>
      <c r="GRA55" s="151" t="s">
        <v>64</v>
      </c>
      <c r="GRB55" s="151" t="s">
        <v>64</v>
      </c>
      <c r="GRC55" s="151" t="s">
        <v>64</v>
      </c>
      <c r="GRD55" s="151" t="s">
        <v>64</v>
      </c>
      <c r="GRE55" s="151" t="s">
        <v>64</v>
      </c>
      <c r="GRF55" s="151" t="s">
        <v>64</v>
      </c>
      <c r="GRG55" s="151" t="s">
        <v>64</v>
      </c>
      <c r="GRH55" s="151" t="s">
        <v>64</v>
      </c>
      <c r="GRI55" s="151" t="s">
        <v>64</v>
      </c>
      <c r="GRJ55" s="151" t="s">
        <v>64</v>
      </c>
      <c r="GRK55" s="151" t="s">
        <v>64</v>
      </c>
      <c r="GRL55" s="151" t="s">
        <v>64</v>
      </c>
      <c r="GRM55" s="151" t="s">
        <v>64</v>
      </c>
      <c r="GRN55" s="151" t="s">
        <v>64</v>
      </c>
      <c r="GRO55" s="151" t="s">
        <v>64</v>
      </c>
      <c r="GRP55" s="151" t="s">
        <v>64</v>
      </c>
      <c r="GRQ55" s="151" t="s">
        <v>64</v>
      </c>
      <c r="GRR55" s="151" t="s">
        <v>64</v>
      </c>
      <c r="GRS55" s="151" t="s">
        <v>64</v>
      </c>
      <c r="GRT55" s="151" t="s">
        <v>64</v>
      </c>
      <c r="GRU55" s="151" t="s">
        <v>64</v>
      </c>
      <c r="GRV55" s="151" t="s">
        <v>64</v>
      </c>
      <c r="GRW55" s="151" t="s">
        <v>64</v>
      </c>
      <c r="GRX55" s="151" t="s">
        <v>64</v>
      </c>
      <c r="GRY55" s="151" t="s">
        <v>64</v>
      </c>
      <c r="GRZ55" s="151" t="s">
        <v>64</v>
      </c>
      <c r="GSA55" s="151" t="s">
        <v>64</v>
      </c>
      <c r="GSB55" s="151" t="s">
        <v>64</v>
      </c>
      <c r="GSC55" s="151" t="s">
        <v>64</v>
      </c>
      <c r="GSD55" s="151" t="s">
        <v>64</v>
      </c>
      <c r="GSE55" s="151" t="s">
        <v>64</v>
      </c>
      <c r="GSF55" s="151" t="s">
        <v>64</v>
      </c>
      <c r="GSG55" s="151" t="s">
        <v>64</v>
      </c>
      <c r="GSH55" s="151" t="s">
        <v>64</v>
      </c>
      <c r="GSI55" s="151" t="s">
        <v>64</v>
      </c>
      <c r="GSJ55" s="151" t="s">
        <v>64</v>
      </c>
      <c r="GSK55" s="151" t="s">
        <v>64</v>
      </c>
      <c r="GSL55" s="151" t="s">
        <v>64</v>
      </c>
      <c r="GSM55" s="151" t="s">
        <v>64</v>
      </c>
      <c r="GSN55" s="151" t="s">
        <v>64</v>
      </c>
      <c r="GSO55" s="151" t="s">
        <v>64</v>
      </c>
      <c r="GSP55" s="151" t="s">
        <v>64</v>
      </c>
      <c r="GSQ55" s="151" t="s">
        <v>64</v>
      </c>
      <c r="GSR55" s="151" t="s">
        <v>64</v>
      </c>
      <c r="GSS55" s="151" t="s">
        <v>64</v>
      </c>
      <c r="GST55" s="151" t="s">
        <v>64</v>
      </c>
      <c r="GSU55" s="151" t="s">
        <v>64</v>
      </c>
      <c r="GSV55" s="151" t="s">
        <v>64</v>
      </c>
      <c r="GSW55" s="151" t="s">
        <v>64</v>
      </c>
      <c r="GSX55" s="151" t="s">
        <v>64</v>
      </c>
      <c r="GSY55" s="151" t="s">
        <v>64</v>
      </c>
      <c r="GSZ55" s="151" t="s">
        <v>64</v>
      </c>
      <c r="GTA55" s="151" t="s">
        <v>64</v>
      </c>
      <c r="GTB55" s="151" t="s">
        <v>64</v>
      </c>
      <c r="GTC55" s="151" t="s">
        <v>64</v>
      </c>
      <c r="GTD55" s="151" t="s">
        <v>64</v>
      </c>
      <c r="GTE55" s="151" t="s">
        <v>64</v>
      </c>
      <c r="GTF55" s="151" t="s">
        <v>64</v>
      </c>
      <c r="GTG55" s="151" t="s">
        <v>64</v>
      </c>
      <c r="GTH55" s="151" t="s">
        <v>64</v>
      </c>
      <c r="GTI55" s="151" t="s">
        <v>64</v>
      </c>
      <c r="GTJ55" s="151" t="s">
        <v>64</v>
      </c>
      <c r="GTK55" s="151" t="s">
        <v>64</v>
      </c>
      <c r="GTL55" s="151" t="s">
        <v>64</v>
      </c>
      <c r="GTM55" s="151" t="s">
        <v>64</v>
      </c>
      <c r="GTN55" s="151" t="s">
        <v>64</v>
      </c>
      <c r="GTO55" s="151" t="s">
        <v>64</v>
      </c>
      <c r="GTP55" s="151" t="s">
        <v>64</v>
      </c>
      <c r="GTQ55" s="151" t="s">
        <v>64</v>
      </c>
      <c r="GTR55" s="151" t="s">
        <v>64</v>
      </c>
      <c r="GTS55" s="151" t="s">
        <v>64</v>
      </c>
      <c r="GTT55" s="151" t="s">
        <v>64</v>
      </c>
      <c r="GTU55" s="151" t="s">
        <v>64</v>
      </c>
      <c r="GTV55" s="151" t="s">
        <v>64</v>
      </c>
      <c r="GTW55" s="151" t="s">
        <v>64</v>
      </c>
      <c r="GTX55" s="151" t="s">
        <v>64</v>
      </c>
      <c r="GTY55" s="151" t="s">
        <v>64</v>
      </c>
      <c r="GTZ55" s="151" t="s">
        <v>64</v>
      </c>
      <c r="GUA55" s="151" t="s">
        <v>64</v>
      </c>
      <c r="GUB55" s="151" t="s">
        <v>64</v>
      </c>
      <c r="GUC55" s="151" t="s">
        <v>64</v>
      </c>
      <c r="GUD55" s="151" t="s">
        <v>64</v>
      </c>
      <c r="GUE55" s="151" t="s">
        <v>64</v>
      </c>
      <c r="GUF55" s="151" t="s">
        <v>64</v>
      </c>
      <c r="GUG55" s="151" t="s">
        <v>64</v>
      </c>
      <c r="GUH55" s="151" t="s">
        <v>64</v>
      </c>
      <c r="GUI55" s="151" t="s">
        <v>64</v>
      </c>
      <c r="GUJ55" s="151" t="s">
        <v>64</v>
      </c>
      <c r="GUK55" s="151" t="s">
        <v>64</v>
      </c>
      <c r="GUL55" s="151" t="s">
        <v>64</v>
      </c>
      <c r="GUM55" s="151" t="s">
        <v>64</v>
      </c>
      <c r="GUN55" s="151" t="s">
        <v>64</v>
      </c>
      <c r="GUO55" s="151" t="s">
        <v>64</v>
      </c>
      <c r="GUP55" s="151" t="s">
        <v>64</v>
      </c>
      <c r="GUQ55" s="151" t="s">
        <v>64</v>
      </c>
      <c r="GUR55" s="151" t="s">
        <v>64</v>
      </c>
      <c r="GUS55" s="151" t="s">
        <v>64</v>
      </c>
      <c r="GUT55" s="151" t="s">
        <v>64</v>
      </c>
      <c r="GUU55" s="151" t="s">
        <v>64</v>
      </c>
      <c r="GUV55" s="151" t="s">
        <v>64</v>
      </c>
      <c r="GUW55" s="151" t="s">
        <v>64</v>
      </c>
      <c r="GUX55" s="151" t="s">
        <v>64</v>
      </c>
      <c r="GUY55" s="151" t="s">
        <v>64</v>
      </c>
      <c r="GUZ55" s="151" t="s">
        <v>64</v>
      </c>
      <c r="GVA55" s="151" t="s">
        <v>64</v>
      </c>
      <c r="GVB55" s="151" t="s">
        <v>64</v>
      </c>
      <c r="GVC55" s="151" t="s">
        <v>64</v>
      </c>
      <c r="GVD55" s="151" t="s">
        <v>64</v>
      </c>
      <c r="GVE55" s="151" t="s">
        <v>64</v>
      </c>
      <c r="GVF55" s="151" t="s">
        <v>64</v>
      </c>
      <c r="GVG55" s="151" t="s">
        <v>64</v>
      </c>
      <c r="GVH55" s="151" t="s">
        <v>64</v>
      </c>
      <c r="GVI55" s="151" t="s">
        <v>64</v>
      </c>
      <c r="GVJ55" s="151" t="s">
        <v>64</v>
      </c>
      <c r="GVK55" s="151" t="s">
        <v>64</v>
      </c>
      <c r="GVL55" s="151" t="s">
        <v>64</v>
      </c>
      <c r="GVM55" s="151" t="s">
        <v>64</v>
      </c>
      <c r="GVN55" s="151" t="s">
        <v>64</v>
      </c>
      <c r="GVO55" s="151" t="s">
        <v>64</v>
      </c>
      <c r="GVP55" s="151" t="s">
        <v>64</v>
      </c>
      <c r="GVQ55" s="151" t="s">
        <v>64</v>
      </c>
      <c r="GVR55" s="151" t="s">
        <v>64</v>
      </c>
      <c r="GVS55" s="151" t="s">
        <v>64</v>
      </c>
      <c r="GVT55" s="151" t="s">
        <v>64</v>
      </c>
      <c r="GVU55" s="151" t="s">
        <v>64</v>
      </c>
      <c r="GVV55" s="151" t="s">
        <v>64</v>
      </c>
      <c r="GVW55" s="151" t="s">
        <v>64</v>
      </c>
      <c r="GVX55" s="151" t="s">
        <v>64</v>
      </c>
      <c r="GVY55" s="151" t="s">
        <v>64</v>
      </c>
      <c r="GVZ55" s="151" t="s">
        <v>64</v>
      </c>
      <c r="GWA55" s="151" t="s">
        <v>64</v>
      </c>
      <c r="GWB55" s="151" t="s">
        <v>64</v>
      </c>
      <c r="GWC55" s="151" t="s">
        <v>64</v>
      </c>
      <c r="GWD55" s="151" t="s">
        <v>64</v>
      </c>
      <c r="GWE55" s="151" t="s">
        <v>64</v>
      </c>
      <c r="GWF55" s="151" t="s">
        <v>64</v>
      </c>
      <c r="GWG55" s="151" t="s">
        <v>64</v>
      </c>
      <c r="GWH55" s="151" t="s">
        <v>64</v>
      </c>
      <c r="GWI55" s="151" t="s">
        <v>64</v>
      </c>
      <c r="GWJ55" s="151" t="s">
        <v>64</v>
      </c>
      <c r="GWK55" s="151" t="s">
        <v>64</v>
      </c>
      <c r="GWL55" s="151" t="s">
        <v>64</v>
      </c>
      <c r="GWM55" s="151" t="s">
        <v>64</v>
      </c>
      <c r="GWN55" s="151" t="s">
        <v>64</v>
      </c>
      <c r="GWO55" s="151" t="s">
        <v>64</v>
      </c>
      <c r="GWP55" s="151" t="s">
        <v>64</v>
      </c>
      <c r="GWQ55" s="151" t="s">
        <v>64</v>
      </c>
      <c r="GWR55" s="151" t="s">
        <v>64</v>
      </c>
      <c r="GWS55" s="151" t="s">
        <v>64</v>
      </c>
      <c r="GWT55" s="151" t="s">
        <v>64</v>
      </c>
      <c r="GWU55" s="151" t="s">
        <v>64</v>
      </c>
      <c r="GWV55" s="151" t="s">
        <v>64</v>
      </c>
      <c r="GWW55" s="151" t="s">
        <v>64</v>
      </c>
      <c r="GWX55" s="151" t="s">
        <v>64</v>
      </c>
      <c r="GWY55" s="151" t="s">
        <v>64</v>
      </c>
      <c r="GWZ55" s="151" t="s">
        <v>64</v>
      </c>
      <c r="GXA55" s="151" t="s">
        <v>64</v>
      </c>
      <c r="GXB55" s="151" t="s">
        <v>64</v>
      </c>
      <c r="GXC55" s="151" t="s">
        <v>64</v>
      </c>
      <c r="GXD55" s="151" t="s">
        <v>64</v>
      </c>
      <c r="GXE55" s="151" t="s">
        <v>64</v>
      </c>
      <c r="GXF55" s="151" t="s">
        <v>64</v>
      </c>
      <c r="GXG55" s="151" t="s">
        <v>64</v>
      </c>
      <c r="GXH55" s="151" t="s">
        <v>64</v>
      </c>
      <c r="GXI55" s="151" t="s">
        <v>64</v>
      </c>
      <c r="GXJ55" s="151" t="s">
        <v>64</v>
      </c>
      <c r="GXK55" s="151" t="s">
        <v>64</v>
      </c>
      <c r="GXL55" s="151" t="s">
        <v>64</v>
      </c>
      <c r="GXM55" s="151" t="s">
        <v>64</v>
      </c>
      <c r="GXN55" s="151" t="s">
        <v>64</v>
      </c>
      <c r="GXO55" s="151" t="s">
        <v>64</v>
      </c>
      <c r="GXP55" s="151" t="s">
        <v>64</v>
      </c>
      <c r="GXQ55" s="151" t="s">
        <v>64</v>
      </c>
      <c r="GXR55" s="151" t="s">
        <v>64</v>
      </c>
      <c r="GXS55" s="151" t="s">
        <v>64</v>
      </c>
      <c r="GXT55" s="151" t="s">
        <v>64</v>
      </c>
      <c r="GXU55" s="151" t="s">
        <v>64</v>
      </c>
      <c r="GXV55" s="151" t="s">
        <v>64</v>
      </c>
      <c r="GXW55" s="151" t="s">
        <v>64</v>
      </c>
      <c r="GXX55" s="151" t="s">
        <v>64</v>
      </c>
      <c r="GXY55" s="151" t="s">
        <v>64</v>
      </c>
      <c r="GXZ55" s="151" t="s">
        <v>64</v>
      </c>
      <c r="GYA55" s="151" t="s">
        <v>64</v>
      </c>
      <c r="GYB55" s="151" t="s">
        <v>64</v>
      </c>
      <c r="GYC55" s="151" t="s">
        <v>64</v>
      </c>
      <c r="GYD55" s="151" t="s">
        <v>64</v>
      </c>
      <c r="GYE55" s="151" t="s">
        <v>64</v>
      </c>
      <c r="GYF55" s="151" t="s">
        <v>64</v>
      </c>
      <c r="GYG55" s="151" t="s">
        <v>64</v>
      </c>
      <c r="GYH55" s="151" t="s">
        <v>64</v>
      </c>
      <c r="GYI55" s="151" t="s">
        <v>64</v>
      </c>
      <c r="GYJ55" s="151" t="s">
        <v>64</v>
      </c>
      <c r="GYK55" s="151" t="s">
        <v>64</v>
      </c>
      <c r="GYL55" s="151" t="s">
        <v>64</v>
      </c>
      <c r="GYM55" s="151" t="s">
        <v>64</v>
      </c>
      <c r="GYN55" s="151" t="s">
        <v>64</v>
      </c>
      <c r="GYO55" s="151" t="s">
        <v>64</v>
      </c>
      <c r="GYP55" s="151" t="s">
        <v>64</v>
      </c>
      <c r="GYQ55" s="151" t="s">
        <v>64</v>
      </c>
      <c r="GYR55" s="151" t="s">
        <v>64</v>
      </c>
      <c r="GYS55" s="151" t="s">
        <v>64</v>
      </c>
      <c r="GYT55" s="151" t="s">
        <v>64</v>
      </c>
      <c r="GYU55" s="151" t="s">
        <v>64</v>
      </c>
      <c r="GYV55" s="151" t="s">
        <v>64</v>
      </c>
      <c r="GYW55" s="151" t="s">
        <v>64</v>
      </c>
      <c r="GYX55" s="151" t="s">
        <v>64</v>
      </c>
      <c r="GYY55" s="151" t="s">
        <v>64</v>
      </c>
      <c r="GYZ55" s="151" t="s">
        <v>64</v>
      </c>
      <c r="GZA55" s="151" t="s">
        <v>64</v>
      </c>
      <c r="GZB55" s="151" t="s">
        <v>64</v>
      </c>
      <c r="GZC55" s="151" t="s">
        <v>64</v>
      </c>
      <c r="GZD55" s="151" t="s">
        <v>64</v>
      </c>
      <c r="GZE55" s="151" t="s">
        <v>64</v>
      </c>
      <c r="GZF55" s="151" t="s">
        <v>64</v>
      </c>
      <c r="GZG55" s="151" t="s">
        <v>64</v>
      </c>
      <c r="GZH55" s="151" t="s">
        <v>64</v>
      </c>
      <c r="GZI55" s="151" t="s">
        <v>64</v>
      </c>
      <c r="GZJ55" s="151" t="s">
        <v>64</v>
      </c>
      <c r="GZK55" s="151" t="s">
        <v>64</v>
      </c>
      <c r="GZL55" s="151" t="s">
        <v>64</v>
      </c>
      <c r="GZM55" s="151" t="s">
        <v>64</v>
      </c>
      <c r="GZN55" s="151" t="s">
        <v>64</v>
      </c>
      <c r="GZO55" s="151" t="s">
        <v>64</v>
      </c>
      <c r="GZP55" s="151" t="s">
        <v>64</v>
      </c>
      <c r="GZQ55" s="151" t="s">
        <v>64</v>
      </c>
      <c r="GZR55" s="151" t="s">
        <v>64</v>
      </c>
      <c r="GZS55" s="151" t="s">
        <v>64</v>
      </c>
      <c r="GZT55" s="151" t="s">
        <v>64</v>
      </c>
      <c r="GZU55" s="151" t="s">
        <v>64</v>
      </c>
      <c r="GZV55" s="151" t="s">
        <v>64</v>
      </c>
      <c r="GZW55" s="151" t="s">
        <v>64</v>
      </c>
      <c r="GZX55" s="151" t="s">
        <v>64</v>
      </c>
      <c r="GZY55" s="151" t="s">
        <v>64</v>
      </c>
      <c r="GZZ55" s="151" t="s">
        <v>64</v>
      </c>
      <c r="HAA55" s="151" t="s">
        <v>64</v>
      </c>
      <c r="HAB55" s="151" t="s">
        <v>64</v>
      </c>
      <c r="HAC55" s="151" t="s">
        <v>64</v>
      </c>
      <c r="HAD55" s="151" t="s">
        <v>64</v>
      </c>
      <c r="HAE55" s="151" t="s">
        <v>64</v>
      </c>
      <c r="HAF55" s="151" t="s">
        <v>64</v>
      </c>
      <c r="HAG55" s="151" t="s">
        <v>64</v>
      </c>
      <c r="HAH55" s="151" t="s">
        <v>64</v>
      </c>
      <c r="HAI55" s="151" t="s">
        <v>64</v>
      </c>
      <c r="HAJ55" s="151" t="s">
        <v>64</v>
      </c>
      <c r="HAK55" s="151" t="s">
        <v>64</v>
      </c>
      <c r="HAL55" s="151" t="s">
        <v>64</v>
      </c>
      <c r="HAM55" s="151" t="s">
        <v>64</v>
      </c>
      <c r="HAN55" s="151" t="s">
        <v>64</v>
      </c>
      <c r="HAO55" s="151" t="s">
        <v>64</v>
      </c>
      <c r="HAP55" s="151" t="s">
        <v>64</v>
      </c>
      <c r="HAQ55" s="151" t="s">
        <v>64</v>
      </c>
      <c r="HAR55" s="151" t="s">
        <v>64</v>
      </c>
      <c r="HAS55" s="151" t="s">
        <v>64</v>
      </c>
      <c r="HAT55" s="151" t="s">
        <v>64</v>
      </c>
      <c r="HAU55" s="151" t="s">
        <v>64</v>
      </c>
      <c r="HAV55" s="151" t="s">
        <v>64</v>
      </c>
      <c r="HAW55" s="151" t="s">
        <v>64</v>
      </c>
      <c r="HAX55" s="151" t="s">
        <v>64</v>
      </c>
      <c r="HAY55" s="151" t="s">
        <v>64</v>
      </c>
      <c r="HAZ55" s="151" t="s">
        <v>64</v>
      </c>
      <c r="HBA55" s="151" t="s">
        <v>64</v>
      </c>
      <c r="HBB55" s="151" t="s">
        <v>64</v>
      </c>
      <c r="HBC55" s="151" t="s">
        <v>64</v>
      </c>
      <c r="HBD55" s="151" t="s">
        <v>64</v>
      </c>
      <c r="HBE55" s="151" t="s">
        <v>64</v>
      </c>
      <c r="HBF55" s="151" t="s">
        <v>64</v>
      </c>
      <c r="HBG55" s="151" t="s">
        <v>64</v>
      </c>
      <c r="HBH55" s="151" t="s">
        <v>64</v>
      </c>
      <c r="HBI55" s="151" t="s">
        <v>64</v>
      </c>
      <c r="HBJ55" s="151" t="s">
        <v>64</v>
      </c>
      <c r="HBK55" s="151" t="s">
        <v>64</v>
      </c>
      <c r="HBL55" s="151" t="s">
        <v>64</v>
      </c>
      <c r="HBM55" s="151" t="s">
        <v>64</v>
      </c>
      <c r="HBN55" s="151" t="s">
        <v>64</v>
      </c>
      <c r="HBO55" s="151" t="s">
        <v>64</v>
      </c>
      <c r="HBP55" s="151" t="s">
        <v>64</v>
      </c>
      <c r="HBQ55" s="151" t="s">
        <v>64</v>
      </c>
      <c r="HBR55" s="151" t="s">
        <v>64</v>
      </c>
      <c r="HBS55" s="151" t="s">
        <v>64</v>
      </c>
      <c r="HBT55" s="151" t="s">
        <v>64</v>
      </c>
      <c r="HBU55" s="151" t="s">
        <v>64</v>
      </c>
      <c r="HBV55" s="151" t="s">
        <v>64</v>
      </c>
      <c r="HBW55" s="151" t="s">
        <v>64</v>
      </c>
      <c r="HBX55" s="151" t="s">
        <v>64</v>
      </c>
      <c r="HBY55" s="151" t="s">
        <v>64</v>
      </c>
      <c r="HBZ55" s="151" t="s">
        <v>64</v>
      </c>
      <c r="HCA55" s="151" t="s">
        <v>64</v>
      </c>
      <c r="HCB55" s="151" t="s">
        <v>64</v>
      </c>
      <c r="HCC55" s="151" t="s">
        <v>64</v>
      </c>
      <c r="HCD55" s="151" t="s">
        <v>64</v>
      </c>
      <c r="HCE55" s="151" t="s">
        <v>64</v>
      </c>
      <c r="HCF55" s="151" t="s">
        <v>64</v>
      </c>
      <c r="HCG55" s="151" t="s">
        <v>64</v>
      </c>
      <c r="HCH55" s="151" t="s">
        <v>64</v>
      </c>
      <c r="HCI55" s="151" t="s">
        <v>64</v>
      </c>
      <c r="HCJ55" s="151" t="s">
        <v>64</v>
      </c>
      <c r="HCK55" s="151" t="s">
        <v>64</v>
      </c>
      <c r="HCL55" s="151" t="s">
        <v>64</v>
      </c>
      <c r="HCM55" s="151" t="s">
        <v>64</v>
      </c>
      <c r="HCN55" s="151" t="s">
        <v>64</v>
      </c>
      <c r="HCO55" s="151" t="s">
        <v>64</v>
      </c>
      <c r="HCP55" s="151" t="s">
        <v>64</v>
      </c>
      <c r="HCQ55" s="151" t="s">
        <v>64</v>
      </c>
      <c r="HCR55" s="151" t="s">
        <v>64</v>
      </c>
      <c r="HCS55" s="151" t="s">
        <v>64</v>
      </c>
      <c r="HCT55" s="151" t="s">
        <v>64</v>
      </c>
      <c r="HCU55" s="151" t="s">
        <v>64</v>
      </c>
      <c r="HCV55" s="151" t="s">
        <v>64</v>
      </c>
      <c r="HCW55" s="151" t="s">
        <v>64</v>
      </c>
      <c r="HCX55" s="151" t="s">
        <v>64</v>
      </c>
      <c r="HCY55" s="151" t="s">
        <v>64</v>
      </c>
      <c r="HCZ55" s="151" t="s">
        <v>64</v>
      </c>
      <c r="HDA55" s="151" t="s">
        <v>64</v>
      </c>
      <c r="HDB55" s="151" t="s">
        <v>64</v>
      </c>
      <c r="HDC55" s="151" t="s">
        <v>64</v>
      </c>
      <c r="HDD55" s="151" t="s">
        <v>64</v>
      </c>
      <c r="HDE55" s="151" t="s">
        <v>64</v>
      </c>
      <c r="HDF55" s="151" t="s">
        <v>64</v>
      </c>
      <c r="HDG55" s="151" t="s">
        <v>64</v>
      </c>
      <c r="HDH55" s="151" t="s">
        <v>64</v>
      </c>
      <c r="HDI55" s="151" t="s">
        <v>64</v>
      </c>
      <c r="HDJ55" s="151" t="s">
        <v>64</v>
      </c>
      <c r="HDK55" s="151" t="s">
        <v>64</v>
      </c>
      <c r="HDL55" s="151" t="s">
        <v>64</v>
      </c>
      <c r="HDM55" s="151" t="s">
        <v>64</v>
      </c>
      <c r="HDN55" s="151" t="s">
        <v>64</v>
      </c>
      <c r="HDO55" s="151" t="s">
        <v>64</v>
      </c>
      <c r="HDP55" s="151" t="s">
        <v>64</v>
      </c>
      <c r="HDQ55" s="151" t="s">
        <v>64</v>
      </c>
      <c r="HDR55" s="151" t="s">
        <v>64</v>
      </c>
      <c r="HDS55" s="151" t="s">
        <v>64</v>
      </c>
      <c r="HDT55" s="151" t="s">
        <v>64</v>
      </c>
      <c r="HDU55" s="151" t="s">
        <v>64</v>
      </c>
      <c r="HDV55" s="151" t="s">
        <v>64</v>
      </c>
      <c r="HDW55" s="151" t="s">
        <v>64</v>
      </c>
      <c r="HDX55" s="151" t="s">
        <v>64</v>
      </c>
      <c r="HDY55" s="151" t="s">
        <v>64</v>
      </c>
      <c r="HDZ55" s="151" t="s">
        <v>64</v>
      </c>
      <c r="HEA55" s="151" t="s">
        <v>64</v>
      </c>
      <c r="HEB55" s="151" t="s">
        <v>64</v>
      </c>
      <c r="HEC55" s="151" t="s">
        <v>64</v>
      </c>
      <c r="HED55" s="151" t="s">
        <v>64</v>
      </c>
      <c r="HEE55" s="151" t="s">
        <v>64</v>
      </c>
      <c r="HEF55" s="151" t="s">
        <v>64</v>
      </c>
      <c r="HEG55" s="151" t="s">
        <v>64</v>
      </c>
      <c r="HEH55" s="151" t="s">
        <v>64</v>
      </c>
      <c r="HEI55" s="151" t="s">
        <v>64</v>
      </c>
      <c r="HEJ55" s="151" t="s">
        <v>64</v>
      </c>
      <c r="HEK55" s="151" t="s">
        <v>64</v>
      </c>
      <c r="HEL55" s="151" t="s">
        <v>64</v>
      </c>
      <c r="HEM55" s="151" t="s">
        <v>64</v>
      </c>
      <c r="HEN55" s="151" t="s">
        <v>64</v>
      </c>
      <c r="HEO55" s="151" t="s">
        <v>64</v>
      </c>
      <c r="HEP55" s="151" t="s">
        <v>64</v>
      </c>
      <c r="HEQ55" s="151" t="s">
        <v>64</v>
      </c>
      <c r="HER55" s="151" t="s">
        <v>64</v>
      </c>
      <c r="HES55" s="151" t="s">
        <v>64</v>
      </c>
      <c r="HET55" s="151" t="s">
        <v>64</v>
      </c>
      <c r="HEU55" s="151" t="s">
        <v>64</v>
      </c>
      <c r="HEV55" s="151" t="s">
        <v>64</v>
      </c>
      <c r="HEW55" s="151" t="s">
        <v>64</v>
      </c>
      <c r="HEX55" s="151" t="s">
        <v>64</v>
      </c>
      <c r="HEY55" s="151" t="s">
        <v>64</v>
      </c>
      <c r="HEZ55" s="151" t="s">
        <v>64</v>
      </c>
      <c r="HFA55" s="151" t="s">
        <v>64</v>
      </c>
      <c r="HFB55" s="151" t="s">
        <v>64</v>
      </c>
      <c r="HFC55" s="151" t="s">
        <v>64</v>
      </c>
      <c r="HFD55" s="151" t="s">
        <v>64</v>
      </c>
      <c r="HFE55" s="151" t="s">
        <v>64</v>
      </c>
      <c r="HFF55" s="151" t="s">
        <v>64</v>
      </c>
      <c r="HFG55" s="151" t="s">
        <v>64</v>
      </c>
      <c r="HFH55" s="151" t="s">
        <v>64</v>
      </c>
      <c r="HFI55" s="151" t="s">
        <v>64</v>
      </c>
      <c r="HFJ55" s="151" t="s">
        <v>64</v>
      </c>
      <c r="HFK55" s="151" t="s">
        <v>64</v>
      </c>
      <c r="HFL55" s="151" t="s">
        <v>64</v>
      </c>
      <c r="HFM55" s="151" t="s">
        <v>64</v>
      </c>
      <c r="HFN55" s="151" t="s">
        <v>64</v>
      </c>
      <c r="HFO55" s="151" t="s">
        <v>64</v>
      </c>
      <c r="HFP55" s="151" t="s">
        <v>64</v>
      </c>
      <c r="HFQ55" s="151" t="s">
        <v>64</v>
      </c>
      <c r="HFR55" s="151" t="s">
        <v>64</v>
      </c>
      <c r="HFS55" s="151" t="s">
        <v>64</v>
      </c>
      <c r="HFT55" s="151" t="s">
        <v>64</v>
      </c>
      <c r="HFU55" s="151" t="s">
        <v>64</v>
      </c>
      <c r="HFV55" s="151" t="s">
        <v>64</v>
      </c>
      <c r="HFW55" s="151" t="s">
        <v>64</v>
      </c>
      <c r="HFX55" s="151" t="s">
        <v>64</v>
      </c>
      <c r="HFY55" s="151" t="s">
        <v>64</v>
      </c>
      <c r="HFZ55" s="151" t="s">
        <v>64</v>
      </c>
      <c r="HGA55" s="151" t="s">
        <v>64</v>
      </c>
      <c r="HGB55" s="151" t="s">
        <v>64</v>
      </c>
      <c r="HGC55" s="151" t="s">
        <v>64</v>
      </c>
      <c r="HGD55" s="151" t="s">
        <v>64</v>
      </c>
      <c r="HGE55" s="151" t="s">
        <v>64</v>
      </c>
      <c r="HGF55" s="151" t="s">
        <v>64</v>
      </c>
      <c r="HGG55" s="151" t="s">
        <v>64</v>
      </c>
      <c r="HGH55" s="151" t="s">
        <v>64</v>
      </c>
      <c r="HGI55" s="151" t="s">
        <v>64</v>
      </c>
      <c r="HGJ55" s="151" t="s">
        <v>64</v>
      </c>
      <c r="HGK55" s="151" t="s">
        <v>64</v>
      </c>
      <c r="HGL55" s="151" t="s">
        <v>64</v>
      </c>
      <c r="HGM55" s="151" t="s">
        <v>64</v>
      </c>
      <c r="HGN55" s="151" t="s">
        <v>64</v>
      </c>
      <c r="HGO55" s="151" t="s">
        <v>64</v>
      </c>
      <c r="HGP55" s="151" t="s">
        <v>64</v>
      </c>
      <c r="HGQ55" s="151" t="s">
        <v>64</v>
      </c>
      <c r="HGR55" s="151" t="s">
        <v>64</v>
      </c>
      <c r="HGS55" s="151" t="s">
        <v>64</v>
      </c>
      <c r="HGT55" s="151" t="s">
        <v>64</v>
      </c>
      <c r="HGU55" s="151" t="s">
        <v>64</v>
      </c>
      <c r="HGV55" s="151" t="s">
        <v>64</v>
      </c>
      <c r="HGW55" s="151" t="s">
        <v>64</v>
      </c>
      <c r="HGX55" s="151" t="s">
        <v>64</v>
      </c>
      <c r="HGY55" s="151" t="s">
        <v>64</v>
      </c>
      <c r="HGZ55" s="151" t="s">
        <v>64</v>
      </c>
      <c r="HHA55" s="151" t="s">
        <v>64</v>
      </c>
      <c r="HHB55" s="151" t="s">
        <v>64</v>
      </c>
      <c r="HHC55" s="151" t="s">
        <v>64</v>
      </c>
      <c r="HHD55" s="151" t="s">
        <v>64</v>
      </c>
      <c r="HHE55" s="151" t="s">
        <v>64</v>
      </c>
      <c r="HHF55" s="151" t="s">
        <v>64</v>
      </c>
      <c r="HHG55" s="151" t="s">
        <v>64</v>
      </c>
      <c r="HHH55" s="151" t="s">
        <v>64</v>
      </c>
      <c r="HHI55" s="151" t="s">
        <v>64</v>
      </c>
      <c r="HHJ55" s="151" t="s">
        <v>64</v>
      </c>
      <c r="HHK55" s="151" t="s">
        <v>64</v>
      </c>
      <c r="HHL55" s="151" t="s">
        <v>64</v>
      </c>
      <c r="HHM55" s="151" t="s">
        <v>64</v>
      </c>
      <c r="HHN55" s="151" t="s">
        <v>64</v>
      </c>
      <c r="HHO55" s="151" t="s">
        <v>64</v>
      </c>
      <c r="HHP55" s="151" t="s">
        <v>64</v>
      </c>
      <c r="HHQ55" s="151" t="s">
        <v>64</v>
      </c>
      <c r="HHR55" s="151" t="s">
        <v>64</v>
      </c>
      <c r="HHS55" s="151" t="s">
        <v>64</v>
      </c>
      <c r="HHT55" s="151" t="s">
        <v>64</v>
      </c>
      <c r="HHU55" s="151" t="s">
        <v>64</v>
      </c>
      <c r="HHV55" s="151" t="s">
        <v>64</v>
      </c>
      <c r="HHW55" s="151" t="s">
        <v>64</v>
      </c>
      <c r="HHX55" s="151" t="s">
        <v>64</v>
      </c>
      <c r="HHY55" s="151" t="s">
        <v>64</v>
      </c>
      <c r="HHZ55" s="151" t="s">
        <v>64</v>
      </c>
      <c r="HIA55" s="151" t="s">
        <v>64</v>
      </c>
      <c r="HIB55" s="151" t="s">
        <v>64</v>
      </c>
      <c r="HIC55" s="151" t="s">
        <v>64</v>
      </c>
      <c r="HID55" s="151" t="s">
        <v>64</v>
      </c>
      <c r="HIE55" s="151" t="s">
        <v>64</v>
      </c>
      <c r="HIF55" s="151" t="s">
        <v>64</v>
      </c>
      <c r="HIG55" s="151" t="s">
        <v>64</v>
      </c>
      <c r="HIH55" s="151" t="s">
        <v>64</v>
      </c>
      <c r="HII55" s="151" t="s">
        <v>64</v>
      </c>
      <c r="HIJ55" s="151" t="s">
        <v>64</v>
      </c>
      <c r="HIK55" s="151" t="s">
        <v>64</v>
      </c>
      <c r="HIL55" s="151" t="s">
        <v>64</v>
      </c>
      <c r="HIM55" s="151" t="s">
        <v>64</v>
      </c>
      <c r="HIN55" s="151" t="s">
        <v>64</v>
      </c>
      <c r="HIO55" s="151" t="s">
        <v>64</v>
      </c>
      <c r="HIP55" s="151" t="s">
        <v>64</v>
      </c>
      <c r="HIQ55" s="151" t="s">
        <v>64</v>
      </c>
      <c r="HIR55" s="151" t="s">
        <v>64</v>
      </c>
      <c r="HIS55" s="151" t="s">
        <v>64</v>
      </c>
      <c r="HIT55" s="151" t="s">
        <v>64</v>
      </c>
      <c r="HIU55" s="151" t="s">
        <v>64</v>
      </c>
      <c r="HIV55" s="151" t="s">
        <v>64</v>
      </c>
      <c r="HIW55" s="151" t="s">
        <v>64</v>
      </c>
      <c r="HIX55" s="151" t="s">
        <v>64</v>
      </c>
      <c r="HIY55" s="151" t="s">
        <v>64</v>
      </c>
      <c r="HIZ55" s="151" t="s">
        <v>64</v>
      </c>
      <c r="HJA55" s="151" t="s">
        <v>64</v>
      </c>
      <c r="HJB55" s="151" t="s">
        <v>64</v>
      </c>
      <c r="HJC55" s="151" t="s">
        <v>64</v>
      </c>
      <c r="HJD55" s="151" t="s">
        <v>64</v>
      </c>
      <c r="HJE55" s="151" t="s">
        <v>64</v>
      </c>
      <c r="HJF55" s="151" t="s">
        <v>64</v>
      </c>
      <c r="HJG55" s="151" t="s">
        <v>64</v>
      </c>
      <c r="HJH55" s="151" t="s">
        <v>64</v>
      </c>
      <c r="HJI55" s="151" t="s">
        <v>64</v>
      </c>
      <c r="HJJ55" s="151" t="s">
        <v>64</v>
      </c>
      <c r="HJK55" s="151" t="s">
        <v>64</v>
      </c>
      <c r="HJL55" s="151" t="s">
        <v>64</v>
      </c>
      <c r="HJM55" s="151" t="s">
        <v>64</v>
      </c>
      <c r="HJN55" s="151" t="s">
        <v>64</v>
      </c>
      <c r="HJO55" s="151" t="s">
        <v>64</v>
      </c>
      <c r="HJP55" s="151" t="s">
        <v>64</v>
      </c>
      <c r="HJQ55" s="151" t="s">
        <v>64</v>
      </c>
      <c r="HJR55" s="151" t="s">
        <v>64</v>
      </c>
      <c r="HJS55" s="151" t="s">
        <v>64</v>
      </c>
      <c r="HJT55" s="151" t="s">
        <v>64</v>
      </c>
      <c r="HJU55" s="151" t="s">
        <v>64</v>
      </c>
      <c r="HJV55" s="151" t="s">
        <v>64</v>
      </c>
      <c r="HJW55" s="151" t="s">
        <v>64</v>
      </c>
      <c r="HJX55" s="151" t="s">
        <v>64</v>
      </c>
      <c r="HJY55" s="151" t="s">
        <v>64</v>
      </c>
      <c r="HJZ55" s="151" t="s">
        <v>64</v>
      </c>
      <c r="HKA55" s="151" t="s">
        <v>64</v>
      </c>
      <c r="HKB55" s="151" t="s">
        <v>64</v>
      </c>
      <c r="HKC55" s="151" t="s">
        <v>64</v>
      </c>
      <c r="HKD55" s="151" t="s">
        <v>64</v>
      </c>
      <c r="HKE55" s="151" t="s">
        <v>64</v>
      </c>
      <c r="HKF55" s="151" t="s">
        <v>64</v>
      </c>
      <c r="HKG55" s="151" t="s">
        <v>64</v>
      </c>
      <c r="HKH55" s="151" t="s">
        <v>64</v>
      </c>
      <c r="HKI55" s="151" t="s">
        <v>64</v>
      </c>
      <c r="HKJ55" s="151" t="s">
        <v>64</v>
      </c>
      <c r="HKK55" s="151" t="s">
        <v>64</v>
      </c>
      <c r="HKL55" s="151" t="s">
        <v>64</v>
      </c>
      <c r="HKM55" s="151" t="s">
        <v>64</v>
      </c>
      <c r="HKN55" s="151" t="s">
        <v>64</v>
      </c>
      <c r="HKO55" s="151" t="s">
        <v>64</v>
      </c>
      <c r="HKP55" s="151" t="s">
        <v>64</v>
      </c>
      <c r="HKQ55" s="151" t="s">
        <v>64</v>
      </c>
      <c r="HKR55" s="151" t="s">
        <v>64</v>
      </c>
      <c r="HKS55" s="151" t="s">
        <v>64</v>
      </c>
      <c r="HKT55" s="151" t="s">
        <v>64</v>
      </c>
      <c r="HKU55" s="151" t="s">
        <v>64</v>
      </c>
      <c r="HKV55" s="151" t="s">
        <v>64</v>
      </c>
      <c r="HKW55" s="151" t="s">
        <v>64</v>
      </c>
      <c r="HKX55" s="151" t="s">
        <v>64</v>
      </c>
      <c r="HKY55" s="151" t="s">
        <v>64</v>
      </c>
      <c r="HKZ55" s="151" t="s">
        <v>64</v>
      </c>
      <c r="HLA55" s="151" t="s">
        <v>64</v>
      </c>
      <c r="HLB55" s="151" t="s">
        <v>64</v>
      </c>
      <c r="HLC55" s="151" t="s">
        <v>64</v>
      </c>
      <c r="HLD55" s="151" t="s">
        <v>64</v>
      </c>
      <c r="HLE55" s="151" t="s">
        <v>64</v>
      </c>
      <c r="HLF55" s="151" t="s">
        <v>64</v>
      </c>
      <c r="HLG55" s="151" t="s">
        <v>64</v>
      </c>
      <c r="HLH55" s="151" t="s">
        <v>64</v>
      </c>
      <c r="HLI55" s="151" t="s">
        <v>64</v>
      </c>
      <c r="HLJ55" s="151" t="s">
        <v>64</v>
      </c>
      <c r="HLK55" s="151" t="s">
        <v>64</v>
      </c>
      <c r="HLL55" s="151" t="s">
        <v>64</v>
      </c>
      <c r="HLM55" s="151" t="s">
        <v>64</v>
      </c>
      <c r="HLN55" s="151" t="s">
        <v>64</v>
      </c>
      <c r="HLO55" s="151" t="s">
        <v>64</v>
      </c>
      <c r="HLP55" s="151" t="s">
        <v>64</v>
      </c>
      <c r="HLQ55" s="151" t="s">
        <v>64</v>
      </c>
      <c r="HLR55" s="151" t="s">
        <v>64</v>
      </c>
      <c r="HLS55" s="151" t="s">
        <v>64</v>
      </c>
      <c r="HLT55" s="151" t="s">
        <v>64</v>
      </c>
      <c r="HLU55" s="151" t="s">
        <v>64</v>
      </c>
      <c r="HLV55" s="151" t="s">
        <v>64</v>
      </c>
      <c r="HLW55" s="151" t="s">
        <v>64</v>
      </c>
      <c r="HLX55" s="151" t="s">
        <v>64</v>
      </c>
      <c r="HLY55" s="151" t="s">
        <v>64</v>
      </c>
      <c r="HLZ55" s="151" t="s">
        <v>64</v>
      </c>
      <c r="HMA55" s="151" t="s">
        <v>64</v>
      </c>
      <c r="HMB55" s="151" t="s">
        <v>64</v>
      </c>
      <c r="HMC55" s="151" t="s">
        <v>64</v>
      </c>
      <c r="HMD55" s="151" t="s">
        <v>64</v>
      </c>
      <c r="HME55" s="151" t="s">
        <v>64</v>
      </c>
      <c r="HMF55" s="151" t="s">
        <v>64</v>
      </c>
      <c r="HMG55" s="151" t="s">
        <v>64</v>
      </c>
      <c r="HMH55" s="151" t="s">
        <v>64</v>
      </c>
      <c r="HMI55" s="151" t="s">
        <v>64</v>
      </c>
      <c r="HMJ55" s="151" t="s">
        <v>64</v>
      </c>
      <c r="HMK55" s="151" t="s">
        <v>64</v>
      </c>
      <c r="HML55" s="151" t="s">
        <v>64</v>
      </c>
      <c r="HMM55" s="151" t="s">
        <v>64</v>
      </c>
      <c r="HMN55" s="151" t="s">
        <v>64</v>
      </c>
      <c r="HMO55" s="151" t="s">
        <v>64</v>
      </c>
      <c r="HMP55" s="151" t="s">
        <v>64</v>
      </c>
      <c r="HMQ55" s="151" t="s">
        <v>64</v>
      </c>
      <c r="HMR55" s="151" t="s">
        <v>64</v>
      </c>
      <c r="HMS55" s="151" t="s">
        <v>64</v>
      </c>
      <c r="HMT55" s="151" t="s">
        <v>64</v>
      </c>
      <c r="HMU55" s="151" t="s">
        <v>64</v>
      </c>
      <c r="HMV55" s="151" t="s">
        <v>64</v>
      </c>
      <c r="HMW55" s="151" t="s">
        <v>64</v>
      </c>
      <c r="HMX55" s="151" t="s">
        <v>64</v>
      </c>
      <c r="HMY55" s="151" t="s">
        <v>64</v>
      </c>
      <c r="HMZ55" s="151" t="s">
        <v>64</v>
      </c>
      <c r="HNA55" s="151" t="s">
        <v>64</v>
      </c>
      <c r="HNB55" s="151" t="s">
        <v>64</v>
      </c>
      <c r="HNC55" s="151" t="s">
        <v>64</v>
      </c>
      <c r="HND55" s="151" t="s">
        <v>64</v>
      </c>
      <c r="HNE55" s="151" t="s">
        <v>64</v>
      </c>
      <c r="HNF55" s="151" t="s">
        <v>64</v>
      </c>
      <c r="HNG55" s="151" t="s">
        <v>64</v>
      </c>
      <c r="HNH55" s="151" t="s">
        <v>64</v>
      </c>
      <c r="HNI55" s="151" t="s">
        <v>64</v>
      </c>
      <c r="HNJ55" s="151" t="s">
        <v>64</v>
      </c>
      <c r="HNK55" s="151" t="s">
        <v>64</v>
      </c>
      <c r="HNL55" s="151" t="s">
        <v>64</v>
      </c>
      <c r="HNM55" s="151" t="s">
        <v>64</v>
      </c>
      <c r="HNN55" s="151" t="s">
        <v>64</v>
      </c>
      <c r="HNO55" s="151" t="s">
        <v>64</v>
      </c>
      <c r="HNP55" s="151" t="s">
        <v>64</v>
      </c>
      <c r="HNQ55" s="151" t="s">
        <v>64</v>
      </c>
      <c r="HNR55" s="151" t="s">
        <v>64</v>
      </c>
      <c r="HNS55" s="151" t="s">
        <v>64</v>
      </c>
      <c r="HNT55" s="151" t="s">
        <v>64</v>
      </c>
      <c r="HNU55" s="151" t="s">
        <v>64</v>
      </c>
      <c r="HNV55" s="151" t="s">
        <v>64</v>
      </c>
      <c r="HNW55" s="151" t="s">
        <v>64</v>
      </c>
      <c r="HNX55" s="151" t="s">
        <v>64</v>
      </c>
      <c r="HNY55" s="151" t="s">
        <v>64</v>
      </c>
      <c r="HNZ55" s="151" t="s">
        <v>64</v>
      </c>
      <c r="HOA55" s="151" t="s">
        <v>64</v>
      </c>
      <c r="HOB55" s="151" t="s">
        <v>64</v>
      </c>
      <c r="HOC55" s="151" t="s">
        <v>64</v>
      </c>
      <c r="HOD55" s="151" t="s">
        <v>64</v>
      </c>
      <c r="HOE55" s="151" t="s">
        <v>64</v>
      </c>
      <c r="HOF55" s="151" t="s">
        <v>64</v>
      </c>
      <c r="HOG55" s="151" t="s">
        <v>64</v>
      </c>
      <c r="HOH55" s="151" t="s">
        <v>64</v>
      </c>
      <c r="HOI55" s="151" t="s">
        <v>64</v>
      </c>
      <c r="HOJ55" s="151" t="s">
        <v>64</v>
      </c>
      <c r="HOK55" s="151" t="s">
        <v>64</v>
      </c>
      <c r="HOL55" s="151" t="s">
        <v>64</v>
      </c>
      <c r="HOM55" s="151" t="s">
        <v>64</v>
      </c>
      <c r="HON55" s="151" t="s">
        <v>64</v>
      </c>
      <c r="HOO55" s="151" t="s">
        <v>64</v>
      </c>
      <c r="HOP55" s="151" t="s">
        <v>64</v>
      </c>
      <c r="HOQ55" s="151" t="s">
        <v>64</v>
      </c>
      <c r="HOR55" s="151" t="s">
        <v>64</v>
      </c>
      <c r="HOS55" s="151" t="s">
        <v>64</v>
      </c>
      <c r="HOT55" s="151" t="s">
        <v>64</v>
      </c>
      <c r="HOU55" s="151" t="s">
        <v>64</v>
      </c>
      <c r="HOV55" s="151" t="s">
        <v>64</v>
      </c>
      <c r="HOW55" s="151" t="s">
        <v>64</v>
      </c>
      <c r="HOX55" s="151" t="s">
        <v>64</v>
      </c>
      <c r="HOY55" s="151" t="s">
        <v>64</v>
      </c>
      <c r="HOZ55" s="151" t="s">
        <v>64</v>
      </c>
      <c r="HPA55" s="151" t="s">
        <v>64</v>
      </c>
      <c r="HPB55" s="151" t="s">
        <v>64</v>
      </c>
      <c r="HPC55" s="151" t="s">
        <v>64</v>
      </c>
      <c r="HPD55" s="151" t="s">
        <v>64</v>
      </c>
      <c r="HPE55" s="151" t="s">
        <v>64</v>
      </c>
      <c r="HPF55" s="151" t="s">
        <v>64</v>
      </c>
      <c r="HPG55" s="151" t="s">
        <v>64</v>
      </c>
      <c r="HPH55" s="151" t="s">
        <v>64</v>
      </c>
      <c r="HPI55" s="151" t="s">
        <v>64</v>
      </c>
      <c r="HPJ55" s="151" t="s">
        <v>64</v>
      </c>
      <c r="HPK55" s="151" t="s">
        <v>64</v>
      </c>
      <c r="HPL55" s="151" t="s">
        <v>64</v>
      </c>
      <c r="HPM55" s="151" t="s">
        <v>64</v>
      </c>
      <c r="HPN55" s="151" t="s">
        <v>64</v>
      </c>
      <c r="HPO55" s="151" t="s">
        <v>64</v>
      </c>
      <c r="HPP55" s="151" t="s">
        <v>64</v>
      </c>
      <c r="HPQ55" s="151" t="s">
        <v>64</v>
      </c>
      <c r="HPR55" s="151" t="s">
        <v>64</v>
      </c>
      <c r="HPS55" s="151" t="s">
        <v>64</v>
      </c>
      <c r="HPT55" s="151" t="s">
        <v>64</v>
      </c>
      <c r="HPU55" s="151" t="s">
        <v>64</v>
      </c>
      <c r="HPV55" s="151" t="s">
        <v>64</v>
      </c>
      <c r="HPW55" s="151" t="s">
        <v>64</v>
      </c>
      <c r="HPX55" s="151" t="s">
        <v>64</v>
      </c>
      <c r="HPY55" s="151" t="s">
        <v>64</v>
      </c>
      <c r="HPZ55" s="151" t="s">
        <v>64</v>
      </c>
      <c r="HQA55" s="151" t="s">
        <v>64</v>
      </c>
      <c r="HQB55" s="151" t="s">
        <v>64</v>
      </c>
      <c r="HQC55" s="151" t="s">
        <v>64</v>
      </c>
      <c r="HQD55" s="151" t="s">
        <v>64</v>
      </c>
      <c r="HQE55" s="151" t="s">
        <v>64</v>
      </c>
      <c r="HQF55" s="151" t="s">
        <v>64</v>
      </c>
      <c r="HQG55" s="151" t="s">
        <v>64</v>
      </c>
      <c r="HQH55" s="151" t="s">
        <v>64</v>
      </c>
      <c r="HQI55" s="151" t="s">
        <v>64</v>
      </c>
      <c r="HQJ55" s="151" t="s">
        <v>64</v>
      </c>
      <c r="HQK55" s="151" t="s">
        <v>64</v>
      </c>
      <c r="HQL55" s="151" t="s">
        <v>64</v>
      </c>
      <c r="HQM55" s="151" t="s">
        <v>64</v>
      </c>
      <c r="HQN55" s="151" t="s">
        <v>64</v>
      </c>
      <c r="HQO55" s="151" t="s">
        <v>64</v>
      </c>
      <c r="HQP55" s="151" t="s">
        <v>64</v>
      </c>
      <c r="HQQ55" s="151" t="s">
        <v>64</v>
      </c>
      <c r="HQR55" s="151" t="s">
        <v>64</v>
      </c>
      <c r="HQS55" s="151" t="s">
        <v>64</v>
      </c>
      <c r="HQT55" s="151" t="s">
        <v>64</v>
      </c>
      <c r="HQU55" s="151" t="s">
        <v>64</v>
      </c>
      <c r="HQV55" s="151" t="s">
        <v>64</v>
      </c>
      <c r="HQW55" s="151" t="s">
        <v>64</v>
      </c>
      <c r="HQX55" s="151" t="s">
        <v>64</v>
      </c>
      <c r="HQY55" s="151" t="s">
        <v>64</v>
      </c>
      <c r="HQZ55" s="151" t="s">
        <v>64</v>
      </c>
      <c r="HRA55" s="151" t="s">
        <v>64</v>
      </c>
      <c r="HRB55" s="151" t="s">
        <v>64</v>
      </c>
      <c r="HRC55" s="151" t="s">
        <v>64</v>
      </c>
      <c r="HRD55" s="151" t="s">
        <v>64</v>
      </c>
      <c r="HRE55" s="151" t="s">
        <v>64</v>
      </c>
      <c r="HRF55" s="151" t="s">
        <v>64</v>
      </c>
      <c r="HRG55" s="151" t="s">
        <v>64</v>
      </c>
      <c r="HRH55" s="151" t="s">
        <v>64</v>
      </c>
      <c r="HRI55" s="151" t="s">
        <v>64</v>
      </c>
      <c r="HRJ55" s="151" t="s">
        <v>64</v>
      </c>
      <c r="HRK55" s="151" t="s">
        <v>64</v>
      </c>
      <c r="HRL55" s="151" t="s">
        <v>64</v>
      </c>
      <c r="HRM55" s="151" t="s">
        <v>64</v>
      </c>
      <c r="HRN55" s="151" t="s">
        <v>64</v>
      </c>
      <c r="HRO55" s="151" t="s">
        <v>64</v>
      </c>
      <c r="HRP55" s="151" t="s">
        <v>64</v>
      </c>
      <c r="HRQ55" s="151" t="s">
        <v>64</v>
      </c>
      <c r="HRR55" s="151" t="s">
        <v>64</v>
      </c>
      <c r="HRS55" s="151" t="s">
        <v>64</v>
      </c>
      <c r="HRT55" s="151" t="s">
        <v>64</v>
      </c>
      <c r="HRU55" s="151" t="s">
        <v>64</v>
      </c>
      <c r="HRV55" s="151" t="s">
        <v>64</v>
      </c>
      <c r="HRW55" s="151" t="s">
        <v>64</v>
      </c>
      <c r="HRX55" s="151" t="s">
        <v>64</v>
      </c>
      <c r="HRY55" s="151" t="s">
        <v>64</v>
      </c>
      <c r="HRZ55" s="151" t="s">
        <v>64</v>
      </c>
      <c r="HSA55" s="151" t="s">
        <v>64</v>
      </c>
      <c r="HSB55" s="151" t="s">
        <v>64</v>
      </c>
      <c r="HSC55" s="151" t="s">
        <v>64</v>
      </c>
      <c r="HSD55" s="151" t="s">
        <v>64</v>
      </c>
      <c r="HSE55" s="151" t="s">
        <v>64</v>
      </c>
      <c r="HSF55" s="151" t="s">
        <v>64</v>
      </c>
      <c r="HSG55" s="151" t="s">
        <v>64</v>
      </c>
      <c r="HSH55" s="151" t="s">
        <v>64</v>
      </c>
      <c r="HSI55" s="151" t="s">
        <v>64</v>
      </c>
      <c r="HSJ55" s="151" t="s">
        <v>64</v>
      </c>
      <c r="HSK55" s="151" t="s">
        <v>64</v>
      </c>
      <c r="HSL55" s="151" t="s">
        <v>64</v>
      </c>
      <c r="HSM55" s="151" t="s">
        <v>64</v>
      </c>
      <c r="HSN55" s="151" t="s">
        <v>64</v>
      </c>
      <c r="HSO55" s="151" t="s">
        <v>64</v>
      </c>
      <c r="HSP55" s="151" t="s">
        <v>64</v>
      </c>
      <c r="HSQ55" s="151" t="s">
        <v>64</v>
      </c>
      <c r="HSR55" s="151" t="s">
        <v>64</v>
      </c>
      <c r="HSS55" s="151" t="s">
        <v>64</v>
      </c>
      <c r="HST55" s="151" t="s">
        <v>64</v>
      </c>
      <c r="HSU55" s="151" t="s">
        <v>64</v>
      </c>
      <c r="HSV55" s="151" t="s">
        <v>64</v>
      </c>
      <c r="HSW55" s="151" t="s">
        <v>64</v>
      </c>
      <c r="HSX55" s="151" t="s">
        <v>64</v>
      </c>
      <c r="HSY55" s="151" t="s">
        <v>64</v>
      </c>
      <c r="HSZ55" s="151" t="s">
        <v>64</v>
      </c>
      <c r="HTA55" s="151" t="s">
        <v>64</v>
      </c>
      <c r="HTB55" s="151" t="s">
        <v>64</v>
      </c>
      <c r="HTC55" s="151" t="s">
        <v>64</v>
      </c>
      <c r="HTD55" s="151" t="s">
        <v>64</v>
      </c>
      <c r="HTE55" s="151" t="s">
        <v>64</v>
      </c>
      <c r="HTF55" s="151" t="s">
        <v>64</v>
      </c>
      <c r="HTG55" s="151" t="s">
        <v>64</v>
      </c>
      <c r="HTH55" s="151" t="s">
        <v>64</v>
      </c>
      <c r="HTI55" s="151" t="s">
        <v>64</v>
      </c>
      <c r="HTJ55" s="151" t="s">
        <v>64</v>
      </c>
      <c r="HTK55" s="151" t="s">
        <v>64</v>
      </c>
      <c r="HTL55" s="151" t="s">
        <v>64</v>
      </c>
      <c r="HTM55" s="151" t="s">
        <v>64</v>
      </c>
      <c r="HTN55" s="151" t="s">
        <v>64</v>
      </c>
      <c r="HTO55" s="151" t="s">
        <v>64</v>
      </c>
      <c r="HTP55" s="151" t="s">
        <v>64</v>
      </c>
      <c r="HTQ55" s="151" t="s">
        <v>64</v>
      </c>
      <c r="HTR55" s="151" t="s">
        <v>64</v>
      </c>
      <c r="HTS55" s="151" t="s">
        <v>64</v>
      </c>
      <c r="HTT55" s="151" t="s">
        <v>64</v>
      </c>
      <c r="HTU55" s="151" t="s">
        <v>64</v>
      </c>
      <c r="HTV55" s="151" t="s">
        <v>64</v>
      </c>
      <c r="HTW55" s="151" t="s">
        <v>64</v>
      </c>
      <c r="HTX55" s="151" t="s">
        <v>64</v>
      </c>
      <c r="HTY55" s="151" t="s">
        <v>64</v>
      </c>
      <c r="HTZ55" s="151" t="s">
        <v>64</v>
      </c>
      <c r="HUA55" s="151" t="s">
        <v>64</v>
      </c>
      <c r="HUB55" s="151" t="s">
        <v>64</v>
      </c>
      <c r="HUC55" s="151" t="s">
        <v>64</v>
      </c>
      <c r="HUD55" s="151" t="s">
        <v>64</v>
      </c>
      <c r="HUE55" s="151" t="s">
        <v>64</v>
      </c>
      <c r="HUF55" s="151" t="s">
        <v>64</v>
      </c>
      <c r="HUG55" s="151" t="s">
        <v>64</v>
      </c>
      <c r="HUH55" s="151" t="s">
        <v>64</v>
      </c>
      <c r="HUI55" s="151" t="s">
        <v>64</v>
      </c>
      <c r="HUJ55" s="151" t="s">
        <v>64</v>
      </c>
      <c r="HUK55" s="151" t="s">
        <v>64</v>
      </c>
      <c r="HUL55" s="151" t="s">
        <v>64</v>
      </c>
      <c r="HUM55" s="151" t="s">
        <v>64</v>
      </c>
      <c r="HUN55" s="151" t="s">
        <v>64</v>
      </c>
      <c r="HUO55" s="151" t="s">
        <v>64</v>
      </c>
      <c r="HUP55" s="151" t="s">
        <v>64</v>
      </c>
      <c r="HUQ55" s="151" t="s">
        <v>64</v>
      </c>
      <c r="HUR55" s="151" t="s">
        <v>64</v>
      </c>
      <c r="HUS55" s="151" t="s">
        <v>64</v>
      </c>
      <c r="HUT55" s="151" t="s">
        <v>64</v>
      </c>
      <c r="HUU55" s="151" t="s">
        <v>64</v>
      </c>
      <c r="HUV55" s="151" t="s">
        <v>64</v>
      </c>
      <c r="HUW55" s="151" t="s">
        <v>64</v>
      </c>
      <c r="HUX55" s="151" t="s">
        <v>64</v>
      </c>
      <c r="HUY55" s="151" t="s">
        <v>64</v>
      </c>
      <c r="HUZ55" s="151" t="s">
        <v>64</v>
      </c>
      <c r="HVA55" s="151" t="s">
        <v>64</v>
      </c>
      <c r="HVB55" s="151" t="s">
        <v>64</v>
      </c>
      <c r="HVC55" s="151" t="s">
        <v>64</v>
      </c>
      <c r="HVD55" s="151" t="s">
        <v>64</v>
      </c>
      <c r="HVE55" s="151" t="s">
        <v>64</v>
      </c>
      <c r="HVF55" s="151" t="s">
        <v>64</v>
      </c>
      <c r="HVG55" s="151" t="s">
        <v>64</v>
      </c>
      <c r="HVH55" s="151" t="s">
        <v>64</v>
      </c>
      <c r="HVI55" s="151" t="s">
        <v>64</v>
      </c>
      <c r="HVJ55" s="151" t="s">
        <v>64</v>
      </c>
      <c r="HVK55" s="151" t="s">
        <v>64</v>
      </c>
      <c r="HVL55" s="151" t="s">
        <v>64</v>
      </c>
      <c r="HVM55" s="151" t="s">
        <v>64</v>
      </c>
      <c r="HVN55" s="151" t="s">
        <v>64</v>
      </c>
      <c r="HVO55" s="151" t="s">
        <v>64</v>
      </c>
      <c r="HVP55" s="151" t="s">
        <v>64</v>
      </c>
      <c r="HVQ55" s="151" t="s">
        <v>64</v>
      </c>
      <c r="HVR55" s="151" t="s">
        <v>64</v>
      </c>
      <c r="HVS55" s="151" t="s">
        <v>64</v>
      </c>
      <c r="HVT55" s="151" t="s">
        <v>64</v>
      </c>
      <c r="HVU55" s="151" t="s">
        <v>64</v>
      </c>
      <c r="HVV55" s="151" t="s">
        <v>64</v>
      </c>
      <c r="HVW55" s="151" t="s">
        <v>64</v>
      </c>
      <c r="HVX55" s="151" t="s">
        <v>64</v>
      </c>
      <c r="HVY55" s="151" t="s">
        <v>64</v>
      </c>
      <c r="HVZ55" s="151" t="s">
        <v>64</v>
      </c>
      <c r="HWA55" s="151" t="s">
        <v>64</v>
      </c>
      <c r="HWB55" s="151" t="s">
        <v>64</v>
      </c>
      <c r="HWC55" s="151" t="s">
        <v>64</v>
      </c>
      <c r="HWD55" s="151" t="s">
        <v>64</v>
      </c>
      <c r="HWE55" s="151" t="s">
        <v>64</v>
      </c>
      <c r="HWF55" s="151" t="s">
        <v>64</v>
      </c>
      <c r="HWG55" s="151" t="s">
        <v>64</v>
      </c>
      <c r="HWH55" s="151" t="s">
        <v>64</v>
      </c>
      <c r="HWI55" s="151" t="s">
        <v>64</v>
      </c>
      <c r="HWJ55" s="151" t="s">
        <v>64</v>
      </c>
      <c r="HWK55" s="151" t="s">
        <v>64</v>
      </c>
      <c r="HWL55" s="151" t="s">
        <v>64</v>
      </c>
      <c r="HWM55" s="151" t="s">
        <v>64</v>
      </c>
      <c r="HWN55" s="151" t="s">
        <v>64</v>
      </c>
      <c r="HWO55" s="151" t="s">
        <v>64</v>
      </c>
      <c r="HWP55" s="151" t="s">
        <v>64</v>
      </c>
      <c r="HWQ55" s="151" t="s">
        <v>64</v>
      </c>
      <c r="HWR55" s="151" t="s">
        <v>64</v>
      </c>
      <c r="HWS55" s="151" t="s">
        <v>64</v>
      </c>
      <c r="HWT55" s="151" t="s">
        <v>64</v>
      </c>
      <c r="HWU55" s="151" t="s">
        <v>64</v>
      </c>
      <c r="HWV55" s="151" t="s">
        <v>64</v>
      </c>
      <c r="HWW55" s="151" t="s">
        <v>64</v>
      </c>
      <c r="HWX55" s="151" t="s">
        <v>64</v>
      </c>
      <c r="HWY55" s="151" t="s">
        <v>64</v>
      </c>
      <c r="HWZ55" s="151" t="s">
        <v>64</v>
      </c>
      <c r="HXA55" s="151" t="s">
        <v>64</v>
      </c>
      <c r="HXB55" s="151" t="s">
        <v>64</v>
      </c>
      <c r="HXC55" s="151" t="s">
        <v>64</v>
      </c>
      <c r="HXD55" s="151" t="s">
        <v>64</v>
      </c>
      <c r="HXE55" s="151" t="s">
        <v>64</v>
      </c>
      <c r="HXF55" s="151" t="s">
        <v>64</v>
      </c>
      <c r="HXG55" s="151" t="s">
        <v>64</v>
      </c>
      <c r="HXH55" s="151" t="s">
        <v>64</v>
      </c>
      <c r="HXI55" s="151" t="s">
        <v>64</v>
      </c>
      <c r="HXJ55" s="151" t="s">
        <v>64</v>
      </c>
      <c r="HXK55" s="151" t="s">
        <v>64</v>
      </c>
      <c r="HXL55" s="151" t="s">
        <v>64</v>
      </c>
      <c r="HXM55" s="151" t="s">
        <v>64</v>
      </c>
      <c r="HXN55" s="151" t="s">
        <v>64</v>
      </c>
      <c r="HXO55" s="151" t="s">
        <v>64</v>
      </c>
      <c r="HXP55" s="151" t="s">
        <v>64</v>
      </c>
      <c r="HXQ55" s="151" t="s">
        <v>64</v>
      </c>
      <c r="HXR55" s="151" t="s">
        <v>64</v>
      </c>
      <c r="HXS55" s="151" t="s">
        <v>64</v>
      </c>
      <c r="HXT55" s="151" t="s">
        <v>64</v>
      </c>
      <c r="HXU55" s="151" t="s">
        <v>64</v>
      </c>
      <c r="HXV55" s="151" t="s">
        <v>64</v>
      </c>
      <c r="HXW55" s="151" t="s">
        <v>64</v>
      </c>
      <c r="HXX55" s="151" t="s">
        <v>64</v>
      </c>
      <c r="HXY55" s="151" t="s">
        <v>64</v>
      </c>
      <c r="HXZ55" s="151" t="s">
        <v>64</v>
      </c>
      <c r="HYA55" s="151" t="s">
        <v>64</v>
      </c>
      <c r="HYB55" s="151" t="s">
        <v>64</v>
      </c>
      <c r="HYC55" s="151" t="s">
        <v>64</v>
      </c>
      <c r="HYD55" s="151" t="s">
        <v>64</v>
      </c>
      <c r="HYE55" s="151" t="s">
        <v>64</v>
      </c>
      <c r="HYF55" s="151" t="s">
        <v>64</v>
      </c>
      <c r="HYG55" s="151" t="s">
        <v>64</v>
      </c>
      <c r="HYH55" s="151" t="s">
        <v>64</v>
      </c>
      <c r="HYI55" s="151" t="s">
        <v>64</v>
      </c>
      <c r="HYJ55" s="151" t="s">
        <v>64</v>
      </c>
      <c r="HYK55" s="151" t="s">
        <v>64</v>
      </c>
      <c r="HYL55" s="151" t="s">
        <v>64</v>
      </c>
      <c r="HYM55" s="151" t="s">
        <v>64</v>
      </c>
      <c r="HYN55" s="151" t="s">
        <v>64</v>
      </c>
      <c r="HYO55" s="151" t="s">
        <v>64</v>
      </c>
      <c r="HYP55" s="151" t="s">
        <v>64</v>
      </c>
      <c r="HYQ55" s="151" t="s">
        <v>64</v>
      </c>
      <c r="HYR55" s="151" t="s">
        <v>64</v>
      </c>
      <c r="HYS55" s="151" t="s">
        <v>64</v>
      </c>
      <c r="HYT55" s="151" t="s">
        <v>64</v>
      </c>
      <c r="HYU55" s="151" t="s">
        <v>64</v>
      </c>
      <c r="HYV55" s="151" t="s">
        <v>64</v>
      </c>
      <c r="HYW55" s="151" t="s">
        <v>64</v>
      </c>
      <c r="HYX55" s="151" t="s">
        <v>64</v>
      </c>
      <c r="HYY55" s="151" t="s">
        <v>64</v>
      </c>
      <c r="HYZ55" s="151" t="s">
        <v>64</v>
      </c>
      <c r="HZA55" s="151" t="s">
        <v>64</v>
      </c>
      <c r="HZB55" s="151" t="s">
        <v>64</v>
      </c>
      <c r="HZC55" s="151" t="s">
        <v>64</v>
      </c>
      <c r="HZD55" s="151" t="s">
        <v>64</v>
      </c>
      <c r="HZE55" s="151" t="s">
        <v>64</v>
      </c>
      <c r="HZF55" s="151" t="s">
        <v>64</v>
      </c>
      <c r="HZG55" s="151" t="s">
        <v>64</v>
      </c>
      <c r="HZH55" s="151" t="s">
        <v>64</v>
      </c>
      <c r="HZI55" s="151" t="s">
        <v>64</v>
      </c>
      <c r="HZJ55" s="151" t="s">
        <v>64</v>
      </c>
      <c r="HZK55" s="151" t="s">
        <v>64</v>
      </c>
      <c r="HZL55" s="151" t="s">
        <v>64</v>
      </c>
      <c r="HZM55" s="151" t="s">
        <v>64</v>
      </c>
      <c r="HZN55" s="151" t="s">
        <v>64</v>
      </c>
      <c r="HZO55" s="151" t="s">
        <v>64</v>
      </c>
      <c r="HZP55" s="151" t="s">
        <v>64</v>
      </c>
      <c r="HZQ55" s="151" t="s">
        <v>64</v>
      </c>
      <c r="HZR55" s="151" t="s">
        <v>64</v>
      </c>
      <c r="HZS55" s="151" t="s">
        <v>64</v>
      </c>
      <c r="HZT55" s="151" t="s">
        <v>64</v>
      </c>
      <c r="HZU55" s="151" t="s">
        <v>64</v>
      </c>
      <c r="HZV55" s="151" t="s">
        <v>64</v>
      </c>
      <c r="HZW55" s="151" t="s">
        <v>64</v>
      </c>
      <c r="HZX55" s="151" t="s">
        <v>64</v>
      </c>
      <c r="HZY55" s="151" t="s">
        <v>64</v>
      </c>
      <c r="HZZ55" s="151" t="s">
        <v>64</v>
      </c>
      <c r="IAA55" s="151" t="s">
        <v>64</v>
      </c>
      <c r="IAB55" s="151" t="s">
        <v>64</v>
      </c>
      <c r="IAC55" s="151" t="s">
        <v>64</v>
      </c>
      <c r="IAD55" s="151" t="s">
        <v>64</v>
      </c>
      <c r="IAE55" s="151" t="s">
        <v>64</v>
      </c>
      <c r="IAF55" s="151" t="s">
        <v>64</v>
      </c>
      <c r="IAG55" s="151" t="s">
        <v>64</v>
      </c>
      <c r="IAH55" s="151" t="s">
        <v>64</v>
      </c>
      <c r="IAI55" s="151" t="s">
        <v>64</v>
      </c>
      <c r="IAJ55" s="151" t="s">
        <v>64</v>
      </c>
      <c r="IAK55" s="151" t="s">
        <v>64</v>
      </c>
      <c r="IAL55" s="151" t="s">
        <v>64</v>
      </c>
      <c r="IAM55" s="151" t="s">
        <v>64</v>
      </c>
      <c r="IAN55" s="151" t="s">
        <v>64</v>
      </c>
      <c r="IAO55" s="151" t="s">
        <v>64</v>
      </c>
      <c r="IAP55" s="151" t="s">
        <v>64</v>
      </c>
      <c r="IAQ55" s="151" t="s">
        <v>64</v>
      </c>
      <c r="IAR55" s="151" t="s">
        <v>64</v>
      </c>
      <c r="IAS55" s="151" t="s">
        <v>64</v>
      </c>
      <c r="IAT55" s="151" t="s">
        <v>64</v>
      </c>
      <c r="IAU55" s="151" t="s">
        <v>64</v>
      </c>
      <c r="IAV55" s="151" t="s">
        <v>64</v>
      </c>
      <c r="IAW55" s="151" t="s">
        <v>64</v>
      </c>
      <c r="IAX55" s="151" t="s">
        <v>64</v>
      </c>
      <c r="IAY55" s="151" t="s">
        <v>64</v>
      </c>
      <c r="IAZ55" s="151" t="s">
        <v>64</v>
      </c>
      <c r="IBA55" s="151" t="s">
        <v>64</v>
      </c>
      <c r="IBB55" s="151" t="s">
        <v>64</v>
      </c>
      <c r="IBC55" s="151" t="s">
        <v>64</v>
      </c>
      <c r="IBD55" s="151" t="s">
        <v>64</v>
      </c>
      <c r="IBE55" s="151" t="s">
        <v>64</v>
      </c>
      <c r="IBF55" s="151" t="s">
        <v>64</v>
      </c>
      <c r="IBG55" s="151" t="s">
        <v>64</v>
      </c>
      <c r="IBH55" s="151" t="s">
        <v>64</v>
      </c>
      <c r="IBI55" s="151" t="s">
        <v>64</v>
      </c>
      <c r="IBJ55" s="151" t="s">
        <v>64</v>
      </c>
      <c r="IBK55" s="151" t="s">
        <v>64</v>
      </c>
      <c r="IBL55" s="151" t="s">
        <v>64</v>
      </c>
      <c r="IBM55" s="151" t="s">
        <v>64</v>
      </c>
      <c r="IBN55" s="151" t="s">
        <v>64</v>
      </c>
      <c r="IBO55" s="151" t="s">
        <v>64</v>
      </c>
      <c r="IBP55" s="151" t="s">
        <v>64</v>
      </c>
      <c r="IBQ55" s="151" t="s">
        <v>64</v>
      </c>
      <c r="IBR55" s="151" t="s">
        <v>64</v>
      </c>
      <c r="IBS55" s="151" t="s">
        <v>64</v>
      </c>
      <c r="IBT55" s="151" t="s">
        <v>64</v>
      </c>
      <c r="IBU55" s="151" t="s">
        <v>64</v>
      </c>
      <c r="IBV55" s="151" t="s">
        <v>64</v>
      </c>
      <c r="IBW55" s="151" t="s">
        <v>64</v>
      </c>
      <c r="IBX55" s="151" t="s">
        <v>64</v>
      </c>
      <c r="IBY55" s="151" t="s">
        <v>64</v>
      </c>
      <c r="IBZ55" s="151" t="s">
        <v>64</v>
      </c>
      <c r="ICA55" s="151" t="s">
        <v>64</v>
      </c>
      <c r="ICB55" s="151" t="s">
        <v>64</v>
      </c>
      <c r="ICC55" s="151" t="s">
        <v>64</v>
      </c>
      <c r="ICD55" s="151" t="s">
        <v>64</v>
      </c>
      <c r="ICE55" s="151" t="s">
        <v>64</v>
      </c>
      <c r="ICF55" s="151" t="s">
        <v>64</v>
      </c>
      <c r="ICG55" s="151" t="s">
        <v>64</v>
      </c>
      <c r="ICH55" s="151" t="s">
        <v>64</v>
      </c>
      <c r="ICI55" s="151" t="s">
        <v>64</v>
      </c>
      <c r="ICJ55" s="151" t="s">
        <v>64</v>
      </c>
      <c r="ICK55" s="151" t="s">
        <v>64</v>
      </c>
      <c r="ICL55" s="151" t="s">
        <v>64</v>
      </c>
      <c r="ICM55" s="151" t="s">
        <v>64</v>
      </c>
      <c r="ICN55" s="151" t="s">
        <v>64</v>
      </c>
      <c r="ICO55" s="151" t="s">
        <v>64</v>
      </c>
      <c r="ICP55" s="151" t="s">
        <v>64</v>
      </c>
      <c r="ICQ55" s="151" t="s">
        <v>64</v>
      </c>
      <c r="ICR55" s="151" t="s">
        <v>64</v>
      </c>
      <c r="ICS55" s="151" t="s">
        <v>64</v>
      </c>
      <c r="ICT55" s="151" t="s">
        <v>64</v>
      </c>
      <c r="ICU55" s="151" t="s">
        <v>64</v>
      </c>
      <c r="ICV55" s="151" t="s">
        <v>64</v>
      </c>
      <c r="ICW55" s="151" t="s">
        <v>64</v>
      </c>
      <c r="ICX55" s="151" t="s">
        <v>64</v>
      </c>
      <c r="ICY55" s="151" t="s">
        <v>64</v>
      </c>
      <c r="ICZ55" s="151" t="s">
        <v>64</v>
      </c>
      <c r="IDA55" s="151" t="s">
        <v>64</v>
      </c>
      <c r="IDB55" s="151" t="s">
        <v>64</v>
      </c>
      <c r="IDC55" s="151" t="s">
        <v>64</v>
      </c>
      <c r="IDD55" s="151" t="s">
        <v>64</v>
      </c>
      <c r="IDE55" s="151" t="s">
        <v>64</v>
      </c>
      <c r="IDF55" s="151" t="s">
        <v>64</v>
      </c>
      <c r="IDG55" s="151" t="s">
        <v>64</v>
      </c>
      <c r="IDH55" s="151" t="s">
        <v>64</v>
      </c>
      <c r="IDI55" s="151" t="s">
        <v>64</v>
      </c>
      <c r="IDJ55" s="151" t="s">
        <v>64</v>
      </c>
      <c r="IDK55" s="151" t="s">
        <v>64</v>
      </c>
      <c r="IDL55" s="151" t="s">
        <v>64</v>
      </c>
      <c r="IDM55" s="151" t="s">
        <v>64</v>
      </c>
      <c r="IDN55" s="151" t="s">
        <v>64</v>
      </c>
      <c r="IDO55" s="151" t="s">
        <v>64</v>
      </c>
      <c r="IDP55" s="151" t="s">
        <v>64</v>
      </c>
      <c r="IDQ55" s="151" t="s">
        <v>64</v>
      </c>
      <c r="IDR55" s="151" t="s">
        <v>64</v>
      </c>
      <c r="IDS55" s="151" t="s">
        <v>64</v>
      </c>
      <c r="IDT55" s="151" t="s">
        <v>64</v>
      </c>
      <c r="IDU55" s="151" t="s">
        <v>64</v>
      </c>
      <c r="IDV55" s="151" t="s">
        <v>64</v>
      </c>
      <c r="IDW55" s="151" t="s">
        <v>64</v>
      </c>
      <c r="IDX55" s="151" t="s">
        <v>64</v>
      </c>
      <c r="IDY55" s="151" t="s">
        <v>64</v>
      </c>
      <c r="IDZ55" s="151" t="s">
        <v>64</v>
      </c>
      <c r="IEA55" s="151" t="s">
        <v>64</v>
      </c>
      <c r="IEB55" s="151" t="s">
        <v>64</v>
      </c>
      <c r="IEC55" s="151" t="s">
        <v>64</v>
      </c>
      <c r="IED55" s="151" t="s">
        <v>64</v>
      </c>
      <c r="IEE55" s="151" t="s">
        <v>64</v>
      </c>
      <c r="IEF55" s="151" t="s">
        <v>64</v>
      </c>
      <c r="IEG55" s="151" t="s">
        <v>64</v>
      </c>
      <c r="IEH55" s="151" t="s">
        <v>64</v>
      </c>
      <c r="IEI55" s="151" t="s">
        <v>64</v>
      </c>
      <c r="IEJ55" s="151" t="s">
        <v>64</v>
      </c>
      <c r="IEK55" s="151" t="s">
        <v>64</v>
      </c>
      <c r="IEL55" s="151" t="s">
        <v>64</v>
      </c>
      <c r="IEM55" s="151" t="s">
        <v>64</v>
      </c>
      <c r="IEN55" s="151" t="s">
        <v>64</v>
      </c>
      <c r="IEO55" s="151" t="s">
        <v>64</v>
      </c>
      <c r="IEP55" s="151" t="s">
        <v>64</v>
      </c>
      <c r="IEQ55" s="151" t="s">
        <v>64</v>
      </c>
      <c r="IER55" s="151" t="s">
        <v>64</v>
      </c>
      <c r="IES55" s="151" t="s">
        <v>64</v>
      </c>
      <c r="IET55" s="151" t="s">
        <v>64</v>
      </c>
      <c r="IEU55" s="151" t="s">
        <v>64</v>
      </c>
      <c r="IEV55" s="151" t="s">
        <v>64</v>
      </c>
      <c r="IEW55" s="151" t="s">
        <v>64</v>
      </c>
      <c r="IEX55" s="151" t="s">
        <v>64</v>
      </c>
      <c r="IEY55" s="151" t="s">
        <v>64</v>
      </c>
      <c r="IEZ55" s="151" t="s">
        <v>64</v>
      </c>
      <c r="IFA55" s="151" t="s">
        <v>64</v>
      </c>
      <c r="IFB55" s="151" t="s">
        <v>64</v>
      </c>
      <c r="IFC55" s="151" t="s">
        <v>64</v>
      </c>
      <c r="IFD55" s="151" t="s">
        <v>64</v>
      </c>
      <c r="IFE55" s="151" t="s">
        <v>64</v>
      </c>
      <c r="IFF55" s="151" t="s">
        <v>64</v>
      </c>
      <c r="IFG55" s="151" t="s">
        <v>64</v>
      </c>
      <c r="IFH55" s="151" t="s">
        <v>64</v>
      </c>
      <c r="IFI55" s="151" t="s">
        <v>64</v>
      </c>
      <c r="IFJ55" s="151" t="s">
        <v>64</v>
      </c>
      <c r="IFK55" s="151" t="s">
        <v>64</v>
      </c>
      <c r="IFL55" s="151" t="s">
        <v>64</v>
      </c>
      <c r="IFM55" s="151" t="s">
        <v>64</v>
      </c>
      <c r="IFN55" s="151" t="s">
        <v>64</v>
      </c>
      <c r="IFO55" s="151" t="s">
        <v>64</v>
      </c>
      <c r="IFP55" s="151" t="s">
        <v>64</v>
      </c>
      <c r="IFQ55" s="151" t="s">
        <v>64</v>
      </c>
      <c r="IFR55" s="151" t="s">
        <v>64</v>
      </c>
      <c r="IFS55" s="151" t="s">
        <v>64</v>
      </c>
      <c r="IFT55" s="151" t="s">
        <v>64</v>
      </c>
      <c r="IFU55" s="151" t="s">
        <v>64</v>
      </c>
      <c r="IFV55" s="151" t="s">
        <v>64</v>
      </c>
      <c r="IFW55" s="151" t="s">
        <v>64</v>
      </c>
      <c r="IFX55" s="151" t="s">
        <v>64</v>
      </c>
      <c r="IFY55" s="151" t="s">
        <v>64</v>
      </c>
      <c r="IFZ55" s="151" t="s">
        <v>64</v>
      </c>
      <c r="IGA55" s="151" t="s">
        <v>64</v>
      </c>
      <c r="IGB55" s="151" t="s">
        <v>64</v>
      </c>
      <c r="IGC55" s="151" t="s">
        <v>64</v>
      </c>
      <c r="IGD55" s="151" t="s">
        <v>64</v>
      </c>
      <c r="IGE55" s="151" t="s">
        <v>64</v>
      </c>
      <c r="IGF55" s="151" t="s">
        <v>64</v>
      </c>
      <c r="IGG55" s="151" t="s">
        <v>64</v>
      </c>
      <c r="IGH55" s="151" t="s">
        <v>64</v>
      </c>
      <c r="IGI55" s="151" t="s">
        <v>64</v>
      </c>
      <c r="IGJ55" s="151" t="s">
        <v>64</v>
      </c>
      <c r="IGK55" s="151" t="s">
        <v>64</v>
      </c>
      <c r="IGL55" s="151" t="s">
        <v>64</v>
      </c>
      <c r="IGM55" s="151" t="s">
        <v>64</v>
      </c>
      <c r="IGN55" s="151" t="s">
        <v>64</v>
      </c>
      <c r="IGO55" s="151" t="s">
        <v>64</v>
      </c>
      <c r="IGP55" s="151" t="s">
        <v>64</v>
      </c>
      <c r="IGQ55" s="151" t="s">
        <v>64</v>
      </c>
      <c r="IGR55" s="151" t="s">
        <v>64</v>
      </c>
      <c r="IGS55" s="151" t="s">
        <v>64</v>
      </c>
      <c r="IGT55" s="151" t="s">
        <v>64</v>
      </c>
      <c r="IGU55" s="151" t="s">
        <v>64</v>
      </c>
      <c r="IGV55" s="151" t="s">
        <v>64</v>
      </c>
      <c r="IGW55" s="151" t="s">
        <v>64</v>
      </c>
      <c r="IGX55" s="151" t="s">
        <v>64</v>
      </c>
      <c r="IGY55" s="151" t="s">
        <v>64</v>
      </c>
      <c r="IGZ55" s="151" t="s">
        <v>64</v>
      </c>
      <c r="IHA55" s="151" t="s">
        <v>64</v>
      </c>
      <c r="IHB55" s="151" t="s">
        <v>64</v>
      </c>
      <c r="IHC55" s="151" t="s">
        <v>64</v>
      </c>
      <c r="IHD55" s="151" t="s">
        <v>64</v>
      </c>
      <c r="IHE55" s="151" t="s">
        <v>64</v>
      </c>
      <c r="IHF55" s="151" t="s">
        <v>64</v>
      </c>
      <c r="IHG55" s="151" t="s">
        <v>64</v>
      </c>
      <c r="IHH55" s="151" t="s">
        <v>64</v>
      </c>
      <c r="IHI55" s="151" t="s">
        <v>64</v>
      </c>
      <c r="IHJ55" s="151" t="s">
        <v>64</v>
      </c>
      <c r="IHK55" s="151" t="s">
        <v>64</v>
      </c>
      <c r="IHL55" s="151" t="s">
        <v>64</v>
      </c>
      <c r="IHM55" s="151" t="s">
        <v>64</v>
      </c>
      <c r="IHN55" s="151" t="s">
        <v>64</v>
      </c>
      <c r="IHO55" s="151" t="s">
        <v>64</v>
      </c>
      <c r="IHP55" s="151" t="s">
        <v>64</v>
      </c>
      <c r="IHQ55" s="151" t="s">
        <v>64</v>
      </c>
      <c r="IHR55" s="151" t="s">
        <v>64</v>
      </c>
      <c r="IHS55" s="151" t="s">
        <v>64</v>
      </c>
      <c r="IHT55" s="151" t="s">
        <v>64</v>
      </c>
      <c r="IHU55" s="151" t="s">
        <v>64</v>
      </c>
      <c r="IHV55" s="151" t="s">
        <v>64</v>
      </c>
      <c r="IHW55" s="151" t="s">
        <v>64</v>
      </c>
      <c r="IHX55" s="151" t="s">
        <v>64</v>
      </c>
      <c r="IHY55" s="151" t="s">
        <v>64</v>
      </c>
      <c r="IHZ55" s="151" t="s">
        <v>64</v>
      </c>
      <c r="IIA55" s="151" t="s">
        <v>64</v>
      </c>
      <c r="IIB55" s="151" t="s">
        <v>64</v>
      </c>
      <c r="IIC55" s="151" t="s">
        <v>64</v>
      </c>
      <c r="IID55" s="151" t="s">
        <v>64</v>
      </c>
      <c r="IIE55" s="151" t="s">
        <v>64</v>
      </c>
      <c r="IIF55" s="151" t="s">
        <v>64</v>
      </c>
      <c r="IIG55" s="151" t="s">
        <v>64</v>
      </c>
      <c r="IIH55" s="151" t="s">
        <v>64</v>
      </c>
      <c r="III55" s="151" t="s">
        <v>64</v>
      </c>
      <c r="IIJ55" s="151" t="s">
        <v>64</v>
      </c>
      <c r="IIK55" s="151" t="s">
        <v>64</v>
      </c>
      <c r="IIL55" s="151" t="s">
        <v>64</v>
      </c>
      <c r="IIM55" s="151" t="s">
        <v>64</v>
      </c>
      <c r="IIN55" s="151" t="s">
        <v>64</v>
      </c>
      <c r="IIO55" s="151" t="s">
        <v>64</v>
      </c>
      <c r="IIP55" s="151" t="s">
        <v>64</v>
      </c>
      <c r="IIQ55" s="151" t="s">
        <v>64</v>
      </c>
      <c r="IIR55" s="151" t="s">
        <v>64</v>
      </c>
      <c r="IIS55" s="151" t="s">
        <v>64</v>
      </c>
      <c r="IIT55" s="151" t="s">
        <v>64</v>
      </c>
      <c r="IIU55" s="151" t="s">
        <v>64</v>
      </c>
      <c r="IIV55" s="151" t="s">
        <v>64</v>
      </c>
      <c r="IIW55" s="151" t="s">
        <v>64</v>
      </c>
      <c r="IIX55" s="151" t="s">
        <v>64</v>
      </c>
      <c r="IIY55" s="151" t="s">
        <v>64</v>
      </c>
      <c r="IIZ55" s="151" t="s">
        <v>64</v>
      </c>
      <c r="IJA55" s="151" t="s">
        <v>64</v>
      </c>
      <c r="IJB55" s="151" t="s">
        <v>64</v>
      </c>
      <c r="IJC55" s="151" t="s">
        <v>64</v>
      </c>
      <c r="IJD55" s="151" t="s">
        <v>64</v>
      </c>
      <c r="IJE55" s="151" t="s">
        <v>64</v>
      </c>
      <c r="IJF55" s="151" t="s">
        <v>64</v>
      </c>
      <c r="IJG55" s="151" t="s">
        <v>64</v>
      </c>
      <c r="IJH55" s="151" t="s">
        <v>64</v>
      </c>
      <c r="IJI55" s="151" t="s">
        <v>64</v>
      </c>
      <c r="IJJ55" s="151" t="s">
        <v>64</v>
      </c>
      <c r="IJK55" s="151" t="s">
        <v>64</v>
      </c>
      <c r="IJL55" s="151" t="s">
        <v>64</v>
      </c>
      <c r="IJM55" s="151" t="s">
        <v>64</v>
      </c>
      <c r="IJN55" s="151" t="s">
        <v>64</v>
      </c>
      <c r="IJO55" s="151" t="s">
        <v>64</v>
      </c>
      <c r="IJP55" s="151" t="s">
        <v>64</v>
      </c>
      <c r="IJQ55" s="151" t="s">
        <v>64</v>
      </c>
      <c r="IJR55" s="151" t="s">
        <v>64</v>
      </c>
      <c r="IJS55" s="151" t="s">
        <v>64</v>
      </c>
      <c r="IJT55" s="151" t="s">
        <v>64</v>
      </c>
      <c r="IJU55" s="151" t="s">
        <v>64</v>
      </c>
      <c r="IJV55" s="151" t="s">
        <v>64</v>
      </c>
      <c r="IJW55" s="151" t="s">
        <v>64</v>
      </c>
      <c r="IJX55" s="151" t="s">
        <v>64</v>
      </c>
      <c r="IJY55" s="151" t="s">
        <v>64</v>
      </c>
      <c r="IJZ55" s="151" t="s">
        <v>64</v>
      </c>
      <c r="IKA55" s="151" t="s">
        <v>64</v>
      </c>
      <c r="IKB55" s="151" t="s">
        <v>64</v>
      </c>
      <c r="IKC55" s="151" t="s">
        <v>64</v>
      </c>
      <c r="IKD55" s="151" t="s">
        <v>64</v>
      </c>
      <c r="IKE55" s="151" t="s">
        <v>64</v>
      </c>
      <c r="IKF55" s="151" t="s">
        <v>64</v>
      </c>
      <c r="IKG55" s="151" t="s">
        <v>64</v>
      </c>
      <c r="IKH55" s="151" t="s">
        <v>64</v>
      </c>
      <c r="IKI55" s="151" t="s">
        <v>64</v>
      </c>
      <c r="IKJ55" s="151" t="s">
        <v>64</v>
      </c>
      <c r="IKK55" s="151" t="s">
        <v>64</v>
      </c>
      <c r="IKL55" s="151" t="s">
        <v>64</v>
      </c>
      <c r="IKM55" s="151" t="s">
        <v>64</v>
      </c>
      <c r="IKN55" s="151" t="s">
        <v>64</v>
      </c>
      <c r="IKO55" s="151" t="s">
        <v>64</v>
      </c>
      <c r="IKP55" s="151" t="s">
        <v>64</v>
      </c>
      <c r="IKQ55" s="151" t="s">
        <v>64</v>
      </c>
      <c r="IKR55" s="151" t="s">
        <v>64</v>
      </c>
      <c r="IKS55" s="151" t="s">
        <v>64</v>
      </c>
      <c r="IKT55" s="151" t="s">
        <v>64</v>
      </c>
      <c r="IKU55" s="151" t="s">
        <v>64</v>
      </c>
      <c r="IKV55" s="151" t="s">
        <v>64</v>
      </c>
      <c r="IKW55" s="151" t="s">
        <v>64</v>
      </c>
      <c r="IKX55" s="151" t="s">
        <v>64</v>
      </c>
      <c r="IKY55" s="151" t="s">
        <v>64</v>
      </c>
      <c r="IKZ55" s="151" t="s">
        <v>64</v>
      </c>
      <c r="ILA55" s="151" t="s">
        <v>64</v>
      </c>
      <c r="ILB55" s="151" t="s">
        <v>64</v>
      </c>
      <c r="ILC55" s="151" t="s">
        <v>64</v>
      </c>
      <c r="ILD55" s="151" t="s">
        <v>64</v>
      </c>
      <c r="ILE55" s="151" t="s">
        <v>64</v>
      </c>
      <c r="ILF55" s="151" t="s">
        <v>64</v>
      </c>
      <c r="ILG55" s="151" t="s">
        <v>64</v>
      </c>
      <c r="ILH55" s="151" t="s">
        <v>64</v>
      </c>
      <c r="ILI55" s="151" t="s">
        <v>64</v>
      </c>
      <c r="ILJ55" s="151" t="s">
        <v>64</v>
      </c>
      <c r="ILK55" s="151" t="s">
        <v>64</v>
      </c>
      <c r="ILL55" s="151" t="s">
        <v>64</v>
      </c>
      <c r="ILM55" s="151" t="s">
        <v>64</v>
      </c>
      <c r="ILN55" s="151" t="s">
        <v>64</v>
      </c>
      <c r="ILO55" s="151" t="s">
        <v>64</v>
      </c>
      <c r="ILP55" s="151" t="s">
        <v>64</v>
      </c>
      <c r="ILQ55" s="151" t="s">
        <v>64</v>
      </c>
      <c r="ILR55" s="151" t="s">
        <v>64</v>
      </c>
      <c r="ILS55" s="151" t="s">
        <v>64</v>
      </c>
      <c r="ILT55" s="151" t="s">
        <v>64</v>
      </c>
      <c r="ILU55" s="151" t="s">
        <v>64</v>
      </c>
      <c r="ILV55" s="151" t="s">
        <v>64</v>
      </c>
      <c r="ILW55" s="151" t="s">
        <v>64</v>
      </c>
      <c r="ILX55" s="151" t="s">
        <v>64</v>
      </c>
      <c r="ILY55" s="151" t="s">
        <v>64</v>
      </c>
      <c r="ILZ55" s="151" t="s">
        <v>64</v>
      </c>
      <c r="IMA55" s="151" t="s">
        <v>64</v>
      </c>
      <c r="IMB55" s="151" t="s">
        <v>64</v>
      </c>
      <c r="IMC55" s="151" t="s">
        <v>64</v>
      </c>
      <c r="IMD55" s="151" t="s">
        <v>64</v>
      </c>
      <c r="IME55" s="151" t="s">
        <v>64</v>
      </c>
      <c r="IMF55" s="151" t="s">
        <v>64</v>
      </c>
      <c r="IMG55" s="151" t="s">
        <v>64</v>
      </c>
      <c r="IMH55" s="151" t="s">
        <v>64</v>
      </c>
      <c r="IMI55" s="151" t="s">
        <v>64</v>
      </c>
      <c r="IMJ55" s="151" t="s">
        <v>64</v>
      </c>
      <c r="IMK55" s="151" t="s">
        <v>64</v>
      </c>
      <c r="IML55" s="151" t="s">
        <v>64</v>
      </c>
      <c r="IMM55" s="151" t="s">
        <v>64</v>
      </c>
      <c r="IMN55" s="151" t="s">
        <v>64</v>
      </c>
      <c r="IMO55" s="151" t="s">
        <v>64</v>
      </c>
      <c r="IMP55" s="151" t="s">
        <v>64</v>
      </c>
      <c r="IMQ55" s="151" t="s">
        <v>64</v>
      </c>
      <c r="IMR55" s="151" t="s">
        <v>64</v>
      </c>
      <c r="IMS55" s="151" t="s">
        <v>64</v>
      </c>
      <c r="IMT55" s="151" t="s">
        <v>64</v>
      </c>
      <c r="IMU55" s="151" t="s">
        <v>64</v>
      </c>
      <c r="IMV55" s="151" t="s">
        <v>64</v>
      </c>
      <c r="IMW55" s="151" t="s">
        <v>64</v>
      </c>
      <c r="IMX55" s="151" t="s">
        <v>64</v>
      </c>
      <c r="IMY55" s="151" t="s">
        <v>64</v>
      </c>
      <c r="IMZ55" s="151" t="s">
        <v>64</v>
      </c>
      <c r="INA55" s="151" t="s">
        <v>64</v>
      </c>
      <c r="INB55" s="151" t="s">
        <v>64</v>
      </c>
      <c r="INC55" s="151" t="s">
        <v>64</v>
      </c>
      <c r="IND55" s="151" t="s">
        <v>64</v>
      </c>
      <c r="INE55" s="151" t="s">
        <v>64</v>
      </c>
      <c r="INF55" s="151" t="s">
        <v>64</v>
      </c>
      <c r="ING55" s="151" t="s">
        <v>64</v>
      </c>
      <c r="INH55" s="151" t="s">
        <v>64</v>
      </c>
      <c r="INI55" s="151" t="s">
        <v>64</v>
      </c>
      <c r="INJ55" s="151" t="s">
        <v>64</v>
      </c>
      <c r="INK55" s="151" t="s">
        <v>64</v>
      </c>
      <c r="INL55" s="151" t="s">
        <v>64</v>
      </c>
      <c r="INM55" s="151" t="s">
        <v>64</v>
      </c>
      <c r="INN55" s="151" t="s">
        <v>64</v>
      </c>
      <c r="INO55" s="151" t="s">
        <v>64</v>
      </c>
      <c r="INP55" s="151" t="s">
        <v>64</v>
      </c>
      <c r="INQ55" s="151" t="s">
        <v>64</v>
      </c>
      <c r="INR55" s="151" t="s">
        <v>64</v>
      </c>
      <c r="INS55" s="151" t="s">
        <v>64</v>
      </c>
      <c r="INT55" s="151" t="s">
        <v>64</v>
      </c>
      <c r="INU55" s="151" t="s">
        <v>64</v>
      </c>
      <c r="INV55" s="151" t="s">
        <v>64</v>
      </c>
      <c r="INW55" s="151" t="s">
        <v>64</v>
      </c>
      <c r="INX55" s="151" t="s">
        <v>64</v>
      </c>
      <c r="INY55" s="151" t="s">
        <v>64</v>
      </c>
      <c r="INZ55" s="151" t="s">
        <v>64</v>
      </c>
      <c r="IOA55" s="151" t="s">
        <v>64</v>
      </c>
      <c r="IOB55" s="151" t="s">
        <v>64</v>
      </c>
      <c r="IOC55" s="151" t="s">
        <v>64</v>
      </c>
      <c r="IOD55" s="151" t="s">
        <v>64</v>
      </c>
      <c r="IOE55" s="151" t="s">
        <v>64</v>
      </c>
      <c r="IOF55" s="151" t="s">
        <v>64</v>
      </c>
      <c r="IOG55" s="151" t="s">
        <v>64</v>
      </c>
      <c r="IOH55" s="151" t="s">
        <v>64</v>
      </c>
      <c r="IOI55" s="151" t="s">
        <v>64</v>
      </c>
      <c r="IOJ55" s="151" t="s">
        <v>64</v>
      </c>
      <c r="IOK55" s="151" t="s">
        <v>64</v>
      </c>
      <c r="IOL55" s="151" t="s">
        <v>64</v>
      </c>
      <c r="IOM55" s="151" t="s">
        <v>64</v>
      </c>
      <c r="ION55" s="151" t="s">
        <v>64</v>
      </c>
      <c r="IOO55" s="151" t="s">
        <v>64</v>
      </c>
      <c r="IOP55" s="151" t="s">
        <v>64</v>
      </c>
      <c r="IOQ55" s="151" t="s">
        <v>64</v>
      </c>
      <c r="IOR55" s="151" t="s">
        <v>64</v>
      </c>
      <c r="IOS55" s="151" t="s">
        <v>64</v>
      </c>
      <c r="IOT55" s="151" t="s">
        <v>64</v>
      </c>
      <c r="IOU55" s="151" t="s">
        <v>64</v>
      </c>
      <c r="IOV55" s="151" t="s">
        <v>64</v>
      </c>
      <c r="IOW55" s="151" t="s">
        <v>64</v>
      </c>
      <c r="IOX55" s="151" t="s">
        <v>64</v>
      </c>
      <c r="IOY55" s="151" t="s">
        <v>64</v>
      </c>
      <c r="IOZ55" s="151" t="s">
        <v>64</v>
      </c>
      <c r="IPA55" s="151" t="s">
        <v>64</v>
      </c>
      <c r="IPB55" s="151" t="s">
        <v>64</v>
      </c>
      <c r="IPC55" s="151" t="s">
        <v>64</v>
      </c>
      <c r="IPD55" s="151" t="s">
        <v>64</v>
      </c>
      <c r="IPE55" s="151" t="s">
        <v>64</v>
      </c>
      <c r="IPF55" s="151" t="s">
        <v>64</v>
      </c>
      <c r="IPG55" s="151" t="s">
        <v>64</v>
      </c>
      <c r="IPH55" s="151" t="s">
        <v>64</v>
      </c>
      <c r="IPI55" s="151" t="s">
        <v>64</v>
      </c>
      <c r="IPJ55" s="151" t="s">
        <v>64</v>
      </c>
      <c r="IPK55" s="151" t="s">
        <v>64</v>
      </c>
      <c r="IPL55" s="151" t="s">
        <v>64</v>
      </c>
      <c r="IPM55" s="151" t="s">
        <v>64</v>
      </c>
      <c r="IPN55" s="151" t="s">
        <v>64</v>
      </c>
      <c r="IPO55" s="151" t="s">
        <v>64</v>
      </c>
      <c r="IPP55" s="151" t="s">
        <v>64</v>
      </c>
      <c r="IPQ55" s="151" t="s">
        <v>64</v>
      </c>
      <c r="IPR55" s="151" t="s">
        <v>64</v>
      </c>
      <c r="IPS55" s="151" t="s">
        <v>64</v>
      </c>
      <c r="IPT55" s="151" t="s">
        <v>64</v>
      </c>
      <c r="IPU55" s="151" t="s">
        <v>64</v>
      </c>
      <c r="IPV55" s="151" t="s">
        <v>64</v>
      </c>
      <c r="IPW55" s="151" t="s">
        <v>64</v>
      </c>
      <c r="IPX55" s="151" t="s">
        <v>64</v>
      </c>
      <c r="IPY55" s="151" t="s">
        <v>64</v>
      </c>
      <c r="IPZ55" s="151" t="s">
        <v>64</v>
      </c>
      <c r="IQA55" s="151" t="s">
        <v>64</v>
      </c>
      <c r="IQB55" s="151" t="s">
        <v>64</v>
      </c>
      <c r="IQC55" s="151" t="s">
        <v>64</v>
      </c>
      <c r="IQD55" s="151" t="s">
        <v>64</v>
      </c>
      <c r="IQE55" s="151" t="s">
        <v>64</v>
      </c>
      <c r="IQF55" s="151" t="s">
        <v>64</v>
      </c>
      <c r="IQG55" s="151" t="s">
        <v>64</v>
      </c>
      <c r="IQH55" s="151" t="s">
        <v>64</v>
      </c>
      <c r="IQI55" s="151" t="s">
        <v>64</v>
      </c>
      <c r="IQJ55" s="151" t="s">
        <v>64</v>
      </c>
      <c r="IQK55" s="151" t="s">
        <v>64</v>
      </c>
      <c r="IQL55" s="151" t="s">
        <v>64</v>
      </c>
      <c r="IQM55" s="151" t="s">
        <v>64</v>
      </c>
      <c r="IQN55" s="151" t="s">
        <v>64</v>
      </c>
      <c r="IQO55" s="151" t="s">
        <v>64</v>
      </c>
      <c r="IQP55" s="151" t="s">
        <v>64</v>
      </c>
      <c r="IQQ55" s="151" t="s">
        <v>64</v>
      </c>
      <c r="IQR55" s="151" t="s">
        <v>64</v>
      </c>
      <c r="IQS55" s="151" t="s">
        <v>64</v>
      </c>
      <c r="IQT55" s="151" t="s">
        <v>64</v>
      </c>
      <c r="IQU55" s="151" t="s">
        <v>64</v>
      </c>
      <c r="IQV55" s="151" t="s">
        <v>64</v>
      </c>
      <c r="IQW55" s="151" t="s">
        <v>64</v>
      </c>
      <c r="IQX55" s="151" t="s">
        <v>64</v>
      </c>
      <c r="IQY55" s="151" t="s">
        <v>64</v>
      </c>
      <c r="IQZ55" s="151" t="s">
        <v>64</v>
      </c>
      <c r="IRA55" s="151" t="s">
        <v>64</v>
      </c>
      <c r="IRB55" s="151" t="s">
        <v>64</v>
      </c>
      <c r="IRC55" s="151" t="s">
        <v>64</v>
      </c>
      <c r="IRD55" s="151" t="s">
        <v>64</v>
      </c>
      <c r="IRE55" s="151" t="s">
        <v>64</v>
      </c>
      <c r="IRF55" s="151" t="s">
        <v>64</v>
      </c>
      <c r="IRG55" s="151" t="s">
        <v>64</v>
      </c>
      <c r="IRH55" s="151" t="s">
        <v>64</v>
      </c>
      <c r="IRI55" s="151" t="s">
        <v>64</v>
      </c>
      <c r="IRJ55" s="151" t="s">
        <v>64</v>
      </c>
      <c r="IRK55" s="151" t="s">
        <v>64</v>
      </c>
      <c r="IRL55" s="151" t="s">
        <v>64</v>
      </c>
      <c r="IRM55" s="151" t="s">
        <v>64</v>
      </c>
      <c r="IRN55" s="151" t="s">
        <v>64</v>
      </c>
      <c r="IRO55" s="151" t="s">
        <v>64</v>
      </c>
      <c r="IRP55" s="151" t="s">
        <v>64</v>
      </c>
      <c r="IRQ55" s="151" t="s">
        <v>64</v>
      </c>
      <c r="IRR55" s="151" t="s">
        <v>64</v>
      </c>
      <c r="IRS55" s="151" t="s">
        <v>64</v>
      </c>
      <c r="IRT55" s="151" t="s">
        <v>64</v>
      </c>
      <c r="IRU55" s="151" t="s">
        <v>64</v>
      </c>
      <c r="IRV55" s="151" t="s">
        <v>64</v>
      </c>
      <c r="IRW55" s="151" t="s">
        <v>64</v>
      </c>
      <c r="IRX55" s="151" t="s">
        <v>64</v>
      </c>
      <c r="IRY55" s="151" t="s">
        <v>64</v>
      </c>
      <c r="IRZ55" s="151" t="s">
        <v>64</v>
      </c>
      <c r="ISA55" s="151" t="s">
        <v>64</v>
      </c>
      <c r="ISB55" s="151" t="s">
        <v>64</v>
      </c>
      <c r="ISC55" s="151" t="s">
        <v>64</v>
      </c>
      <c r="ISD55" s="151" t="s">
        <v>64</v>
      </c>
      <c r="ISE55" s="151" t="s">
        <v>64</v>
      </c>
      <c r="ISF55" s="151" t="s">
        <v>64</v>
      </c>
      <c r="ISG55" s="151" t="s">
        <v>64</v>
      </c>
      <c r="ISH55" s="151" t="s">
        <v>64</v>
      </c>
      <c r="ISI55" s="151" t="s">
        <v>64</v>
      </c>
      <c r="ISJ55" s="151" t="s">
        <v>64</v>
      </c>
      <c r="ISK55" s="151" t="s">
        <v>64</v>
      </c>
      <c r="ISL55" s="151" t="s">
        <v>64</v>
      </c>
      <c r="ISM55" s="151" t="s">
        <v>64</v>
      </c>
      <c r="ISN55" s="151" t="s">
        <v>64</v>
      </c>
      <c r="ISO55" s="151" t="s">
        <v>64</v>
      </c>
      <c r="ISP55" s="151" t="s">
        <v>64</v>
      </c>
      <c r="ISQ55" s="151" t="s">
        <v>64</v>
      </c>
      <c r="ISR55" s="151" t="s">
        <v>64</v>
      </c>
      <c r="ISS55" s="151" t="s">
        <v>64</v>
      </c>
      <c r="IST55" s="151" t="s">
        <v>64</v>
      </c>
      <c r="ISU55" s="151" t="s">
        <v>64</v>
      </c>
      <c r="ISV55" s="151" t="s">
        <v>64</v>
      </c>
      <c r="ISW55" s="151" t="s">
        <v>64</v>
      </c>
      <c r="ISX55" s="151" t="s">
        <v>64</v>
      </c>
      <c r="ISY55" s="151" t="s">
        <v>64</v>
      </c>
      <c r="ISZ55" s="151" t="s">
        <v>64</v>
      </c>
      <c r="ITA55" s="151" t="s">
        <v>64</v>
      </c>
      <c r="ITB55" s="151" t="s">
        <v>64</v>
      </c>
      <c r="ITC55" s="151" t="s">
        <v>64</v>
      </c>
      <c r="ITD55" s="151" t="s">
        <v>64</v>
      </c>
      <c r="ITE55" s="151" t="s">
        <v>64</v>
      </c>
      <c r="ITF55" s="151" t="s">
        <v>64</v>
      </c>
      <c r="ITG55" s="151" t="s">
        <v>64</v>
      </c>
      <c r="ITH55" s="151" t="s">
        <v>64</v>
      </c>
      <c r="ITI55" s="151" t="s">
        <v>64</v>
      </c>
      <c r="ITJ55" s="151" t="s">
        <v>64</v>
      </c>
      <c r="ITK55" s="151" t="s">
        <v>64</v>
      </c>
      <c r="ITL55" s="151" t="s">
        <v>64</v>
      </c>
      <c r="ITM55" s="151" t="s">
        <v>64</v>
      </c>
      <c r="ITN55" s="151" t="s">
        <v>64</v>
      </c>
      <c r="ITO55" s="151" t="s">
        <v>64</v>
      </c>
      <c r="ITP55" s="151" t="s">
        <v>64</v>
      </c>
      <c r="ITQ55" s="151" t="s">
        <v>64</v>
      </c>
      <c r="ITR55" s="151" t="s">
        <v>64</v>
      </c>
      <c r="ITS55" s="151" t="s">
        <v>64</v>
      </c>
      <c r="ITT55" s="151" t="s">
        <v>64</v>
      </c>
      <c r="ITU55" s="151" t="s">
        <v>64</v>
      </c>
      <c r="ITV55" s="151" t="s">
        <v>64</v>
      </c>
      <c r="ITW55" s="151" t="s">
        <v>64</v>
      </c>
      <c r="ITX55" s="151" t="s">
        <v>64</v>
      </c>
      <c r="ITY55" s="151" t="s">
        <v>64</v>
      </c>
      <c r="ITZ55" s="151" t="s">
        <v>64</v>
      </c>
      <c r="IUA55" s="151" t="s">
        <v>64</v>
      </c>
      <c r="IUB55" s="151" t="s">
        <v>64</v>
      </c>
      <c r="IUC55" s="151" t="s">
        <v>64</v>
      </c>
      <c r="IUD55" s="151" t="s">
        <v>64</v>
      </c>
      <c r="IUE55" s="151" t="s">
        <v>64</v>
      </c>
      <c r="IUF55" s="151" t="s">
        <v>64</v>
      </c>
      <c r="IUG55" s="151" t="s">
        <v>64</v>
      </c>
      <c r="IUH55" s="151" t="s">
        <v>64</v>
      </c>
      <c r="IUI55" s="151" t="s">
        <v>64</v>
      </c>
      <c r="IUJ55" s="151" t="s">
        <v>64</v>
      </c>
      <c r="IUK55" s="151" t="s">
        <v>64</v>
      </c>
      <c r="IUL55" s="151" t="s">
        <v>64</v>
      </c>
      <c r="IUM55" s="151" t="s">
        <v>64</v>
      </c>
      <c r="IUN55" s="151" t="s">
        <v>64</v>
      </c>
      <c r="IUO55" s="151" t="s">
        <v>64</v>
      </c>
      <c r="IUP55" s="151" t="s">
        <v>64</v>
      </c>
      <c r="IUQ55" s="151" t="s">
        <v>64</v>
      </c>
      <c r="IUR55" s="151" t="s">
        <v>64</v>
      </c>
      <c r="IUS55" s="151" t="s">
        <v>64</v>
      </c>
      <c r="IUT55" s="151" t="s">
        <v>64</v>
      </c>
      <c r="IUU55" s="151" t="s">
        <v>64</v>
      </c>
      <c r="IUV55" s="151" t="s">
        <v>64</v>
      </c>
      <c r="IUW55" s="151" t="s">
        <v>64</v>
      </c>
      <c r="IUX55" s="151" t="s">
        <v>64</v>
      </c>
      <c r="IUY55" s="151" t="s">
        <v>64</v>
      </c>
      <c r="IUZ55" s="151" t="s">
        <v>64</v>
      </c>
      <c r="IVA55" s="151" t="s">
        <v>64</v>
      </c>
      <c r="IVB55" s="151" t="s">
        <v>64</v>
      </c>
      <c r="IVC55" s="151" t="s">
        <v>64</v>
      </c>
      <c r="IVD55" s="151" t="s">
        <v>64</v>
      </c>
      <c r="IVE55" s="151" t="s">
        <v>64</v>
      </c>
      <c r="IVF55" s="151" t="s">
        <v>64</v>
      </c>
      <c r="IVG55" s="151" t="s">
        <v>64</v>
      </c>
      <c r="IVH55" s="151" t="s">
        <v>64</v>
      </c>
      <c r="IVI55" s="151" t="s">
        <v>64</v>
      </c>
      <c r="IVJ55" s="151" t="s">
        <v>64</v>
      </c>
      <c r="IVK55" s="151" t="s">
        <v>64</v>
      </c>
      <c r="IVL55" s="151" t="s">
        <v>64</v>
      </c>
      <c r="IVM55" s="151" t="s">
        <v>64</v>
      </c>
      <c r="IVN55" s="151" t="s">
        <v>64</v>
      </c>
      <c r="IVO55" s="151" t="s">
        <v>64</v>
      </c>
      <c r="IVP55" s="151" t="s">
        <v>64</v>
      </c>
      <c r="IVQ55" s="151" t="s">
        <v>64</v>
      </c>
      <c r="IVR55" s="151" t="s">
        <v>64</v>
      </c>
      <c r="IVS55" s="151" t="s">
        <v>64</v>
      </c>
      <c r="IVT55" s="151" t="s">
        <v>64</v>
      </c>
      <c r="IVU55" s="151" t="s">
        <v>64</v>
      </c>
      <c r="IVV55" s="151" t="s">
        <v>64</v>
      </c>
      <c r="IVW55" s="151" t="s">
        <v>64</v>
      </c>
      <c r="IVX55" s="151" t="s">
        <v>64</v>
      </c>
      <c r="IVY55" s="151" t="s">
        <v>64</v>
      </c>
      <c r="IVZ55" s="151" t="s">
        <v>64</v>
      </c>
      <c r="IWA55" s="151" t="s">
        <v>64</v>
      </c>
      <c r="IWB55" s="151" t="s">
        <v>64</v>
      </c>
      <c r="IWC55" s="151" t="s">
        <v>64</v>
      </c>
      <c r="IWD55" s="151" t="s">
        <v>64</v>
      </c>
      <c r="IWE55" s="151" t="s">
        <v>64</v>
      </c>
      <c r="IWF55" s="151" t="s">
        <v>64</v>
      </c>
      <c r="IWG55" s="151" t="s">
        <v>64</v>
      </c>
      <c r="IWH55" s="151" t="s">
        <v>64</v>
      </c>
      <c r="IWI55" s="151" t="s">
        <v>64</v>
      </c>
      <c r="IWJ55" s="151" t="s">
        <v>64</v>
      </c>
      <c r="IWK55" s="151" t="s">
        <v>64</v>
      </c>
      <c r="IWL55" s="151" t="s">
        <v>64</v>
      </c>
      <c r="IWM55" s="151" t="s">
        <v>64</v>
      </c>
      <c r="IWN55" s="151" t="s">
        <v>64</v>
      </c>
      <c r="IWO55" s="151" t="s">
        <v>64</v>
      </c>
      <c r="IWP55" s="151" t="s">
        <v>64</v>
      </c>
      <c r="IWQ55" s="151" t="s">
        <v>64</v>
      </c>
      <c r="IWR55" s="151" t="s">
        <v>64</v>
      </c>
      <c r="IWS55" s="151" t="s">
        <v>64</v>
      </c>
      <c r="IWT55" s="151" t="s">
        <v>64</v>
      </c>
      <c r="IWU55" s="151" t="s">
        <v>64</v>
      </c>
      <c r="IWV55" s="151" t="s">
        <v>64</v>
      </c>
      <c r="IWW55" s="151" t="s">
        <v>64</v>
      </c>
      <c r="IWX55" s="151" t="s">
        <v>64</v>
      </c>
      <c r="IWY55" s="151" t="s">
        <v>64</v>
      </c>
      <c r="IWZ55" s="151" t="s">
        <v>64</v>
      </c>
      <c r="IXA55" s="151" t="s">
        <v>64</v>
      </c>
      <c r="IXB55" s="151" t="s">
        <v>64</v>
      </c>
      <c r="IXC55" s="151" t="s">
        <v>64</v>
      </c>
      <c r="IXD55" s="151" t="s">
        <v>64</v>
      </c>
      <c r="IXE55" s="151" t="s">
        <v>64</v>
      </c>
      <c r="IXF55" s="151" t="s">
        <v>64</v>
      </c>
      <c r="IXG55" s="151" t="s">
        <v>64</v>
      </c>
      <c r="IXH55" s="151" t="s">
        <v>64</v>
      </c>
      <c r="IXI55" s="151" t="s">
        <v>64</v>
      </c>
      <c r="IXJ55" s="151" t="s">
        <v>64</v>
      </c>
      <c r="IXK55" s="151" t="s">
        <v>64</v>
      </c>
      <c r="IXL55" s="151" t="s">
        <v>64</v>
      </c>
      <c r="IXM55" s="151" t="s">
        <v>64</v>
      </c>
      <c r="IXN55" s="151" t="s">
        <v>64</v>
      </c>
      <c r="IXO55" s="151" t="s">
        <v>64</v>
      </c>
      <c r="IXP55" s="151" t="s">
        <v>64</v>
      </c>
      <c r="IXQ55" s="151" t="s">
        <v>64</v>
      </c>
      <c r="IXR55" s="151" t="s">
        <v>64</v>
      </c>
      <c r="IXS55" s="151" t="s">
        <v>64</v>
      </c>
      <c r="IXT55" s="151" t="s">
        <v>64</v>
      </c>
      <c r="IXU55" s="151" t="s">
        <v>64</v>
      </c>
      <c r="IXV55" s="151" t="s">
        <v>64</v>
      </c>
      <c r="IXW55" s="151" t="s">
        <v>64</v>
      </c>
      <c r="IXX55" s="151" t="s">
        <v>64</v>
      </c>
      <c r="IXY55" s="151" t="s">
        <v>64</v>
      </c>
      <c r="IXZ55" s="151" t="s">
        <v>64</v>
      </c>
      <c r="IYA55" s="151" t="s">
        <v>64</v>
      </c>
      <c r="IYB55" s="151" t="s">
        <v>64</v>
      </c>
      <c r="IYC55" s="151" t="s">
        <v>64</v>
      </c>
      <c r="IYD55" s="151" t="s">
        <v>64</v>
      </c>
      <c r="IYE55" s="151" t="s">
        <v>64</v>
      </c>
      <c r="IYF55" s="151" t="s">
        <v>64</v>
      </c>
      <c r="IYG55" s="151" t="s">
        <v>64</v>
      </c>
      <c r="IYH55" s="151" t="s">
        <v>64</v>
      </c>
      <c r="IYI55" s="151" t="s">
        <v>64</v>
      </c>
      <c r="IYJ55" s="151" t="s">
        <v>64</v>
      </c>
      <c r="IYK55" s="151" t="s">
        <v>64</v>
      </c>
      <c r="IYL55" s="151" t="s">
        <v>64</v>
      </c>
      <c r="IYM55" s="151" t="s">
        <v>64</v>
      </c>
      <c r="IYN55" s="151" t="s">
        <v>64</v>
      </c>
      <c r="IYO55" s="151" t="s">
        <v>64</v>
      </c>
      <c r="IYP55" s="151" t="s">
        <v>64</v>
      </c>
      <c r="IYQ55" s="151" t="s">
        <v>64</v>
      </c>
      <c r="IYR55" s="151" t="s">
        <v>64</v>
      </c>
      <c r="IYS55" s="151" t="s">
        <v>64</v>
      </c>
      <c r="IYT55" s="151" t="s">
        <v>64</v>
      </c>
      <c r="IYU55" s="151" t="s">
        <v>64</v>
      </c>
      <c r="IYV55" s="151" t="s">
        <v>64</v>
      </c>
      <c r="IYW55" s="151" t="s">
        <v>64</v>
      </c>
      <c r="IYX55" s="151" t="s">
        <v>64</v>
      </c>
      <c r="IYY55" s="151" t="s">
        <v>64</v>
      </c>
      <c r="IYZ55" s="151" t="s">
        <v>64</v>
      </c>
      <c r="IZA55" s="151" t="s">
        <v>64</v>
      </c>
      <c r="IZB55" s="151" t="s">
        <v>64</v>
      </c>
      <c r="IZC55" s="151" t="s">
        <v>64</v>
      </c>
      <c r="IZD55" s="151" t="s">
        <v>64</v>
      </c>
      <c r="IZE55" s="151" t="s">
        <v>64</v>
      </c>
      <c r="IZF55" s="151" t="s">
        <v>64</v>
      </c>
      <c r="IZG55" s="151" t="s">
        <v>64</v>
      </c>
      <c r="IZH55" s="151" t="s">
        <v>64</v>
      </c>
      <c r="IZI55" s="151" t="s">
        <v>64</v>
      </c>
      <c r="IZJ55" s="151" t="s">
        <v>64</v>
      </c>
      <c r="IZK55" s="151" t="s">
        <v>64</v>
      </c>
      <c r="IZL55" s="151" t="s">
        <v>64</v>
      </c>
      <c r="IZM55" s="151" t="s">
        <v>64</v>
      </c>
      <c r="IZN55" s="151" t="s">
        <v>64</v>
      </c>
      <c r="IZO55" s="151" t="s">
        <v>64</v>
      </c>
      <c r="IZP55" s="151" t="s">
        <v>64</v>
      </c>
      <c r="IZQ55" s="151" t="s">
        <v>64</v>
      </c>
      <c r="IZR55" s="151" t="s">
        <v>64</v>
      </c>
      <c r="IZS55" s="151" t="s">
        <v>64</v>
      </c>
      <c r="IZT55" s="151" t="s">
        <v>64</v>
      </c>
      <c r="IZU55" s="151" t="s">
        <v>64</v>
      </c>
      <c r="IZV55" s="151" t="s">
        <v>64</v>
      </c>
      <c r="IZW55" s="151" t="s">
        <v>64</v>
      </c>
      <c r="IZX55" s="151" t="s">
        <v>64</v>
      </c>
      <c r="IZY55" s="151" t="s">
        <v>64</v>
      </c>
      <c r="IZZ55" s="151" t="s">
        <v>64</v>
      </c>
      <c r="JAA55" s="151" t="s">
        <v>64</v>
      </c>
      <c r="JAB55" s="151" t="s">
        <v>64</v>
      </c>
      <c r="JAC55" s="151" t="s">
        <v>64</v>
      </c>
      <c r="JAD55" s="151" t="s">
        <v>64</v>
      </c>
      <c r="JAE55" s="151" t="s">
        <v>64</v>
      </c>
      <c r="JAF55" s="151" t="s">
        <v>64</v>
      </c>
      <c r="JAG55" s="151" t="s">
        <v>64</v>
      </c>
      <c r="JAH55" s="151" t="s">
        <v>64</v>
      </c>
      <c r="JAI55" s="151" t="s">
        <v>64</v>
      </c>
      <c r="JAJ55" s="151" t="s">
        <v>64</v>
      </c>
      <c r="JAK55" s="151" t="s">
        <v>64</v>
      </c>
      <c r="JAL55" s="151" t="s">
        <v>64</v>
      </c>
      <c r="JAM55" s="151" t="s">
        <v>64</v>
      </c>
      <c r="JAN55" s="151" t="s">
        <v>64</v>
      </c>
      <c r="JAO55" s="151" t="s">
        <v>64</v>
      </c>
      <c r="JAP55" s="151" t="s">
        <v>64</v>
      </c>
      <c r="JAQ55" s="151" t="s">
        <v>64</v>
      </c>
      <c r="JAR55" s="151" t="s">
        <v>64</v>
      </c>
      <c r="JAS55" s="151" t="s">
        <v>64</v>
      </c>
      <c r="JAT55" s="151" t="s">
        <v>64</v>
      </c>
      <c r="JAU55" s="151" t="s">
        <v>64</v>
      </c>
      <c r="JAV55" s="151" t="s">
        <v>64</v>
      </c>
      <c r="JAW55" s="151" t="s">
        <v>64</v>
      </c>
      <c r="JAX55" s="151" t="s">
        <v>64</v>
      </c>
      <c r="JAY55" s="151" t="s">
        <v>64</v>
      </c>
      <c r="JAZ55" s="151" t="s">
        <v>64</v>
      </c>
      <c r="JBA55" s="151" t="s">
        <v>64</v>
      </c>
      <c r="JBB55" s="151" t="s">
        <v>64</v>
      </c>
      <c r="JBC55" s="151" t="s">
        <v>64</v>
      </c>
      <c r="JBD55" s="151" t="s">
        <v>64</v>
      </c>
      <c r="JBE55" s="151" t="s">
        <v>64</v>
      </c>
      <c r="JBF55" s="151" t="s">
        <v>64</v>
      </c>
      <c r="JBG55" s="151" t="s">
        <v>64</v>
      </c>
      <c r="JBH55" s="151" t="s">
        <v>64</v>
      </c>
      <c r="JBI55" s="151" t="s">
        <v>64</v>
      </c>
      <c r="JBJ55" s="151" t="s">
        <v>64</v>
      </c>
      <c r="JBK55" s="151" t="s">
        <v>64</v>
      </c>
      <c r="JBL55" s="151" t="s">
        <v>64</v>
      </c>
      <c r="JBM55" s="151" t="s">
        <v>64</v>
      </c>
      <c r="JBN55" s="151" t="s">
        <v>64</v>
      </c>
      <c r="JBO55" s="151" t="s">
        <v>64</v>
      </c>
      <c r="JBP55" s="151" t="s">
        <v>64</v>
      </c>
      <c r="JBQ55" s="151" t="s">
        <v>64</v>
      </c>
      <c r="JBR55" s="151" t="s">
        <v>64</v>
      </c>
      <c r="JBS55" s="151" t="s">
        <v>64</v>
      </c>
      <c r="JBT55" s="151" t="s">
        <v>64</v>
      </c>
      <c r="JBU55" s="151" t="s">
        <v>64</v>
      </c>
      <c r="JBV55" s="151" t="s">
        <v>64</v>
      </c>
      <c r="JBW55" s="151" t="s">
        <v>64</v>
      </c>
      <c r="JBX55" s="151" t="s">
        <v>64</v>
      </c>
      <c r="JBY55" s="151" t="s">
        <v>64</v>
      </c>
      <c r="JBZ55" s="151" t="s">
        <v>64</v>
      </c>
      <c r="JCA55" s="151" t="s">
        <v>64</v>
      </c>
      <c r="JCB55" s="151" t="s">
        <v>64</v>
      </c>
      <c r="JCC55" s="151" t="s">
        <v>64</v>
      </c>
      <c r="JCD55" s="151" t="s">
        <v>64</v>
      </c>
      <c r="JCE55" s="151" t="s">
        <v>64</v>
      </c>
      <c r="JCF55" s="151" t="s">
        <v>64</v>
      </c>
      <c r="JCG55" s="151" t="s">
        <v>64</v>
      </c>
      <c r="JCH55" s="151" t="s">
        <v>64</v>
      </c>
      <c r="JCI55" s="151" t="s">
        <v>64</v>
      </c>
      <c r="JCJ55" s="151" t="s">
        <v>64</v>
      </c>
      <c r="JCK55" s="151" t="s">
        <v>64</v>
      </c>
      <c r="JCL55" s="151" t="s">
        <v>64</v>
      </c>
      <c r="JCM55" s="151" t="s">
        <v>64</v>
      </c>
      <c r="JCN55" s="151" t="s">
        <v>64</v>
      </c>
      <c r="JCO55" s="151" t="s">
        <v>64</v>
      </c>
      <c r="JCP55" s="151" t="s">
        <v>64</v>
      </c>
      <c r="JCQ55" s="151" t="s">
        <v>64</v>
      </c>
      <c r="JCR55" s="151" t="s">
        <v>64</v>
      </c>
      <c r="JCS55" s="151" t="s">
        <v>64</v>
      </c>
      <c r="JCT55" s="151" t="s">
        <v>64</v>
      </c>
      <c r="JCU55" s="151" t="s">
        <v>64</v>
      </c>
      <c r="JCV55" s="151" t="s">
        <v>64</v>
      </c>
      <c r="JCW55" s="151" t="s">
        <v>64</v>
      </c>
      <c r="JCX55" s="151" t="s">
        <v>64</v>
      </c>
      <c r="JCY55" s="151" t="s">
        <v>64</v>
      </c>
      <c r="JCZ55" s="151" t="s">
        <v>64</v>
      </c>
      <c r="JDA55" s="151" t="s">
        <v>64</v>
      </c>
      <c r="JDB55" s="151" t="s">
        <v>64</v>
      </c>
      <c r="JDC55" s="151" t="s">
        <v>64</v>
      </c>
      <c r="JDD55" s="151" t="s">
        <v>64</v>
      </c>
      <c r="JDE55" s="151" t="s">
        <v>64</v>
      </c>
      <c r="JDF55" s="151" t="s">
        <v>64</v>
      </c>
      <c r="JDG55" s="151" t="s">
        <v>64</v>
      </c>
      <c r="JDH55" s="151" t="s">
        <v>64</v>
      </c>
      <c r="JDI55" s="151" t="s">
        <v>64</v>
      </c>
      <c r="JDJ55" s="151" t="s">
        <v>64</v>
      </c>
      <c r="JDK55" s="151" t="s">
        <v>64</v>
      </c>
      <c r="JDL55" s="151" t="s">
        <v>64</v>
      </c>
      <c r="JDM55" s="151" t="s">
        <v>64</v>
      </c>
      <c r="JDN55" s="151" t="s">
        <v>64</v>
      </c>
      <c r="JDO55" s="151" t="s">
        <v>64</v>
      </c>
      <c r="JDP55" s="151" t="s">
        <v>64</v>
      </c>
      <c r="JDQ55" s="151" t="s">
        <v>64</v>
      </c>
      <c r="JDR55" s="151" t="s">
        <v>64</v>
      </c>
      <c r="JDS55" s="151" t="s">
        <v>64</v>
      </c>
      <c r="JDT55" s="151" t="s">
        <v>64</v>
      </c>
      <c r="JDU55" s="151" t="s">
        <v>64</v>
      </c>
      <c r="JDV55" s="151" t="s">
        <v>64</v>
      </c>
      <c r="JDW55" s="151" t="s">
        <v>64</v>
      </c>
      <c r="JDX55" s="151" t="s">
        <v>64</v>
      </c>
      <c r="JDY55" s="151" t="s">
        <v>64</v>
      </c>
      <c r="JDZ55" s="151" t="s">
        <v>64</v>
      </c>
      <c r="JEA55" s="151" t="s">
        <v>64</v>
      </c>
      <c r="JEB55" s="151" t="s">
        <v>64</v>
      </c>
      <c r="JEC55" s="151" t="s">
        <v>64</v>
      </c>
      <c r="JED55" s="151" t="s">
        <v>64</v>
      </c>
      <c r="JEE55" s="151" t="s">
        <v>64</v>
      </c>
      <c r="JEF55" s="151" t="s">
        <v>64</v>
      </c>
      <c r="JEG55" s="151" t="s">
        <v>64</v>
      </c>
      <c r="JEH55" s="151" t="s">
        <v>64</v>
      </c>
      <c r="JEI55" s="151" t="s">
        <v>64</v>
      </c>
      <c r="JEJ55" s="151" t="s">
        <v>64</v>
      </c>
      <c r="JEK55" s="151" t="s">
        <v>64</v>
      </c>
      <c r="JEL55" s="151" t="s">
        <v>64</v>
      </c>
      <c r="JEM55" s="151" t="s">
        <v>64</v>
      </c>
      <c r="JEN55" s="151" t="s">
        <v>64</v>
      </c>
      <c r="JEO55" s="151" t="s">
        <v>64</v>
      </c>
      <c r="JEP55" s="151" t="s">
        <v>64</v>
      </c>
      <c r="JEQ55" s="151" t="s">
        <v>64</v>
      </c>
      <c r="JER55" s="151" t="s">
        <v>64</v>
      </c>
      <c r="JES55" s="151" t="s">
        <v>64</v>
      </c>
      <c r="JET55" s="151" t="s">
        <v>64</v>
      </c>
      <c r="JEU55" s="151" t="s">
        <v>64</v>
      </c>
      <c r="JEV55" s="151" t="s">
        <v>64</v>
      </c>
      <c r="JEW55" s="151" t="s">
        <v>64</v>
      </c>
      <c r="JEX55" s="151" t="s">
        <v>64</v>
      </c>
      <c r="JEY55" s="151" t="s">
        <v>64</v>
      </c>
      <c r="JEZ55" s="151" t="s">
        <v>64</v>
      </c>
      <c r="JFA55" s="151" t="s">
        <v>64</v>
      </c>
      <c r="JFB55" s="151" t="s">
        <v>64</v>
      </c>
      <c r="JFC55" s="151" t="s">
        <v>64</v>
      </c>
      <c r="JFD55" s="151" t="s">
        <v>64</v>
      </c>
      <c r="JFE55" s="151" t="s">
        <v>64</v>
      </c>
      <c r="JFF55" s="151" t="s">
        <v>64</v>
      </c>
      <c r="JFG55" s="151" t="s">
        <v>64</v>
      </c>
      <c r="JFH55" s="151" t="s">
        <v>64</v>
      </c>
      <c r="JFI55" s="151" t="s">
        <v>64</v>
      </c>
      <c r="JFJ55" s="151" t="s">
        <v>64</v>
      </c>
      <c r="JFK55" s="151" t="s">
        <v>64</v>
      </c>
      <c r="JFL55" s="151" t="s">
        <v>64</v>
      </c>
      <c r="JFM55" s="151" t="s">
        <v>64</v>
      </c>
      <c r="JFN55" s="151" t="s">
        <v>64</v>
      </c>
      <c r="JFO55" s="151" t="s">
        <v>64</v>
      </c>
      <c r="JFP55" s="151" t="s">
        <v>64</v>
      </c>
      <c r="JFQ55" s="151" t="s">
        <v>64</v>
      </c>
      <c r="JFR55" s="151" t="s">
        <v>64</v>
      </c>
      <c r="JFS55" s="151" t="s">
        <v>64</v>
      </c>
      <c r="JFT55" s="151" t="s">
        <v>64</v>
      </c>
      <c r="JFU55" s="151" t="s">
        <v>64</v>
      </c>
      <c r="JFV55" s="151" t="s">
        <v>64</v>
      </c>
      <c r="JFW55" s="151" t="s">
        <v>64</v>
      </c>
      <c r="JFX55" s="151" t="s">
        <v>64</v>
      </c>
      <c r="JFY55" s="151" t="s">
        <v>64</v>
      </c>
      <c r="JFZ55" s="151" t="s">
        <v>64</v>
      </c>
      <c r="JGA55" s="151" t="s">
        <v>64</v>
      </c>
      <c r="JGB55" s="151" t="s">
        <v>64</v>
      </c>
      <c r="JGC55" s="151" t="s">
        <v>64</v>
      </c>
      <c r="JGD55" s="151" t="s">
        <v>64</v>
      </c>
      <c r="JGE55" s="151" t="s">
        <v>64</v>
      </c>
      <c r="JGF55" s="151" t="s">
        <v>64</v>
      </c>
      <c r="JGG55" s="151" t="s">
        <v>64</v>
      </c>
      <c r="JGH55" s="151" t="s">
        <v>64</v>
      </c>
      <c r="JGI55" s="151" t="s">
        <v>64</v>
      </c>
      <c r="JGJ55" s="151" t="s">
        <v>64</v>
      </c>
      <c r="JGK55" s="151" t="s">
        <v>64</v>
      </c>
      <c r="JGL55" s="151" t="s">
        <v>64</v>
      </c>
      <c r="JGM55" s="151" t="s">
        <v>64</v>
      </c>
      <c r="JGN55" s="151" t="s">
        <v>64</v>
      </c>
      <c r="JGO55" s="151" t="s">
        <v>64</v>
      </c>
      <c r="JGP55" s="151" t="s">
        <v>64</v>
      </c>
      <c r="JGQ55" s="151" t="s">
        <v>64</v>
      </c>
      <c r="JGR55" s="151" t="s">
        <v>64</v>
      </c>
      <c r="JGS55" s="151" t="s">
        <v>64</v>
      </c>
      <c r="JGT55" s="151" t="s">
        <v>64</v>
      </c>
      <c r="JGU55" s="151" t="s">
        <v>64</v>
      </c>
      <c r="JGV55" s="151" t="s">
        <v>64</v>
      </c>
      <c r="JGW55" s="151" t="s">
        <v>64</v>
      </c>
      <c r="JGX55" s="151" t="s">
        <v>64</v>
      </c>
      <c r="JGY55" s="151" t="s">
        <v>64</v>
      </c>
      <c r="JGZ55" s="151" t="s">
        <v>64</v>
      </c>
      <c r="JHA55" s="151" t="s">
        <v>64</v>
      </c>
      <c r="JHB55" s="151" t="s">
        <v>64</v>
      </c>
      <c r="JHC55" s="151" t="s">
        <v>64</v>
      </c>
      <c r="JHD55" s="151" t="s">
        <v>64</v>
      </c>
      <c r="JHE55" s="151" t="s">
        <v>64</v>
      </c>
      <c r="JHF55" s="151" t="s">
        <v>64</v>
      </c>
      <c r="JHG55" s="151" t="s">
        <v>64</v>
      </c>
      <c r="JHH55" s="151" t="s">
        <v>64</v>
      </c>
      <c r="JHI55" s="151" t="s">
        <v>64</v>
      </c>
      <c r="JHJ55" s="151" t="s">
        <v>64</v>
      </c>
      <c r="JHK55" s="151" t="s">
        <v>64</v>
      </c>
      <c r="JHL55" s="151" t="s">
        <v>64</v>
      </c>
      <c r="JHM55" s="151" t="s">
        <v>64</v>
      </c>
      <c r="JHN55" s="151" t="s">
        <v>64</v>
      </c>
      <c r="JHO55" s="151" t="s">
        <v>64</v>
      </c>
      <c r="JHP55" s="151" t="s">
        <v>64</v>
      </c>
      <c r="JHQ55" s="151" t="s">
        <v>64</v>
      </c>
      <c r="JHR55" s="151" t="s">
        <v>64</v>
      </c>
      <c r="JHS55" s="151" t="s">
        <v>64</v>
      </c>
      <c r="JHT55" s="151" t="s">
        <v>64</v>
      </c>
      <c r="JHU55" s="151" t="s">
        <v>64</v>
      </c>
      <c r="JHV55" s="151" t="s">
        <v>64</v>
      </c>
      <c r="JHW55" s="151" t="s">
        <v>64</v>
      </c>
      <c r="JHX55" s="151" t="s">
        <v>64</v>
      </c>
      <c r="JHY55" s="151" t="s">
        <v>64</v>
      </c>
      <c r="JHZ55" s="151" t="s">
        <v>64</v>
      </c>
      <c r="JIA55" s="151" t="s">
        <v>64</v>
      </c>
      <c r="JIB55" s="151" t="s">
        <v>64</v>
      </c>
      <c r="JIC55" s="151" t="s">
        <v>64</v>
      </c>
      <c r="JID55" s="151" t="s">
        <v>64</v>
      </c>
      <c r="JIE55" s="151" t="s">
        <v>64</v>
      </c>
      <c r="JIF55" s="151" t="s">
        <v>64</v>
      </c>
      <c r="JIG55" s="151" t="s">
        <v>64</v>
      </c>
      <c r="JIH55" s="151" t="s">
        <v>64</v>
      </c>
      <c r="JII55" s="151" t="s">
        <v>64</v>
      </c>
      <c r="JIJ55" s="151" t="s">
        <v>64</v>
      </c>
      <c r="JIK55" s="151" t="s">
        <v>64</v>
      </c>
      <c r="JIL55" s="151" t="s">
        <v>64</v>
      </c>
      <c r="JIM55" s="151" t="s">
        <v>64</v>
      </c>
      <c r="JIN55" s="151" t="s">
        <v>64</v>
      </c>
      <c r="JIO55" s="151" t="s">
        <v>64</v>
      </c>
      <c r="JIP55" s="151" t="s">
        <v>64</v>
      </c>
      <c r="JIQ55" s="151" t="s">
        <v>64</v>
      </c>
      <c r="JIR55" s="151" t="s">
        <v>64</v>
      </c>
      <c r="JIS55" s="151" t="s">
        <v>64</v>
      </c>
      <c r="JIT55" s="151" t="s">
        <v>64</v>
      </c>
      <c r="JIU55" s="151" t="s">
        <v>64</v>
      </c>
      <c r="JIV55" s="151" t="s">
        <v>64</v>
      </c>
      <c r="JIW55" s="151" t="s">
        <v>64</v>
      </c>
      <c r="JIX55" s="151" t="s">
        <v>64</v>
      </c>
      <c r="JIY55" s="151" t="s">
        <v>64</v>
      </c>
      <c r="JIZ55" s="151" t="s">
        <v>64</v>
      </c>
      <c r="JJA55" s="151" t="s">
        <v>64</v>
      </c>
      <c r="JJB55" s="151" t="s">
        <v>64</v>
      </c>
      <c r="JJC55" s="151" t="s">
        <v>64</v>
      </c>
      <c r="JJD55" s="151" t="s">
        <v>64</v>
      </c>
      <c r="JJE55" s="151" t="s">
        <v>64</v>
      </c>
      <c r="JJF55" s="151" t="s">
        <v>64</v>
      </c>
      <c r="JJG55" s="151" t="s">
        <v>64</v>
      </c>
      <c r="JJH55" s="151" t="s">
        <v>64</v>
      </c>
      <c r="JJI55" s="151" t="s">
        <v>64</v>
      </c>
      <c r="JJJ55" s="151" t="s">
        <v>64</v>
      </c>
      <c r="JJK55" s="151" t="s">
        <v>64</v>
      </c>
      <c r="JJL55" s="151" t="s">
        <v>64</v>
      </c>
      <c r="JJM55" s="151" t="s">
        <v>64</v>
      </c>
      <c r="JJN55" s="151" t="s">
        <v>64</v>
      </c>
      <c r="JJO55" s="151" t="s">
        <v>64</v>
      </c>
      <c r="JJP55" s="151" t="s">
        <v>64</v>
      </c>
      <c r="JJQ55" s="151" t="s">
        <v>64</v>
      </c>
      <c r="JJR55" s="151" t="s">
        <v>64</v>
      </c>
      <c r="JJS55" s="151" t="s">
        <v>64</v>
      </c>
      <c r="JJT55" s="151" t="s">
        <v>64</v>
      </c>
      <c r="JJU55" s="151" t="s">
        <v>64</v>
      </c>
      <c r="JJV55" s="151" t="s">
        <v>64</v>
      </c>
      <c r="JJW55" s="151" t="s">
        <v>64</v>
      </c>
      <c r="JJX55" s="151" t="s">
        <v>64</v>
      </c>
      <c r="JJY55" s="151" t="s">
        <v>64</v>
      </c>
      <c r="JJZ55" s="151" t="s">
        <v>64</v>
      </c>
      <c r="JKA55" s="151" t="s">
        <v>64</v>
      </c>
      <c r="JKB55" s="151" t="s">
        <v>64</v>
      </c>
      <c r="JKC55" s="151" t="s">
        <v>64</v>
      </c>
      <c r="JKD55" s="151" t="s">
        <v>64</v>
      </c>
      <c r="JKE55" s="151" t="s">
        <v>64</v>
      </c>
      <c r="JKF55" s="151" t="s">
        <v>64</v>
      </c>
      <c r="JKG55" s="151" t="s">
        <v>64</v>
      </c>
      <c r="JKH55" s="151" t="s">
        <v>64</v>
      </c>
      <c r="JKI55" s="151" t="s">
        <v>64</v>
      </c>
      <c r="JKJ55" s="151" t="s">
        <v>64</v>
      </c>
      <c r="JKK55" s="151" t="s">
        <v>64</v>
      </c>
      <c r="JKL55" s="151" t="s">
        <v>64</v>
      </c>
      <c r="JKM55" s="151" t="s">
        <v>64</v>
      </c>
      <c r="JKN55" s="151" t="s">
        <v>64</v>
      </c>
      <c r="JKO55" s="151" t="s">
        <v>64</v>
      </c>
      <c r="JKP55" s="151" t="s">
        <v>64</v>
      </c>
      <c r="JKQ55" s="151" t="s">
        <v>64</v>
      </c>
      <c r="JKR55" s="151" t="s">
        <v>64</v>
      </c>
      <c r="JKS55" s="151" t="s">
        <v>64</v>
      </c>
      <c r="JKT55" s="151" t="s">
        <v>64</v>
      </c>
      <c r="JKU55" s="151" t="s">
        <v>64</v>
      </c>
      <c r="JKV55" s="151" t="s">
        <v>64</v>
      </c>
      <c r="JKW55" s="151" t="s">
        <v>64</v>
      </c>
      <c r="JKX55" s="151" t="s">
        <v>64</v>
      </c>
      <c r="JKY55" s="151" t="s">
        <v>64</v>
      </c>
      <c r="JKZ55" s="151" t="s">
        <v>64</v>
      </c>
      <c r="JLA55" s="151" t="s">
        <v>64</v>
      </c>
      <c r="JLB55" s="151" t="s">
        <v>64</v>
      </c>
      <c r="JLC55" s="151" t="s">
        <v>64</v>
      </c>
      <c r="JLD55" s="151" t="s">
        <v>64</v>
      </c>
      <c r="JLE55" s="151" t="s">
        <v>64</v>
      </c>
      <c r="JLF55" s="151" t="s">
        <v>64</v>
      </c>
      <c r="JLG55" s="151" t="s">
        <v>64</v>
      </c>
      <c r="JLH55" s="151" t="s">
        <v>64</v>
      </c>
      <c r="JLI55" s="151" t="s">
        <v>64</v>
      </c>
      <c r="JLJ55" s="151" t="s">
        <v>64</v>
      </c>
      <c r="JLK55" s="151" t="s">
        <v>64</v>
      </c>
      <c r="JLL55" s="151" t="s">
        <v>64</v>
      </c>
      <c r="JLM55" s="151" t="s">
        <v>64</v>
      </c>
      <c r="JLN55" s="151" t="s">
        <v>64</v>
      </c>
      <c r="JLO55" s="151" t="s">
        <v>64</v>
      </c>
      <c r="JLP55" s="151" t="s">
        <v>64</v>
      </c>
      <c r="JLQ55" s="151" t="s">
        <v>64</v>
      </c>
      <c r="JLR55" s="151" t="s">
        <v>64</v>
      </c>
      <c r="JLS55" s="151" t="s">
        <v>64</v>
      </c>
      <c r="JLT55" s="151" t="s">
        <v>64</v>
      </c>
      <c r="JLU55" s="151" t="s">
        <v>64</v>
      </c>
      <c r="JLV55" s="151" t="s">
        <v>64</v>
      </c>
      <c r="JLW55" s="151" t="s">
        <v>64</v>
      </c>
      <c r="JLX55" s="151" t="s">
        <v>64</v>
      </c>
      <c r="JLY55" s="151" t="s">
        <v>64</v>
      </c>
      <c r="JLZ55" s="151" t="s">
        <v>64</v>
      </c>
      <c r="JMA55" s="151" t="s">
        <v>64</v>
      </c>
      <c r="JMB55" s="151" t="s">
        <v>64</v>
      </c>
      <c r="JMC55" s="151" t="s">
        <v>64</v>
      </c>
      <c r="JMD55" s="151" t="s">
        <v>64</v>
      </c>
      <c r="JME55" s="151" t="s">
        <v>64</v>
      </c>
      <c r="JMF55" s="151" t="s">
        <v>64</v>
      </c>
      <c r="JMG55" s="151" t="s">
        <v>64</v>
      </c>
      <c r="JMH55" s="151" t="s">
        <v>64</v>
      </c>
      <c r="JMI55" s="151" t="s">
        <v>64</v>
      </c>
      <c r="JMJ55" s="151" t="s">
        <v>64</v>
      </c>
      <c r="JMK55" s="151" t="s">
        <v>64</v>
      </c>
      <c r="JML55" s="151" t="s">
        <v>64</v>
      </c>
      <c r="JMM55" s="151" t="s">
        <v>64</v>
      </c>
      <c r="JMN55" s="151" t="s">
        <v>64</v>
      </c>
      <c r="JMO55" s="151" t="s">
        <v>64</v>
      </c>
      <c r="JMP55" s="151" t="s">
        <v>64</v>
      </c>
      <c r="JMQ55" s="151" t="s">
        <v>64</v>
      </c>
      <c r="JMR55" s="151" t="s">
        <v>64</v>
      </c>
      <c r="JMS55" s="151" t="s">
        <v>64</v>
      </c>
      <c r="JMT55" s="151" t="s">
        <v>64</v>
      </c>
      <c r="JMU55" s="151" t="s">
        <v>64</v>
      </c>
      <c r="JMV55" s="151" t="s">
        <v>64</v>
      </c>
      <c r="JMW55" s="151" t="s">
        <v>64</v>
      </c>
      <c r="JMX55" s="151" t="s">
        <v>64</v>
      </c>
      <c r="JMY55" s="151" t="s">
        <v>64</v>
      </c>
      <c r="JMZ55" s="151" t="s">
        <v>64</v>
      </c>
      <c r="JNA55" s="151" t="s">
        <v>64</v>
      </c>
      <c r="JNB55" s="151" t="s">
        <v>64</v>
      </c>
      <c r="JNC55" s="151" t="s">
        <v>64</v>
      </c>
      <c r="JND55" s="151" t="s">
        <v>64</v>
      </c>
      <c r="JNE55" s="151" t="s">
        <v>64</v>
      </c>
      <c r="JNF55" s="151" t="s">
        <v>64</v>
      </c>
      <c r="JNG55" s="151" t="s">
        <v>64</v>
      </c>
      <c r="JNH55" s="151" t="s">
        <v>64</v>
      </c>
      <c r="JNI55" s="151" t="s">
        <v>64</v>
      </c>
      <c r="JNJ55" s="151" t="s">
        <v>64</v>
      </c>
      <c r="JNK55" s="151" t="s">
        <v>64</v>
      </c>
      <c r="JNL55" s="151" t="s">
        <v>64</v>
      </c>
      <c r="JNM55" s="151" t="s">
        <v>64</v>
      </c>
      <c r="JNN55" s="151" t="s">
        <v>64</v>
      </c>
      <c r="JNO55" s="151" t="s">
        <v>64</v>
      </c>
      <c r="JNP55" s="151" t="s">
        <v>64</v>
      </c>
      <c r="JNQ55" s="151" t="s">
        <v>64</v>
      </c>
      <c r="JNR55" s="151" t="s">
        <v>64</v>
      </c>
      <c r="JNS55" s="151" t="s">
        <v>64</v>
      </c>
      <c r="JNT55" s="151" t="s">
        <v>64</v>
      </c>
      <c r="JNU55" s="151" t="s">
        <v>64</v>
      </c>
      <c r="JNV55" s="151" t="s">
        <v>64</v>
      </c>
      <c r="JNW55" s="151" t="s">
        <v>64</v>
      </c>
      <c r="JNX55" s="151" t="s">
        <v>64</v>
      </c>
      <c r="JNY55" s="151" t="s">
        <v>64</v>
      </c>
      <c r="JNZ55" s="151" t="s">
        <v>64</v>
      </c>
      <c r="JOA55" s="151" t="s">
        <v>64</v>
      </c>
      <c r="JOB55" s="151" t="s">
        <v>64</v>
      </c>
      <c r="JOC55" s="151" t="s">
        <v>64</v>
      </c>
      <c r="JOD55" s="151" t="s">
        <v>64</v>
      </c>
      <c r="JOE55" s="151" t="s">
        <v>64</v>
      </c>
      <c r="JOF55" s="151" t="s">
        <v>64</v>
      </c>
      <c r="JOG55" s="151" t="s">
        <v>64</v>
      </c>
      <c r="JOH55" s="151" t="s">
        <v>64</v>
      </c>
      <c r="JOI55" s="151" t="s">
        <v>64</v>
      </c>
      <c r="JOJ55" s="151" t="s">
        <v>64</v>
      </c>
      <c r="JOK55" s="151" t="s">
        <v>64</v>
      </c>
      <c r="JOL55" s="151" t="s">
        <v>64</v>
      </c>
      <c r="JOM55" s="151" t="s">
        <v>64</v>
      </c>
      <c r="JON55" s="151" t="s">
        <v>64</v>
      </c>
      <c r="JOO55" s="151" t="s">
        <v>64</v>
      </c>
      <c r="JOP55" s="151" t="s">
        <v>64</v>
      </c>
      <c r="JOQ55" s="151" t="s">
        <v>64</v>
      </c>
      <c r="JOR55" s="151" t="s">
        <v>64</v>
      </c>
      <c r="JOS55" s="151" t="s">
        <v>64</v>
      </c>
      <c r="JOT55" s="151" t="s">
        <v>64</v>
      </c>
      <c r="JOU55" s="151" t="s">
        <v>64</v>
      </c>
      <c r="JOV55" s="151" t="s">
        <v>64</v>
      </c>
      <c r="JOW55" s="151" t="s">
        <v>64</v>
      </c>
      <c r="JOX55" s="151" t="s">
        <v>64</v>
      </c>
      <c r="JOY55" s="151" t="s">
        <v>64</v>
      </c>
      <c r="JOZ55" s="151" t="s">
        <v>64</v>
      </c>
      <c r="JPA55" s="151" t="s">
        <v>64</v>
      </c>
      <c r="JPB55" s="151" t="s">
        <v>64</v>
      </c>
      <c r="JPC55" s="151" t="s">
        <v>64</v>
      </c>
      <c r="JPD55" s="151" t="s">
        <v>64</v>
      </c>
      <c r="JPE55" s="151" t="s">
        <v>64</v>
      </c>
      <c r="JPF55" s="151" t="s">
        <v>64</v>
      </c>
      <c r="JPG55" s="151" t="s">
        <v>64</v>
      </c>
      <c r="JPH55" s="151" t="s">
        <v>64</v>
      </c>
      <c r="JPI55" s="151" t="s">
        <v>64</v>
      </c>
      <c r="JPJ55" s="151" t="s">
        <v>64</v>
      </c>
      <c r="JPK55" s="151" t="s">
        <v>64</v>
      </c>
      <c r="JPL55" s="151" t="s">
        <v>64</v>
      </c>
      <c r="JPM55" s="151" t="s">
        <v>64</v>
      </c>
      <c r="JPN55" s="151" t="s">
        <v>64</v>
      </c>
      <c r="JPO55" s="151" t="s">
        <v>64</v>
      </c>
      <c r="JPP55" s="151" t="s">
        <v>64</v>
      </c>
      <c r="JPQ55" s="151" t="s">
        <v>64</v>
      </c>
      <c r="JPR55" s="151" t="s">
        <v>64</v>
      </c>
      <c r="JPS55" s="151" t="s">
        <v>64</v>
      </c>
      <c r="JPT55" s="151" t="s">
        <v>64</v>
      </c>
      <c r="JPU55" s="151" t="s">
        <v>64</v>
      </c>
      <c r="JPV55" s="151" t="s">
        <v>64</v>
      </c>
      <c r="JPW55" s="151" t="s">
        <v>64</v>
      </c>
      <c r="JPX55" s="151" t="s">
        <v>64</v>
      </c>
      <c r="JPY55" s="151" t="s">
        <v>64</v>
      </c>
      <c r="JPZ55" s="151" t="s">
        <v>64</v>
      </c>
      <c r="JQA55" s="151" t="s">
        <v>64</v>
      </c>
      <c r="JQB55" s="151" t="s">
        <v>64</v>
      </c>
      <c r="JQC55" s="151" t="s">
        <v>64</v>
      </c>
      <c r="JQD55" s="151" t="s">
        <v>64</v>
      </c>
      <c r="JQE55" s="151" t="s">
        <v>64</v>
      </c>
      <c r="JQF55" s="151" t="s">
        <v>64</v>
      </c>
      <c r="JQG55" s="151" t="s">
        <v>64</v>
      </c>
      <c r="JQH55" s="151" t="s">
        <v>64</v>
      </c>
      <c r="JQI55" s="151" t="s">
        <v>64</v>
      </c>
      <c r="JQJ55" s="151" t="s">
        <v>64</v>
      </c>
      <c r="JQK55" s="151" t="s">
        <v>64</v>
      </c>
      <c r="JQL55" s="151" t="s">
        <v>64</v>
      </c>
      <c r="JQM55" s="151" t="s">
        <v>64</v>
      </c>
      <c r="JQN55" s="151" t="s">
        <v>64</v>
      </c>
      <c r="JQO55" s="151" t="s">
        <v>64</v>
      </c>
      <c r="JQP55" s="151" t="s">
        <v>64</v>
      </c>
      <c r="JQQ55" s="151" t="s">
        <v>64</v>
      </c>
      <c r="JQR55" s="151" t="s">
        <v>64</v>
      </c>
      <c r="JQS55" s="151" t="s">
        <v>64</v>
      </c>
      <c r="JQT55" s="151" t="s">
        <v>64</v>
      </c>
      <c r="JQU55" s="151" t="s">
        <v>64</v>
      </c>
      <c r="JQV55" s="151" t="s">
        <v>64</v>
      </c>
      <c r="JQW55" s="151" t="s">
        <v>64</v>
      </c>
      <c r="JQX55" s="151" t="s">
        <v>64</v>
      </c>
      <c r="JQY55" s="151" t="s">
        <v>64</v>
      </c>
      <c r="JQZ55" s="151" t="s">
        <v>64</v>
      </c>
      <c r="JRA55" s="151" t="s">
        <v>64</v>
      </c>
      <c r="JRB55" s="151" t="s">
        <v>64</v>
      </c>
      <c r="JRC55" s="151" t="s">
        <v>64</v>
      </c>
      <c r="JRD55" s="151" t="s">
        <v>64</v>
      </c>
      <c r="JRE55" s="151" t="s">
        <v>64</v>
      </c>
      <c r="JRF55" s="151" t="s">
        <v>64</v>
      </c>
      <c r="JRG55" s="151" t="s">
        <v>64</v>
      </c>
      <c r="JRH55" s="151" t="s">
        <v>64</v>
      </c>
      <c r="JRI55" s="151" t="s">
        <v>64</v>
      </c>
      <c r="JRJ55" s="151" t="s">
        <v>64</v>
      </c>
      <c r="JRK55" s="151" t="s">
        <v>64</v>
      </c>
      <c r="JRL55" s="151" t="s">
        <v>64</v>
      </c>
      <c r="JRM55" s="151" t="s">
        <v>64</v>
      </c>
      <c r="JRN55" s="151" t="s">
        <v>64</v>
      </c>
      <c r="JRO55" s="151" t="s">
        <v>64</v>
      </c>
      <c r="JRP55" s="151" t="s">
        <v>64</v>
      </c>
      <c r="JRQ55" s="151" t="s">
        <v>64</v>
      </c>
      <c r="JRR55" s="151" t="s">
        <v>64</v>
      </c>
      <c r="JRS55" s="151" t="s">
        <v>64</v>
      </c>
      <c r="JRT55" s="151" t="s">
        <v>64</v>
      </c>
      <c r="JRU55" s="151" t="s">
        <v>64</v>
      </c>
      <c r="JRV55" s="151" t="s">
        <v>64</v>
      </c>
      <c r="JRW55" s="151" t="s">
        <v>64</v>
      </c>
      <c r="JRX55" s="151" t="s">
        <v>64</v>
      </c>
      <c r="JRY55" s="151" t="s">
        <v>64</v>
      </c>
      <c r="JRZ55" s="151" t="s">
        <v>64</v>
      </c>
      <c r="JSA55" s="151" t="s">
        <v>64</v>
      </c>
      <c r="JSB55" s="151" t="s">
        <v>64</v>
      </c>
      <c r="JSC55" s="151" t="s">
        <v>64</v>
      </c>
      <c r="JSD55" s="151" t="s">
        <v>64</v>
      </c>
      <c r="JSE55" s="151" t="s">
        <v>64</v>
      </c>
      <c r="JSF55" s="151" t="s">
        <v>64</v>
      </c>
      <c r="JSG55" s="151" t="s">
        <v>64</v>
      </c>
      <c r="JSH55" s="151" t="s">
        <v>64</v>
      </c>
      <c r="JSI55" s="151" t="s">
        <v>64</v>
      </c>
      <c r="JSJ55" s="151" t="s">
        <v>64</v>
      </c>
      <c r="JSK55" s="151" t="s">
        <v>64</v>
      </c>
      <c r="JSL55" s="151" t="s">
        <v>64</v>
      </c>
      <c r="JSM55" s="151" t="s">
        <v>64</v>
      </c>
      <c r="JSN55" s="151" t="s">
        <v>64</v>
      </c>
      <c r="JSO55" s="151" t="s">
        <v>64</v>
      </c>
      <c r="JSP55" s="151" t="s">
        <v>64</v>
      </c>
      <c r="JSQ55" s="151" t="s">
        <v>64</v>
      </c>
      <c r="JSR55" s="151" t="s">
        <v>64</v>
      </c>
      <c r="JSS55" s="151" t="s">
        <v>64</v>
      </c>
      <c r="JST55" s="151" t="s">
        <v>64</v>
      </c>
      <c r="JSU55" s="151" t="s">
        <v>64</v>
      </c>
      <c r="JSV55" s="151" t="s">
        <v>64</v>
      </c>
      <c r="JSW55" s="151" t="s">
        <v>64</v>
      </c>
      <c r="JSX55" s="151" t="s">
        <v>64</v>
      </c>
      <c r="JSY55" s="151" t="s">
        <v>64</v>
      </c>
      <c r="JSZ55" s="151" t="s">
        <v>64</v>
      </c>
      <c r="JTA55" s="151" t="s">
        <v>64</v>
      </c>
      <c r="JTB55" s="151" t="s">
        <v>64</v>
      </c>
      <c r="JTC55" s="151" t="s">
        <v>64</v>
      </c>
      <c r="JTD55" s="151" t="s">
        <v>64</v>
      </c>
      <c r="JTE55" s="151" t="s">
        <v>64</v>
      </c>
      <c r="JTF55" s="151" t="s">
        <v>64</v>
      </c>
      <c r="JTG55" s="151" t="s">
        <v>64</v>
      </c>
      <c r="JTH55" s="151" t="s">
        <v>64</v>
      </c>
      <c r="JTI55" s="151" t="s">
        <v>64</v>
      </c>
      <c r="JTJ55" s="151" t="s">
        <v>64</v>
      </c>
      <c r="JTK55" s="151" t="s">
        <v>64</v>
      </c>
      <c r="JTL55" s="151" t="s">
        <v>64</v>
      </c>
      <c r="JTM55" s="151" t="s">
        <v>64</v>
      </c>
      <c r="JTN55" s="151" t="s">
        <v>64</v>
      </c>
      <c r="JTO55" s="151" t="s">
        <v>64</v>
      </c>
      <c r="JTP55" s="151" t="s">
        <v>64</v>
      </c>
      <c r="JTQ55" s="151" t="s">
        <v>64</v>
      </c>
      <c r="JTR55" s="151" t="s">
        <v>64</v>
      </c>
      <c r="JTS55" s="151" t="s">
        <v>64</v>
      </c>
      <c r="JTT55" s="151" t="s">
        <v>64</v>
      </c>
      <c r="JTU55" s="151" t="s">
        <v>64</v>
      </c>
      <c r="JTV55" s="151" t="s">
        <v>64</v>
      </c>
      <c r="JTW55" s="151" t="s">
        <v>64</v>
      </c>
      <c r="JTX55" s="151" t="s">
        <v>64</v>
      </c>
      <c r="JTY55" s="151" t="s">
        <v>64</v>
      </c>
      <c r="JTZ55" s="151" t="s">
        <v>64</v>
      </c>
      <c r="JUA55" s="151" t="s">
        <v>64</v>
      </c>
      <c r="JUB55" s="151" t="s">
        <v>64</v>
      </c>
      <c r="JUC55" s="151" t="s">
        <v>64</v>
      </c>
      <c r="JUD55" s="151" t="s">
        <v>64</v>
      </c>
      <c r="JUE55" s="151" t="s">
        <v>64</v>
      </c>
      <c r="JUF55" s="151" t="s">
        <v>64</v>
      </c>
      <c r="JUG55" s="151" t="s">
        <v>64</v>
      </c>
      <c r="JUH55" s="151" t="s">
        <v>64</v>
      </c>
      <c r="JUI55" s="151" t="s">
        <v>64</v>
      </c>
      <c r="JUJ55" s="151" t="s">
        <v>64</v>
      </c>
      <c r="JUK55" s="151" t="s">
        <v>64</v>
      </c>
      <c r="JUL55" s="151" t="s">
        <v>64</v>
      </c>
      <c r="JUM55" s="151" t="s">
        <v>64</v>
      </c>
      <c r="JUN55" s="151" t="s">
        <v>64</v>
      </c>
      <c r="JUO55" s="151" t="s">
        <v>64</v>
      </c>
      <c r="JUP55" s="151" t="s">
        <v>64</v>
      </c>
      <c r="JUQ55" s="151" t="s">
        <v>64</v>
      </c>
      <c r="JUR55" s="151" t="s">
        <v>64</v>
      </c>
      <c r="JUS55" s="151" t="s">
        <v>64</v>
      </c>
      <c r="JUT55" s="151" t="s">
        <v>64</v>
      </c>
      <c r="JUU55" s="151" t="s">
        <v>64</v>
      </c>
      <c r="JUV55" s="151" t="s">
        <v>64</v>
      </c>
      <c r="JUW55" s="151" t="s">
        <v>64</v>
      </c>
      <c r="JUX55" s="151" t="s">
        <v>64</v>
      </c>
      <c r="JUY55" s="151" t="s">
        <v>64</v>
      </c>
      <c r="JUZ55" s="151" t="s">
        <v>64</v>
      </c>
      <c r="JVA55" s="151" t="s">
        <v>64</v>
      </c>
      <c r="JVB55" s="151" t="s">
        <v>64</v>
      </c>
      <c r="JVC55" s="151" t="s">
        <v>64</v>
      </c>
      <c r="JVD55" s="151" t="s">
        <v>64</v>
      </c>
      <c r="JVE55" s="151" t="s">
        <v>64</v>
      </c>
      <c r="JVF55" s="151" t="s">
        <v>64</v>
      </c>
      <c r="JVG55" s="151" t="s">
        <v>64</v>
      </c>
      <c r="JVH55" s="151" t="s">
        <v>64</v>
      </c>
      <c r="JVI55" s="151" t="s">
        <v>64</v>
      </c>
      <c r="JVJ55" s="151" t="s">
        <v>64</v>
      </c>
      <c r="JVK55" s="151" t="s">
        <v>64</v>
      </c>
      <c r="JVL55" s="151" t="s">
        <v>64</v>
      </c>
      <c r="JVM55" s="151" t="s">
        <v>64</v>
      </c>
      <c r="JVN55" s="151" t="s">
        <v>64</v>
      </c>
      <c r="JVO55" s="151" t="s">
        <v>64</v>
      </c>
      <c r="JVP55" s="151" t="s">
        <v>64</v>
      </c>
      <c r="JVQ55" s="151" t="s">
        <v>64</v>
      </c>
      <c r="JVR55" s="151" t="s">
        <v>64</v>
      </c>
      <c r="JVS55" s="151" t="s">
        <v>64</v>
      </c>
      <c r="JVT55" s="151" t="s">
        <v>64</v>
      </c>
      <c r="JVU55" s="151" t="s">
        <v>64</v>
      </c>
      <c r="JVV55" s="151" t="s">
        <v>64</v>
      </c>
      <c r="JVW55" s="151" t="s">
        <v>64</v>
      </c>
      <c r="JVX55" s="151" t="s">
        <v>64</v>
      </c>
      <c r="JVY55" s="151" t="s">
        <v>64</v>
      </c>
      <c r="JVZ55" s="151" t="s">
        <v>64</v>
      </c>
      <c r="JWA55" s="151" t="s">
        <v>64</v>
      </c>
      <c r="JWB55" s="151" t="s">
        <v>64</v>
      </c>
      <c r="JWC55" s="151" t="s">
        <v>64</v>
      </c>
      <c r="JWD55" s="151" t="s">
        <v>64</v>
      </c>
      <c r="JWE55" s="151" t="s">
        <v>64</v>
      </c>
      <c r="JWF55" s="151" t="s">
        <v>64</v>
      </c>
      <c r="JWG55" s="151" t="s">
        <v>64</v>
      </c>
      <c r="JWH55" s="151" t="s">
        <v>64</v>
      </c>
      <c r="JWI55" s="151" t="s">
        <v>64</v>
      </c>
      <c r="JWJ55" s="151" t="s">
        <v>64</v>
      </c>
      <c r="JWK55" s="151" t="s">
        <v>64</v>
      </c>
      <c r="JWL55" s="151" t="s">
        <v>64</v>
      </c>
      <c r="JWM55" s="151" t="s">
        <v>64</v>
      </c>
      <c r="JWN55" s="151" t="s">
        <v>64</v>
      </c>
      <c r="JWO55" s="151" t="s">
        <v>64</v>
      </c>
      <c r="JWP55" s="151" t="s">
        <v>64</v>
      </c>
      <c r="JWQ55" s="151" t="s">
        <v>64</v>
      </c>
      <c r="JWR55" s="151" t="s">
        <v>64</v>
      </c>
      <c r="JWS55" s="151" t="s">
        <v>64</v>
      </c>
      <c r="JWT55" s="151" t="s">
        <v>64</v>
      </c>
      <c r="JWU55" s="151" t="s">
        <v>64</v>
      </c>
      <c r="JWV55" s="151" t="s">
        <v>64</v>
      </c>
      <c r="JWW55" s="151" t="s">
        <v>64</v>
      </c>
      <c r="JWX55" s="151" t="s">
        <v>64</v>
      </c>
      <c r="JWY55" s="151" t="s">
        <v>64</v>
      </c>
      <c r="JWZ55" s="151" t="s">
        <v>64</v>
      </c>
      <c r="JXA55" s="151" t="s">
        <v>64</v>
      </c>
      <c r="JXB55" s="151" t="s">
        <v>64</v>
      </c>
      <c r="JXC55" s="151" t="s">
        <v>64</v>
      </c>
      <c r="JXD55" s="151" t="s">
        <v>64</v>
      </c>
      <c r="JXE55" s="151" t="s">
        <v>64</v>
      </c>
      <c r="JXF55" s="151" t="s">
        <v>64</v>
      </c>
      <c r="JXG55" s="151" t="s">
        <v>64</v>
      </c>
      <c r="JXH55" s="151" t="s">
        <v>64</v>
      </c>
      <c r="JXI55" s="151" t="s">
        <v>64</v>
      </c>
      <c r="JXJ55" s="151" t="s">
        <v>64</v>
      </c>
      <c r="JXK55" s="151" t="s">
        <v>64</v>
      </c>
      <c r="JXL55" s="151" t="s">
        <v>64</v>
      </c>
      <c r="JXM55" s="151" t="s">
        <v>64</v>
      </c>
      <c r="JXN55" s="151" t="s">
        <v>64</v>
      </c>
      <c r="JXO55" s="151" t="s">
        <v>64</v>
      </c>
      <c r="JXP55" s="151" t="s">
        <v>64</v>
      </c>
      <c r="JXQ55" s="151" t="s">
        <v>64</v>
      </c>
      <c r="JXR55" s="151" t="s">
        <v>64</v>
      </c>
      <c r="JXS55" s="151" t="s">
        <v>64</v>
      </c>
      <c r="JXT55" s="151" t="s">
        <v>64</v>
      </c>
      <c r="JXU55" s="151" t="s">
        <v>64</v>
      </c>
      <c r="JXV55" s="151" t="s">
        <v>64</v>
      </c>
      <c r="JXW55" s="151" t="s">
        <v>64</v>
      </c>
      <c r="JXX55" s="151" t="s">
        <v>64</v>
      </c>
      <c r="JXY55" s="151" t="s">
        <v>64</v>
      </c>
      <c r="JXZ55" s="151" t="s">
        <v>64</v>
      </c>
      <c r="JYA55" s="151" t="s">
        <v>64</v>
      </c>
      <c r="JYB55" s="151" t="s">
        <v>64</v>
      </c>
      <c r="JYC55" s="151" t="s">
        <v>64</v>
      </c>
      <c r="JYD55" s="151" t="s">
        <v>64</v>
      </c>
      <c r="JYE55" s="151" t="s">
        <v>64</v>
      </c>
      <c r="JYF55" s="151" t="s">
        <v>64</v>
      </c>
      <c r="JYG55" s="151" t="s">
        <v>64</v>
      </c>
      <c r="JYH55" s="151" t="s">
        <v>64</v>
      </c>
      <c r="JYI55" s="151" t="s">
        <v>64</v>
      </c>
      <c r="JYJ55" s="151" t="s">
        <v>64</v>
      </c>
      <c r="JYK55" s="151" t="s">
        <v>64</v>
      </c>
      <c r="JYL55" s="151" t="s">
        <v>64</v>
      </c>
      <c r="JYM55" s="151" t="s">
        <v>64</v>
      </c>
      <c r="JYN55" s="151" t="s">
        <v>64</v>
      </c>
      <c r="JYO55" s="151" t="s">
        <v>64</v>
      </c>
      <c r="JYP55" s="151" t="s">
        <v>64</v>
      </c>
      <c r="JYQ55" s="151" t="s">
        <v>64</v>
      </c>
      <c r="JYR55" s="151" t="s">
        <v>64</v>
      </c>
      <c r="JYS55" s="151" t="s">
        <v>64</v>
      </c>
      <c r="JYT55" s="151" t="s">
        <v>64</v>
      </c>
      <c r="JYU55" s="151" t="s">
        <v>64</v>
      </c>
      <c r="JYV55" s="151" t="s">
        <v>64</v>
      </c>
      <c r="JYW55" s="151" t="s">
        <v>64</v>
      </c>
      <c r="JYX55" s="151" t="s">
        <v>64</v>
      </c>
      <c r="JYY55" s="151" t="s">
        <v>64</v>
      </c>
      <c r="JYZ55" s="151" t="s">
        <v>64</v>
      </c>
      <c r="JZA55" s="151" t="s">
        <v>64</v>
      </c>
      <c r="JZB55" s="151" t="s">
        <v>64</v>
      </c>
      <c r="JZC55" s="151" t="s">
        <v>64</v>
      </c>
      <c r="JZD55" s="151" t="s">
        <v>64</v>
      </c>
      <c r="JZE55" s="151" t="s">
        <v>64</v>
      </c>
      <c r="JZF55" s="151" t="s">
        <v>64</v>
      </c>
      <c r="JZG55" s="151" t="s">
        <v>64</v>
      </c>
      <c r="JZH55" s="151" t="s">
        <v>64</v>
      </c>
      <c r="JZI55" s="151" t="s">
        <v>64</v>
      </c>
      <c r="JZJ55" s="151" t="s">
        <v>64</v>
      </c>
      <c r="JZK55" s="151" t="s">
        <v>64</v>
      </c>
      <c r="JZL55" s="151" t="s">
        <v>64</v>
      </c>
      <c r="JZM55" s="151" t="s">
        <v>64</v>
      </c>
      <c r="JZN55" s="151" t="s">
        <v>64</v>
      </c>
      <c r="JZO55" s="151" t="s">
        <v>64</v>
      </c>
      <c r="JZP55" s="151" t="s">
        <v>64</v>
      </c>
      <c r="JZQ55" s="151" t="s">
        <v>64</v>
      </c>
      <c r="JZR55" s="151" t="s">
        <v>64</v>
      </c>
      <c r="JZS55" s="151" t="s">
        <v>64</v>
      </c>
      <c r="JZT55" s="151" t="s">
        <v>64</v>
      </c>
      <c r="JZU55" s="151" t="s">
        <v>64</v>
      </c>
      <c r="JZV55" s="151" t="s">
        <v>64</v>
      </c>
      <c r="JZW55" s="151" t="s">
        <v>64</v>
      </c>
      <c r="JZX55" s="151" t="s">
        <v>64</v>
      </c>
      <c r="JZY55" s="151" t="s">
        <v>64</v>
      </c>
      <c r="JZZ55" s="151" t="s">
        <v>64</v>
      </c>
      <c r="KAA55" s="151" t="s">
        <v>64</v>
      </c>
      <c r="KAB55" s="151" t="s">
        <v>64</v>
      </c>
      <c r="KAC55" s="151" t="s">
        <v>64</v>
      </c>
      <c r="KAD55" s="151" t="s">
        <v>64</v>
      </c>
      <c r="KAE55" s="151" t="s">
        <v>64</v>
      </c>
      <c r="KAF55" s="151" t="s">
        <v>64</v>
      </c>
      <c r="KAG55" s="151" t="s">
        <v>64</v>
      </c>
      <c r="KAH55" s="151" t="s">
        <v>64</v>
      </c>
      <c r="KAI55" s="151" t="s">
        <v>64</v>
      </c>
      <c r="KAJ55" s="151" t="s">
        <v>64</v>
      </c>
      <c r="KAK55" s="151" t="s">
        <v>64</v>
      </c>
      <c r="KAL55" s="151" t="s">
        <v>64</v>
      </c>
      <c r="KAM55" s="151" t="s">
        <v>64</v>
      </c>
      <c r="KAN55" s="151" t="s">
        <v>64</v>
      </c>
      <c r="KAO55" s="151" t="s">
        <v>64</v>
      </c>
      <c r="KAP55" s="151" t="s">
        <v>64</v>
      </c>
      <c r="KAQ55" s="151" t="s">
        <v>64</v>
      </c>
      <c r="KAR55" s="151" t="s">
        <v>64</v>
      </c>
      <c r="KAS55" s="151" t="s">
        <v>64</v>
      </c>
      <c r="KAT55" s="151" t="s">
        <v>64</v>
      </c>
      <c r="KAU55" s="151" t="s">
        <v>64</v>
      </c>
      <c r="KAV55" s="151" t="s">
        <v>64</v>
      </c>
      <c r="KAW55" s="151" t="s">
        <v>64</v>
      </c>
      <c r="KAX55" s="151" t="s">
        <v>64</v>
      </c>
      <c r="KAY55" s="151" t="s">
        <v>64</v>
      </c>
      <c r="KAZ55" s="151" t="s">
        <v>64</v>
      </c>
      <c r="KBA55" s="151" t="s">
        <v>64</v>
      </c>
      <c r="KBB55" s="151" t="s">
        <v>64</v>
      </c>
      <c r="KBC55" s="151" t="s">
        <v>64</v>
      </c>
      <c r="KBD55" s="151" t="s">
        <v>64</v>
      </c>
      <c r="KBE55" s="151" t="s">
        <v>64</v>
      </c>
      <c r="KBF55" s="151" t="s">
        <v>64</v>
      </c>
      <c r="KBG55" s="151" t="s">
        <v>64</v>
      </c>
      <c r="KBH55" s="151" t="s">
        <v>64</v>
      </c>
      <c r="KBI55" s="151" t="s">
        <v>64</v>
      </c>
      <c r="KBJ55" s="151" t="s">
        <v>64</v>
      </c>
      <c r="KBK55" s="151" t="s">
        <v>64</v>
      </c>
      <c r="KBL55" s="151" t="s">
        <v>64</v>
      </c>
      <c r="KBM55" s="151" t="s">
        <v>64</v>
      </c>
      <c r="KBN55" s="151" t="s">
        <v>64</v>
      </c>
      <c r="KBO55" s="151" t="s">
        <v>64</v>
      </c>
      <c r="KBP55" s="151" t="s">
        <v>64</v>
      </c>
      <c r="KBQ55" s="151" t="s">
        <v>64</v>
      </c>
      <c r="KBR55" s="151" t="s">
        <v>64</v>
      </c>
      <c r="KBS55" s="151" t="s">
        <v>64</v>
      </c>
      <c r="KBT55" s="151" t="s">
        <v>64</v>
      </c>
      <c r="KBU55" s="151" t="s">
        <v>64</v>
      </c>
      <c r="KBV55" s="151" t="s">
        <v>64</v>
      </c>
      <c r="KBW55" s="151" t="s">
        <v>64</v>
      </c>
      <c r="KBX55" s="151" t="s">
        <v>64</v>
      </c>
      <c r="KBY55" s="151" t="s">
        <v>64</v>
      </c>
      <c r="KBZ55" s="151" t="s">
        <v>64</v>
      </c>
      <c r="KCA55" s="151" t="s">
        <v>64</v>
      </c>
      <c r="KCB55" s="151" t="s">
        <v>64</v>
      </c>
      <c r="KCC55" s="151" t="s">
        <v>64</v>
      </c>
      <c r="KCD55" s="151" t="s">
        <v>64</v>
      </c>
      <c r="KCE55" s="151" t="s">
        <v>64</v>
      </c>
      <c r="KCF55" s="151" t="s">
        <v>64</v>
      </c>
      <c r="KCG55" s="151" t="s">
        <v>64</v>
      </c>
      <c r="KCH55" s="151" t="s">
        <v>64</v>
      </c>
      <c r="KCI55" s="151" t="s">
        <v>64</v>
      </c>
      <c r="KCJ55" s="151" t="s">
        <v>64</v>
      </c>
      <c r="KCK55" s="151" t="s">
        <v>64</v>
      </c>
      <c r="KCL55" s="151" t="s">
        <v>64</v>
      </c>
      <c r="KCM55" s="151" t="s">
        <v>64</v>
      </c>
      <c r="KCN55" s="151" t="s">
        <v>64</v>
      </c>
      <c r="KCO55" s="151" t="s">
        <v>64</v>
      </c>
      <c r="KCP55" s="151" t="s">
        <v>64</v>
      </c>
      <c r="KCQ55" s="151" t="s">
        <v>64</v>
      </c>
      <c r="KCR55" s="151" t="s">
        <v>64</v>
      </c>
      <c r="KCS55" s="151" t="s">
        <v>64</v>
      </c>
      <c r="KCT55" s="151" t="s">
        <v>64</v>
      </c>
      <c r="KCU55" s="151" t="s">
        <v>64</v>
      </c>
      <c r="KCV55" s="151" t="s">
        <v>64</v>
      </c>
      <c r="KCW55" s="151" t="s">
        <v>64</v>
      </c>
      <c r="KCX55" s="151" t="s">
        <v>64</v>
      </c>
      <c r="KCY55" s="151" t="s">
        <v>64</v>
      </c>
      <c r="KCZ55" s="151" t="s">
        <v>64</v>
      </c>
      <c r="KDA55" s="151" t="s">
        <v>64</v>
      </c>
      <c r="KDB55" s="151" t="s">
        <v>64</v>
      </c>
      <c r="KDC55" s="151" t="s">
        <v>64</v>
      </c>
      <c r="KDD55" s="151" t="s">
        <v>64</v>
      </c>
      <c r="KDE55" s="151" t="s">
        <v>64</v>
      </c>
      <c r="KDF55" s="151" t="s">
        <v>64</v>
      </c>
      <c r="KDG55" s="151" t="s">
        <v>64</v>
      </c>
      <c r="KDH55" s="151" t="s">
        <v>64</v>
      </c>
      <c r="KDI55" s="151" t="s">
        <v>64</v>
      </c>
      <c r="KDJ55" s="151" t="s">
        <v>64</v>
      </c>
      <c r="KDK55" s="151" t="s">
        <v>64</v>
      </c>
      <c r="KDL55" s="151" t="s">
        <v>64</v>
      </c>
      <c r="KDM55" s="151" t="s">
        <v>64</v>
      </c>
      <c r="KDN55" s="151" t="s">
        <v>64</v>
      </c>
      <c r="KDO55" s="151" t="s">
        <v>64</v>
      </c>
      <c r="KDP55" s="151" t="s">
        <v>64</v>
      </c>
      <c r="KDQ55" s="151" t="s">
        <v>64</v>
      </c>
      <c r="KDR55" s="151" t="s">
        <v>64</v>
      </c>
      <c r="KDS55" s="151" t="s">
        <v>64</v>
      </c>
      <c r="KDT55" s="151" t="s">
        <v>64</v>
      </c>
      <c r="KDU55" s="151" t="s">
        <v>64</v>
      </c>
      <c r="KDV55" s="151" t="s">
        <v>64</v>
      </c>
      <c r="KDW55" s="151" t="s">
        <v>64</v>
      </c>
      <c r="KDX55" s="151" t="s">
        <v>64</v>
      </c>
      <c r="KDY55" s="151" t="s">
        <v>64</v>
      </c>
      <c r="KDZ55" s="151" t="s">
        <v>64</v>
      </c>
      <c r="KEA55" s="151" t="s">
        <v>64</v>
      </c>
      <c r="KEB55" s="151" t="s">
        <v>64</v>
      </c>
      <c r="KEC55" s="151" t="s">
        <v>64</v>
      </c>
      <c r="KED55" s="151" t="s">
        <v>64</v>
      </c>
      <c r="KEE55" s="151" t="s">
        <v>64</v>
      </c>
      <c r="KEF55" s="151" t="s">
        <v>64</v>
      </c>
      <c r="KEG55" s="151" t="s">
        <v>64</v>
      </c>
      <c r="KEH55" s="151" t="s">
        <v>64</v>
      </c>
      <c r="KEI55" s="151" t="s">
        <v>64</v>
      </c>
      <c r="KEJ55" s="151" t="s">
        <v>64</v>
      </c>
      <c r="KEK55" s="151" t="s">
        <v>64</v>
      </c>
      <c r="KEL55" s="151" t="s">
        <v>64</v>
      </c>
      <c r="KEM55" s="151" t="s">
        <v>64</v>
      </c>
      <c r="KEN55" s="151" t="s">
        <v>64</v>
      </c>
      <c r="KEO55" s="151" t="s">
        <v>64</v>
      </c>
      <c r="KEP55" s="151" t="s">
        <v>64</v>
      </c>
      <c r="KEQ55" s="151" t="s">
        <v>64</v>
      </c>
      <c r="KER55" s="151" t="s">
        <v>64</v>
      </c>
      <c r="KES55" s="151" t="s">
        <v>64</v>
      </c>
      <c r="KET55" s="151" t="s">
        <v>64</v>
      </c>
      <c r="KEU55" s="151" t="s">
        <v>64</v>
      </c>
      <c r="KEV55" s="151" t="s">
        <v>64</v>
      </c>
      <c r="KEW55" s="151" t="s">
        <v>64</v>
      </c>
      <c r="KEX55" s="151" t="s">
        <v>64</v>
      </c>
      <c r="KEY55" s="151" t="s">
        <v>64</v>
      </c>
      <c r="KEZ55" s="151" t="s">
        <v>64</v>
      </c>
      <c r="KFA55" s="151" t="s">
        <v>64</v>
      </c>
      <c r="KFB55" s="151" t="s">
        <v>64</v>
      </c>
      <c r="KFC55" s="151" t="s">
        <v>64</v>
      </c>
      <c r="KFD55" s="151" t="s">
        <v>64</v>
      </c>
      <c r="KFE55" s="151" t="s">
        <v>64</v>
      </c>
      <c r="KFF55" s="151" t="s">
        <v>64</v>
      </c>
      <c r="KFG55" s="151" t="s">
        <v>64</v>
      </c>
      <c r="KFH55" s="151" t="s">
        <v>64</v>
      </c>
      <c r="KFI55" s="151" t="s">
        <v>64</v>
      </c>
      <c r="KFJ55" s="151" t="s">
        <v>64</v>
      </c>
      <c r="KFK55" s="151" t="s">
        <v>64</v>
      </c>
      <c r="KFL55" s="151" t="s">
        <v>64</v>
      </c>
      <c r="KFM55" s="151" t="s">
        <v>64</v>
      </c>
      <c r="KFN55" s="151" t="s">
        <v>64</v>
      </c>
      <c r="KFO55" s="151" t="s">
        <v>64</v>
      </c>
      <c r="KFP55" s="151" t="s">
        <v>64</v>
      </c>
      <c r="KFQ55" s="151" t="s">
        <v>64</v>
      </c>
      <c r="KFR55" s="151" t="s">
        <v>64</v>
      </c>
      <c r="KFS55" s="151" t="s">
        <v>64</v>
      </c>
      <c r="KFT55" s="151" t="s">
        <v>64</v>
      </c>
      <c r="KFU55" s="151" t="s">
        <v>64</v>
      </c>
      <c r="KFV55" s="151" t="s">
        <v>64</v>
      </c>
      <c r="KFW55" s="151" t="s">
        <v>64</v>
      </c>
      <c r="KFX55" s="151" t="s">
        <v>64</v>
      </c>
      <c r="KFY55" s="151" t="s">
        <v>64</v>
      </c>
      <c r="KFZ55" s="151" t="s">
        <v>64</v>
      </c>
      <c r="KGA55" s="151" t="s">
        <v>64</v>
      </c>
      <c r="KGB55" s="151" t="s">
        <v>64</v>
      </c>
      <c r="KGC55" s="151" t="s">
        <v>64</v>
      </c>
      <c r="KGD55" s="151" t="s">
        <v>64</v>
      </c>
      <c r="KGE55" s="151" t="s">
        <v>64</v>
      </c>
      <c r="KGF55" s="151" t="s">
        <v>64</v>
      </c>
      <c r="KGG55" s="151" t="s">
        <v>64</v>
      </c>
      <c r="KGH55" s="151" t="s">
        <v>64</v>
      </c>
      <c r="KGI55" s="151" t="s">
        <v>64</v>
      </c>
      <c r="KGJ55" s="151" t="s">
        <v>64</v>
      </c>
      <c r="KGK55" s="151" t="s">
        <v>64</v>
      </c>
      <c r="KGL55" s="151" t="s">
        <v>64</v>
      </c>
      <c r="KGM55" s="151" t="s">
        <v>64</v>
      </c>
      <c r="KGN55" s="151" t="s">
        <v>64</v>
      </c>
      <c r="KGO55" s="151" t="s">
        <v>64</v>
      </c>
      <c r="KGP55" s="151" t="s">
        <v>64</v>
      </c>
      <c r="KGQ55" s="151" t="s">
        <v>64</v>
      </c>
      <c r="KGR55" s="151" t="s">
        <v>64</v>
      </c>
      <c r="KGS55" s="151" t="s">
        <v>64</v>
      </c>
      <c r="KGT55" s="151" t="s">
        <v>64</v>
      </c>
      <c r="KGU55" s="151" t="s">
        <v>64</v>
      </c>
      <c r="KGV55" s="151" t="s">
        <v>64</v>
      </c>
      <c r="KGW55" s="151" t="s">
        <v>64</v>
      </c>
      <c r="KGX55" s="151" t="s">
        <v>64</v>
      </c>
      <c r="KGY55" s="151" t="s">
        <v>64</v>
      </c>
      <c r="KGZ55" s="151" t="s">
        <v>64</v>
      </c>
      <c r="KHA55" s="151" t="s">
        <v>64</v>
      </c>
      <c r="KHB55" s="151" t="s">
        <v>64</v>
      </c>
      <c r="KHC55" s="151" t="s">
        <v>64</v>
      </c>
      <c r="KHD55" s="151" t="s">
        <v>64</v>
      </c>
      <c r="KHE55" s="151" t="s">
        <v>64</v>
      </c>
      <c r="KHF55" s="151" t="s">
        <v>64</v>
      </c>
      <c r="KHG55" s="151" t="s">
        <v>64</v>
      </c>
      <c r="KHH55" s="151" t="s">
        <v>64</v>
      </c>
      <c r="KHI55" s="151" t="s">
        <v>64</v>
      </c>
      <c r="KHJ55" s="151" t="s">
        <v>64</v>
      </c>
      <c r="KHK55" s="151" t="s">
        <v>64</v>
      </c>
      <c r="KHL55" s="151" t="s">
        <v>64</v>
      </c>
      <c r="KHM55" s="151" t="s">
        <v>64</v>
      </c>
      <c r="KHN55" s="151" t="s">
        <v>64</v>
      </c>
      <c r="KHO55" s="151" t="s">
        <v>64</v>
      </c>
      <c r="KHP55" s="151" t="s">
        <v>64</v>
      </c>
      <c r="KHQ55" s="151" t="s">
        <v>64</v>
      </c>
      <c r="KHR55" s="151" t="s">
        <v>64</v>
      </c>
      <c r="KHS55" s="151" t="s">
        <v>64</v>
      </c>
      <c r="KHT55" s="151" t="s">
        <v>64</v>
      </c>
      <c r="KHU55" s="151" t="s">
        <v>64</v>
      </c>
      <c r="KHV55" s="151" t="s">
        <v>64</v>
      </c>
      <c r="KHW55" s="151" t="s">
        <v>64</v>
      </c>
      <c r="KHX55" s="151" t="s">
        <v>64</v>
      </c>
      <c r="KHY55" s="151" t="s">
        <v>64</v>
      </c>
      <c r="KHZ55" s="151" t="s">
        <v>64</v>
      </c>
      <c r="KIA55" s="151" t="s">
        <v>64</v>
      </c>
      <c r="KIB55" s="151" t="s">
        <v>64</v>
      </c>
      <c r="KIC55" s="151" t="s">
        <v>64</v>
      </c>
      <c r="KID55" s="151" t="s">
        <v>64</v>
      </c>
      <c r="KIE55" s="151" t="s">
        <v>64</v>
      </c>
      <c r="KIF55" s="151" t="s">
        <v>64</v>
      </c>
      <c r="KIG55" s="151" t="s">
        <v>64</v>
      </c>
      <c r="KIH55" s="151" t="s">
        <v>64</v>
      </c>
      <c r="KII55" s="151" t="s">
        <v>64</v>
      </c>
      <c r="KIJ55" s="151" t="s">
        <v>64</v>
      </c>
      <c r="KIK55" s="151" t="s">
        <v>64</v>
      </c>
      <c r="KIL55" s="151" t="s">
        <v>64</v>
      </c>
      <c r="KIM55" s="151" t="s">
        <v>64</v>
      </c>
      <c r="KIN55" s="151" t="s">
        <v>64</v>
      </c>
      <c r="KIO55" s="151" t="s">
        <v>64</v>
      </c>
      <c r="KIP55" s="151" t="s">
        <v>64</v>
      </c>
      <c r="KIQ55" s="151" t="s">
        <v>64</v>
      </c>
      <c r="KIR55" s="151" t="s">
        <v>64</v>
      </c>
      <c r="KIS55" s="151" t="s">
        <v>64</v>
      </c>
      <c r="KIT55" s="151" t="s">
        <v>64</v>
      </c>
      <c r="KIU55" s="151" t="s">
        <v>64</v>
      </c>
      <c r="KIV55" s="151" t="s">
        <v>64</v>
      </c>
      <c r="KIW55" s="151" t="s">
        <v>64</v>
      </c>
      <c r="KIX55" s="151" t="s">
        <v>64</v>
      </c>
      <c r="KIY55" s="151" t="s">
        <v>64</v>
      </c>
      <c r="KIZ55" s="151" t="s">
        <v>64</v>
      </c>
      <c r="KJA55" s="151" t="s">
        <v>64</v>
      </c>
      <c r="KJB55" s="151" t="s">
        <v>64</v>
      </c>
      <c r="KJC55" s="151" t="s">
        <v>64</v>
      </c>
      <c r="KJD55" s="151" t="s">
        <v>64</v>
      </c>
      <c r="KJE55" s="151" t="s">
        <v>64</v>
      </c>
      <c r="KJF55" s="151" t="s">
        <v>64</v>
      </c>
      <c r="KJG55" s="151" t="s">
        <v>64</v>
      </c>
      <c r="KJH55" s="151" t="s">
        <v>64</v>
      </c>
      <c r="KJI55" s="151" t="s">
        <v>64</v>
      </c>
      <c r="KJJ55" s="151" t="s">
        <v>64</v>
      </c>
      <c r="KJK55" s="151" t="s">
        <v>64</v>
      </c>
      <c r="KJL55" s="151" t="s">
        <v>64</v>
      </c>
      <c r="KJM55" s="151" t="s">
        <v>64</v>
      </c>
      <c r="KJN55" s="151" t="s">
        <v>64</v>
      </c>
      <c r="KJO55" s="151" t="s">
        <v>64</v>
      </c>
      <c r="KJP55" s="151" t="s">
        <v>64</v>
      </c>
      <c r="KJQ55" s="151" t="s">
        <v>64</v>
      </c>
      <c r="KJR55" s="151" t="s">
        <v>64</v>
      </c>
      <c r="KJS55" s="151" t="s">
        <v>64</v>
      </c>
      <c r="KJT55" s="151" t="s">
        <v>64</v>
      </c>
      <c r="KJU55" s="151" t="s">
        <v>64</v>
      </c>
      <c r="KJV55" s="151" t="s">
        <v>64</v>
      </c>
      <c r="KJW55" s="151" t="s">
        <v>64</v>
      </c>
      <c r="KJX55" s="151" t="s">
        <v>64</v>
      </c>
      <c r="KJY55" s="151" t="s">
        <v>64</v>
      </c>
      <c r="KJZ55" s="151" t="s">
        <v>64</v>
      </c>
      <c r="KKA55" s="151" t="s">
        <v>64</v>
      </c>
      <c r="KKB55" s="151" t="s">
        <v>64</v>
      </c>
      <c r="KKC55" s="151" t="s">
        <v>64</v>
      </c>
      <c r="KKD55" s="151" t="s">
        <v>64</v>
      </c>
      <c r="KKE55" s="151" t="s">
        <v>64</v>
      </c>
      <c r="KKF55" s="151" t="s">
        <v>64</v>
      </c>
      <c r="KKG55" s="151" t="s">
        <v>64</v>
      </c>
      <c r="KKH55" s="151" t="s">
        <v>64</v>
      </c>
      <c r="KKI55" s="151" t="s">
        <v>64</v>
      </c>
      <c r="KKJ55" s="151" t="s">
        <v>64</v>
      </c>
      <c r="KKK55" s="151" t="s">
        <v>64</v>
      </c>
      <c r="KKL55" s="151" t="s">
        <v>64</v>
      </c>
      <c r="KKM55" s="151" t="s">
        <v>64</v>
      </c>
      <c r="KKN55" s="151" t="s">
        <v>64</v>
      </c>
      <c r="KKO55" s="151" t="s">
        <v>64</v>
      </c>
      <c r="KKP55" s="151" t="s">
        <v>64</v>
      </c>
      <c r="KKQ55" s="151" t="s">
        <v>64</v>
      </c>
      <c r="KKR55" s="151" t="s">
        <v>64</v>
      </c>
      <c r="KKS55" s="151" t="s">
        <v>64</v>
      </c>
      <c r="KKT55" s="151" t="s">
        <v>64</v>
      </c>
      <c r="KKU55" s="151" t="s">
        <v>64</v>
      </c>
      <c r="KKV55" s="151" t="s">
        <v>64</v>
      </c>
      <c r="KKW55" s="151" t="s">
        <v>64</v>
      </c>
      <c r="KKX55" s="151" t="s">
        <v>64</v>
      </c>
      <c r="KKY55" s="151" t="s">
        <v>64</v>
      </c>
      <c r="KKZ55" s="151" t="s">
        <v>64</v>
      </c>
      <c r="KLA55" s="151" t="s">
        <v>64</v>
      </c>
      <c r="KLB55" s="151" t="s">
        <v>64</v>
      </c>
      <c r="KLC55" s="151" t="s">
        <v>64</v>
      </c>
      <c r="KLD55" s="151" t="s">
        <v>64</v>
      </c>
      <c r="KLE55" s="151" t="s">
        <v>64</v>
      </c>
      <c r="KLF55" s="151" t="s">
        <v>64</v>
      </c>
      <c r="KLG55" s="151" t="s">
        <v>64</v>
      </c>
      <c r="KLH55" s="151" t="s">
        <v>64</v>
      </c>
      <c r="KLI55" s="151" t="s">
        <v>64</v>
      </c>
      <c r="KLJ55" s="151" t="s">
        <v>64</v>
      </c>
      <c r="KLK55" s="151" t="s">
        <v>64</v>
      </c>
      <c r="KLL55" s="151" t="s">
        <v>64</v>
      </c>
      <c r="KLM55" s="151" t="s">
        <v>64</v>
      </c>
      <c r="KLN55" s="151" t="s">
        <v>64</v>
      </c>
      <c r="KLO55" s="151" t="s">
        <v>64</v>
      </c>
      <c r="KLP55" s="151" t="s">
        <v>64</v>
      </c>
      <c r="KLQ55" s="151" t="s">
        <v>64</v>
      </c>
      <c r="KLR55" s="151" t="s">
        <v>64</v>
      </c>
      <c r="KLS55" s="151" t="s">
        <v>64</v>
      </c>
      <c r="KLT55" s="151" t="s">
        <v>64</v>
      </c>
      <c r="KLU55" s="151" t="s">
        <v>64</v>
      </c>
      <c r="KLV55" s="151" t="s">
        <v>64</v>
      </c>
      <c r="KLW55" s="151" t="s">
        <v>64</v>
      </c>
      <c r="KLX55" s="151" t="s">
        <v>64</v>
      </c>
      <c r="KLY55" s="151" t="s">
        <v>64</v>
      </c>
      <c r="KLZ55" s="151" t="s">
        <v>64</v>
      </c>
      <c r="KMA55" s="151" t="s">
        <v>64</v>
      </c>
      <c r="KMB55" s="151" t="s">
        <v>64</v>
      </c>
      <c r="KMC55" s="151" t="s">
        <v>64</v>
      </c>
      <c r="KMD55" s="151" t="s">
        <v>64</v>
      </c>
      <c r="KME55" s="151" t="s">
        <v>64</v>
      </c>
      <c r="KMF55" s="151" t="s">
        <v>64</v>
      </c>
      <c r="KMG55" s="151" t="s">
        <v>64</v>
      </c>
      <c r="KMH55" s="151" t="s">
        <v>64</v>
      </c>
      <c r="KMI55" s="151" t="s">
        <v>64</v>
      </c>
      <c r="KMJ55" s="151" t="s">
        <v>64</v>
      </c>
      <c r="KMK55" s="151" t="s">
        <v>64</v>
      </c>
      <c r="KML55" s="151" t="s">
        <v>64</v>
      </c>
      <c r="KMM55" s="151" t="s">
        <v>64</v>
      </c>
      <c r="KMN55" s="151" t="s">
        <v>64</v>
      </c>
      <c r="KMO55" s="151" t="s">
        <v>64</v>
      </c>
      <c r="KMP55" s="151" t="s">
        <v>64</v>
      </c>
      <c r="KMQ55" s="151" t="s">
        <v>64</v>
      </c>
      <c r="KMR55" s="151" t="s">
        <v>64</v>
      </c>
      <c r="KMS55" s="151" t="s">
        <v>64</v>
      </c>
      <c r="KMT55" s="151" t="s">
        <v>64</v>
      </c>
      <c r="KMU55" s="151" t="s">
        <v>64</v>
      </c>
      <c r="KMV55" s="151" t="s">
        <v>64</v>
      </c>
      <c r="KMW55" s="151" t="s">
        <v>64</v>
      </c>
      <c r="KMX55" s="151" t="s">
        <v>64</v>
      </c>
      <c r="KMY55" s="151" t="s">
        <v>64</v>
      </c>
      <c r="KMZ55" s="151" t="s">
        <v>64</v>
      </c>
      <c r="KNA55" s="151" t="s">
        <v>64</v>
      </c>
      <c r="KNB55" s="151" t="s">
        <v>64</v>
      </c>
      <c r="KNC55" s="151" t="s">
        <v>64</v>
      </c>
      <c r="KND55" s="151" t="s">
        <v>64</v>
      </c>
      <c r="KNE55" s="151" t="s">
        <v>64</v>
      </c>
      <c r="KNF55" s="151" t="s">
        <v>64</v>
      </c>
      <c r="KNG55" s="151" t="s">
        <v>64</v>
      </c>
      <c r="KNH55" s="151" t="s">
        <v>64</v>
      </c>
      <c r="KNI55" s="151" t="s">
        <v>64</v>
      </c>
      <c r="KNJ55" s="151" t="s">
        <v>64</v>
      </c>
      <c r="KNK55" s="151" t="s">
        <v>64</v>
      </c>
      <c r="KNL55" s="151" t="s">
        <v>64</v>
      </c>
      <c r="KNM55" s="151" t="s">
        <v>64</v>
      </c>
      <c r="KNN55" s="151" t="s">
        <v>64</v>
      </c>
      <c r="KNO55" s="151" t="s">
        <v>64</v>
      </c>
      <c r="KNP55" s="151" t="s">
        <v>64</v>
      </c>
      <c r="KNQ55" s="151" t="s">
        <v>64</v>
      </c>
      <c r="KNR55" s="151" t="s">
        <v>64</v>
      </c>
      <c r="KNS55" s="151" t="s">
        <v>64</v>
      </c>
      <c r="KNT55" s="151" t="s">
        <v>64</v>
      </c>
      <c r="KNU55" s="151" t="s">
        <v>64</v>
      </c>
      <c r="KNV55" s="151" t="s">
        <v>64</v>
      </c>
      <c r="KNW55" s="151" t="s">
        <v>64</v>
      </c>
      <c r="KNX55" s="151" t="s">
        <v>64</v>
      </c>
      <c r="KNY55" s="151" t="s">
        <v>64</v>
      </c>
      <c r="KNZ55" s="151" t="s">
        <v>64</v>
      </c>
      <c r="KOA55" s="151" t="s">
        <v>64</v>
      </c>
      <c r="KOB55" s="151" t="s">
        <v>64</v>
      </c>
      <c r="KOC55" s="151" t="s">
        <v>64</v>
      </c>
      <c r="KOD55" s="151" t="s">
        <v>64</v>
      </c>
      <c r="KOE55" s="151" t="s">
        <v>64</v>
      </c>
      <c r="KOF55" s="151" t="s">
        <v>64</v>
      </c>
      <c r="KOG55" s="151" t="s">
        <v>64</v>
      </c>
      <c r="KOH55" s="151" t="s">
        <v>64</v>
      </c>
      <c r="KOI55" s="151" t="s">
        <v>64</v>
      </c>
      <c r="KOJ55" s="151" t="s">
        <v>64</v>
      </c>
      <c r="KOK55" s="151" t="s">
        <v>64</v>
      </c>
      <c r="KOL55" s="151" t="s">
        <v>64</v>
      </c>
      <c r="KOM55" s="151" t="s">
        <v>64</v>
      </c>
      <c r="KON55" s="151" t="s">
        <v>64</v>
      </c>
      <c r="KOO55" s="151" t="s">
        <v>64</v>
      </c>
      <c r="KOP55" s="151" t="s">
        <v>64</v>
      </c>
      <c r="KOQ55" s="151" t="s">
        <v>64</v>
      </c>
      <c r="KOR55" s="151" t="s">
        <v>64</v>
      </c>
      <c r="KOS55" s="151" t="s">
        <v>64</v>
      </c>
      <c r="KOT55" s="151" t="s">
        <v>64</v>
      </c>
      <c r="KOU55" s="151" t="s">
        <v>64</v>
      </c>
      <c r="KOV55" s="151" t="s">
        <v>64</v>
      </c>
      <c r="KOW55" s="151" t="s">
        <v>64</v>
      </c>
      <c r="KOX55" s="151" t="s">
        <v>64</v>
      </c>
      <c r="KOY55" s="151" t="s">
        <v>64</v>
      </c>
      <c r="KOZ55" s="151" t="s">
        <v>64</v>
      </c>
      <c r="KPA55" s="151" t="s">
        <v>64</v>
      </c>
      <c r="KPB55" s="151" t="s">
        <v>64</v>
      </c>
      <c r="KPC55" s="151" t="s">
        <v>64</v>
      </c>
      <c r="KPD55" s="151" t="s">
        <v>64</v>
      </c>
      <c r="KPE55" s="151" t="s">
        <v>64</v>
      </c>
      <c r="KPF55" s="151" t="s">
        <v>64</v>
      </c>
      <c r="KPG55" s="151" t="s">
        <v>64</v>
      </c>
      <c r="KPH55" s="151" t="s">
        <v>64</v>
      </c>
      <c r="KPI55" s="151" t="s">
        <v>64</v>
      </c>
      <c r="KPJ55" s="151" t="s">
        <v>64</v>
      </c>
      <c r="KPK55" s="151" t="s">
        <v>64</v>
      </c>
      <c r="KPL55" s="151" t="s">
        <v>64</v>
      </c>
      <c r="KPM55" s="151" t="s">
        <v>64</v>
      </c>
      <c r="KPN55" s="151" t="s">
        <v>64</v>
      </c>
      <c r="KPO55" s="151" t="s">
        <v>64</v>
      </c>
      <c r="KPP55" s="151" t="s">
        <v>64</v>
      </c>
      <c r="KPQ55" s="151" t="s">
        <v>64</v>
      </c>
      <c r="KPR55" s="151" t="s">
        <v>64</v>
      </c>
      <c r="KPS55" s="151" t="s">
        <v>64</v>
      </c>
      <c r="KPT55" s="151" t="s">
        <v>64</v>
      </c>
      <c r="KPU55" s="151" t="s">
        <v>64</v>
      </c>
      <c r="KPV55" s="151" t="s">
        <v>64</v>
      </c>
      <c r="KPW55" s="151" t="s">
        <v>64</v>
      </c>
      <c r="KPX55" s="151" t="s">
        <v>64</v>
      </c>
      <c r="KPY55" s="151" t="s">
        <v>64</v>
      </c>
      <c r="KPZ55" s="151" t="s">
        <v>64</v>
      </c>
      <c r="KQA55" s="151" t="s">
        <v>64</v>
      </c>
      <c r="KQB55" s="151" t="s">
        <v>64</v>
      </c>
      <c r="KQC55" s="151" t="s">
        <v>64</v>
      </c>
      <c r="KQD55" s="151" t="s">
        <v>64</v>
      </c>
      <c r="KQE55" s="151" t="s">
        <v>64</v>
      </c>
      <c r="KQF55" s="151" t="s">
        <v>64</v>
      </c>
      <c r="KQG55" s="151" t="s">
        <v>64</v>
      </c>
      <c r="KQH55" s="151" t="s">
        <v>64</v>
      </c>
      <c r="KQI55" s="151" t="s">
        <v>64</v>
      </c>
      <c r="KQJ55" s="151" t="s">
        <v>64</v>
      </c>
      <c r="KQK55" s="151" t="s">
        <v>64</v>
      </c>
      <c r="KQL55" s="151" t="s">
        <v>64</v>
      </c>
      <c r="KQM55" s="151" t="s">
        <v>64</v>
      </c>
      <c r="KQN55" s="151" t="s">
        <v>64</v>
      </c>
      <c r="KQO55" s="151" t="s">
        <v>64</v>
      </c>
      <c r="KQP55" s="151" t="s">
        <v>64</v>
      </c>
      <c r="KQQ55" s="151" t="s">
        <v>64</v>
      </c>
      <c r="KQR55" s="151" t="s">
        <v>64</v>
      </c>
      <c r="KQS55" s="151" t="s">
        <v>64</v>
      </c>
      <c r="KQT55" s="151" t="s">
        <v>64</v>
      </c>
      <c r="KQU55" s="151" t="s">
        <v>64</v>
      </c>
      <c r="KQV55" s="151" t="s">
        <v>64</v>
      </c>
      <c r="KQW55" s="151" t="s">
        <v>64</v>
      </c>
      <c r="KQX55" s="151" t="s">
        <v>64</v>
      </c>
      <c r="KQY55" s="151" t="s">
        <v>64</v>
      </c>
      <c r="KQZ55" s="151" t="s">
        <v>64</v>
      </c>
      <c r="KRA55" s="151" t="s">
        <v>64</v>
      </c>
      <c r="KRB55" s="151" t="s">
        <v>64</v>
      </c>
      <c r="KRC55" s="151" t="s">
        <v>64</v>
      </c>
      <c r="KRD55" s="151" t="s">
        <v>64</v>
      </c>
      <c r="KRE55" s="151" t="s">
        <v>64</v>
      </c>
      <c r="KRF55" s="151" t="s">
        <v>64</v>
      </c>
      <c r="KRG55" s="151" t="s">
        <v>64</v>
      </c>
      <c r="KRH55" s="151" t="s">
        <v>64</v>
      </c>
      <c r="KRI55" s="151" t="s">
        <v>64</v>
      </c>
      <c r="KRJ55" s="151" t="s">
        <v>64</v>
      </c>
      <c r="KRK55" s="151" t="s">
        <v>64</v>
      </c>
      <c r="KRL55" s="151" t="s">
        <v>64</v>
      </c>
      <c r="KRM55" s="151" t="s">
        <v>64</v>
      </c>
      <c r="KRN55" s="151" t="s">
        <v>64</v>
      </c>
      <c r="KRO55" s="151" t="s">
        <v>64</v>
      </c>
      <c r="KRP55" s="151" t="s">
        <v>64</v>
      </c>
      <c r="KRQ55" s="151" t="s">
        <v>64</v>
      </c>
      <c r="KRR55" s="151" t="s">
        <v>64</v>
      </c>
      <c r="KRS55" s="151" t="s">
        <v>64</v>
      </c>
      <c r="KRT55" s="151" t="s">
        <v>64</v>
      </c>
      <c r="KRU55" s="151" t="s">
        <v>64</v>
      </c>
      <c r="KRV55" s="151" t="s">
        <v>64</v>
      </c>
      <c r="KRW55" s="151" t="s">
        <v>64</v>
      </c>
      <c r="KRX55" s="151" t="s">
        <v>64</v>
      </c>
      <c r="KRY55" s="151" t="s">
        <v>64</v>
      </c>
      <c r="KRZ55" s="151" t="s">
        <v>64</v>
      </c>
      <c r="KSA55" s="151" t="s">
        <v>64</v>
      </c>
      <c r="KSB55" s="151" t="s">
        <v>64</v>
      </c>
      <c r="KSC55" s="151" t="s">
        <v>64</v>
      </c>
      <c r="KSD55" s="151" t="s">
        <v>64</v>
      </c>
      <c r="KSE55" s="151" t="s">
        <v>64</v>
      </c>
      <c r="KSF55" s="151" t="s">
        <v>64</v>
      </c>
      <c r="KSG55" s="151" t="s">
        <v>64</v>
      </c>
      <c r="KSH55" s="151" t="s">
        <v>64</v>
      </c>
      <c r="KSI55" s="151" t="s">
        <v>64</v>
      </c>
      <c r="KSJ55" s="151" t="s">
        <v>64</v>
      </c>
      <c r="KSK55" s="151" t="s">
        <v>64</v>
      </c>
      <c r="KSL55" s="151" t="s">
        <v>64</v>
      </c>
      <c r="KSM55" s="151" t="s">
        <v>64</v>
      </c>
      <c r="KSN55" s="151" t="s">
        <v>64</v>
      </c>
      <c r="KSO55" s="151" t="s">
        <v>64</v>
      </c>
      <c r="KSP55" s="151" t="s">
        <v>64</v>
      </c>
      <c r="KSQ55" s="151" t="s">
        <v>64</v>
      </c>
      <c r="KSR55" s="151" t="s">
        <v>64</v>
      </c>
      <c r="KSS55" s="151" t="s">
        <v>64</v>
      </c>
      <c r="KST55" s="151" t="s">
        <v>64</v>
      </c>
      <c r="KSU55" s="151" t="s">
        <v>64</v>
      </c>
      <c r="KSV55" s="151" t="s">
        <v>64</v>
      </c>
      <c r="KSW55" s="151" t="s">
        <v>64</v>
      </c>
      <c r="KSX55" s="151" t="s">
        <v>64</v>
      </c>
      <c r="KSY55" s="151" t="s">
        <v>64</v>
      </c>
      <c r="KSZ55" s="151" t="s">
        <v>64</v>
      </c>
      <c r="KTA55" s="151" t="s">
        <v>64</v>
      </c>
      <c r="KTB55" s="151" t="s">
        <v>64</v>
      </c>
      <c r="KTC55" s="151" t="s">
        <v>64</v>
      </c>
      <c r="KTD55" s="151" t="s">
        <v>64</v>
      </c>
      <c r="KTE55" s="151" t="s">
        <v>64</v>
      </c>
      <c r="KTF55" s="151" t="s">
        <v>64</v>
      </c>
      <c r="KTG55" s="151" t="s">
        <v>64</v>
      </c>
      <c r="KTH55" s="151" t="s">
        <v>64</v>
      </c>
      <c r="KTI55" s="151" t="s">
        <v>64</v>
      </c>
      <c r="KTJ55" s="151" t="s">
        <v>64</v>
      </c>
      <c r="KTK55" s="151" t="s">
        <v>64</v>
      </c>
      <c r="KTL55" s="151" t="s">
        <v>64</v>
      </c>
      <c r="KTM55" s="151" t="s">
        <v>64</v>
      </c>
      <c r="KTN55" s="151" t="s">
        <v>64</v>
      </c>
      <c r="KTO55" s="151" t="s">
        <v>64</v>
      </c>
      <c r="KTP55" s="151" t="s">
        <v>64</v>
      </c>
      <c r="KTQ55" s="151" t="s">
        <v>64</v>
      </c>
      <c r="KTR55" s="151" t="s">
        <v>64</v>
      </c>
      <c r="KTS55" s="151" t="s">
        <v>64</v>
      </c>
      <c r="KTT55" s="151" t="s">
        <v>64</v>
      </c>
      <c r="KTU55" s="151" t="s">
        <v>64</v>
      </c>
      <c r="KTV55" s="151" t="s">
        <v>64</v>
      </c>
      <c r="KTW55" s="151" t="s">
        <v>64</v>
      </c>
      <c r="KTX55" s="151" t="s">
        <v>64</v>
      </c>
      <c r="KTY55" s="151" t="s">
        <v>64</v>
      </c>
      <c r="KTZ55" s="151" t="s">
        <v>64</v>
      </c>
      <c r="KUA55" s="151" t="s">
        <v>64</v>
      </c>
      <c r="KUB55" s="151" t="s">
        <v>64</v>
      </c>
      <c r="KUC55" s="151" t="s">
        <v>64</v>
      </c>
      <c r="KUD55" s="151" t="s">
        <v>64</v>
      </c>
      <c r="KUE55" s="151" t="s">
        <v>64</v>
      </c>
      <c r="KUF55" s="151" t="s">
        <v>64</v>
      </c>
      <c r="KUG55" s="151" t="s">
        <v>64</v>
      </c>
      <c r="KUH55" s="151" t="s">
        <v>64</v>
      </c>
      <c r="KUI55" s="151" t="s">
        <v>64</v>
      </c>
      <c r="KUJ55" s="151" t="s">
        <v>64</v>
      </c>
      <c r="KUK55" s="151" t="s">
        <v>64</v>
      </c>
      <c r="KUL55" s="151" t="s">
        <v>64</v>
      </c>
      <c r="KUM55" s="151" t="s">
        <v>64</v>
      </c>
      <c r="KUN55" s="151" t="s">
        <v>64</v>
      </c>
      <c r="KUO55" s="151" t="s">
        <v>64</v>
      </c>
      <c r="KUP55" s="151" t="s">
        <v>64</v>
      </c>
      <c r="KUQ55" s="151" t="s">
        <v>64</v>
      </c>
      <c r="KUR55" s="151" t="s">
        <v>64</v>
      </c>
      <c r="KUS55" s="151" t="s">
        <v>64</v>
      </c>
      <c r="KUT55" s="151" t="s">
        <v>64</v>
      </c>
      <c r="KUU55" s="151" t="s">
        <v>64</v>
      </c>
      <c r="KUV55" s="151" t="s">
        <v>64</v>
      </c>
      <c r="KUW55" s="151" t="s">
        <v>64</v>
      </c>
      <c r="KUX55" s="151" t="s">
        <v>64</v>
      </c>
      <c r="KUY55" s="151" t="s">
        <v>64</v>
      </c>
      <c r="KUZ55" s="151" t="s">
        <v>64</v>
      </c>
      <c r="KVA55" s="151" t="s">
        <v>64</v>
      </c>
      <c r="KVB55" s="151" t="s">
        <v>64</v>
      </c>
      <c r="KVC55" s="151" t="s">
        <v>64</v>
      </c>
      <c r="KVD55" s="151" t="s">
        <v>64</v>
      </c>
      <c r="KVE55" s="151" t="s">
        <v>64</v>
      </c>
      <c r="KVF55" s="151" t="s">
        <v>64</v>
      </c>
      <c r="KVG55" s="151" t="s">
        <v>64</v>
      </c>
      <c r="KVH55" s="151" t="s">
        <v>64</v>
      </c>
      <c r="KVI55" s="151" t="s">
        <v>64</v>
      </c>
      <c r="KVJ55" s="151" t="s">
        <v>64</v>
      </c>
      <c r="KVK55" s="151" t="s">
        <v>64</v>
      </c>
      <c r="KVL55" s="151" t="s">
        <v>64</v>
      </c>
      <c r="KVM55" s="151" t="s">
        <v>64</v>
      </c>
      <c r="KVN55" s="151" t="s">
        <v>64</v>
      </c>
      <c r="KVO55" s="151" t="s">
        <v>64</v>
      </c>
      <c r="KVP55" s="151" t="s">
        <v>64</v>
      </c>
      <c r="KVQ55" s="151" t="s">
        <v>64</v>
      </c>
      <c r="KVR55" s="151" t="s">
        <v>64</v>
      </c>
      <c r="KVS55" s="151" t="s">
        <v>64</v>
      </c>
      <c r="KVT55" s="151" t="s">
        <v>64</v>
      </c>
      <c r="KVU55" s="151" t="s">
        <v>64</v>
      </c>
      <c r="KVV55" s="151" t="s">
        <v>64</v>
      </c>
      <c r="KVW55" s="151" t="s">
        <v>64</v>
      </c>
      <c r="KVX55" s="151" t="s">
        <v>64</v>
      </c>
      <c r="KVY55" s="151" t="s">
        <v>64</v>
      </c>
      <c r="KVZ55" s="151" t="s">
        <v>64</v>
      </c>
      <c r="KWA55" s="151" t="s">
        <v>64</v>
      </c>
      <c r="KWB55" s="151" t="s">
        <v>64</v>
      </c>
      <c r="KWC55" s="151" t="s">
        <v>64</v>
      </c>
      <c r="KWD55" s="151" t="s">
        <v>64</v>
      </c>
      <c r="KWE55" s="151" t="s">
        <v>64</v>
      </c>
      <c r="KWF55" s="151" t="s">
        <v>64</v>
      </c>
      <c r="KWG55" s="151" t="s">
        <v>64</v>
      </c>
      <c r="KWH55" s="151" t="s">
        <v>64</v>
      </c>
      <c r="KWI55" s="151" t="s">
        <v>64</v>
      </c>
      <c r="KWJ55" s="151" t="s">
        <v>64</v>
      </c>
      <c r="KWK55" s="151" t="s">
        <v>64</v>
      </c>
      <c r="KWL55" s="151" t="s">
        <v>64</v>
      </c>
      <c r="KWM55" s="151" t="s">
        <v>64</v>
      </c>
      <c r="KWN55" s="151" t="s">
        <v>64</v>
      </c>
      <c r="KWO55" s="151" t="s">
        <v>64</v>
      </c>
      <c r="KWP55" s="151" t="s">
        <v>64</v>
      </c>
      <c r="KWQ55" s="151" t="s">
        <v>64</v>
      </c>
      <c r="KWR55" s="151" t="s">
        <v>64</v>
      </c>
      <c r="KWS55" s="151" t="s">
        <v>64</v>
      </c>
      <c r="KWT55" s="151" t="s">
        <v>64</v>
      </c>
      <c r="KWU55" s="151" t="s">
        <v>64</v>
      </c>
      <c r="KWV55" s="151" t="s">
        <v>64</v>
      </c>
      <c r="KWW55" s="151" t="s">
        <v>64</v>
      </c>
      <c r="KWX55" s="151" t="s">
        <v>64</v>
      </c>
      <c r="KWY55" s="151" t="s">
        <v>64</v>
      </c>
      <c r="KWZ55" s="151" t="s">
        <v>64</v>
      </c>
      <c r="KXA55" s="151" t="s">
        <v>64</v>
      </c>
      <c r="KXB55" s="151" t="s">
        <v>64</v>
      </c>
      <c r="KXC55" s="151" t="s">
        <v>64</v>
      </c>
      <c r="KXD55" s="151" t="s">
        <v>64</v>
      </c>
      <c r="KXE55" s="151" t="s">
        <v>64</v>
      </c>
      <c r="KXF55" s="151" t="s">
        <v>64</v>
      </c>
      <c r="KXG55" s="151" t="s">
        <v>64</v>
      </c>
      <c r="KXH55" s="151" t="s">
        <v>64</v>
      </c>
      <c r="KXI55" s="151" t="s">
        <v>64</v>
      </c>
      <c r="KXJ55" s="151" t="s">
        <v>64</v>
      </c>
      <c r="KXK55" s="151" t="s">
        <v>64</v>
      </c>
      <c r="KXL55" s="151" t="s">
        <v>64</v>
      </c>
      <c r="KXM55" s="151" t="s">
        <v>64</v>
      </c>
      <c r="KXN55" s="151" t="s">
        <v>64</v>
      </c>
      <c r="KXO55" s="151" t="s">
        <v>64</v>
      </c>
      <c r="KXP55" s="151" t="s">
        <v>64</v>
      </c>
      <c r="KXQ55" s="151" t="s">
        <v>64</v>
      </c>
      <c r="KXR55" s="151" t="s">
        <v>64</v>
      </c>
      <c r="KXS55" s="151" t="s">
        <v>64</v>
      </c>
      <c r="KXT55" s="151" t="s">
        <v>64</v>
      </c>
      <c r="KXU55" s="151" t="s">
        <v>64</v>
      </c>
      <c r="KXV55" s="151" t="s">
        <v>64</v>
      </c>
      <c r="KXW55" s="151" t="s">
        <v>64</v>
      </c>
      <c r="KXX55" s="151" t="s">
        <v>64</v>
      </c>
      <c r="KXY55" s="151" t="s">
        <v>64</v>
      </c>
      <c r="KXZ55" s="151" t="s">
        <v>64</v>
      </c>
      <c r="KYA55" s="151" t="s">
        <v>64</v>
      </c>
      <c r="KYB55" s="151" t="s">
        <v>64</v>
      </c>
      <c r="KYC55" s="151" t="s">
        <v>64</v>
      </c>
      <c r="KYD55" s="151" t="s">
        <v>64</v>
      </c>
      <c r="KYE55" s="151" t="s">
        <v>64</v>
      </c>
      <c r="KYF55" s="151" t="s">
        <v>64</v>
      </c>
      <c r="KYG55" s="151" t="s">
        <v>64</v>
      </c>
      <c r="KYH55" s="151" t="s">
        <v>64</v>
      </c>
      <c r="KYI55" s="151" t="s">
        <v>64</v>
      </c>
      <c r="KYJ55" s="151" t="s">
        <v>64</v>
      </c>
      <c r="KYK55" s="151" t="s">
        <v>64</v>
      </c>
      <c r="KYL55" s="151" t="s">
        <v>64</v>
      </c>
      <c r="KYM55" s="151" t="s">
        <v>64</v>
      </c>
      <c r="KYN55" s="151" t="s">
        <v>64</v>
      </c>
      <c r="KYO55" s="151" t="s">
        <v>64</v>
      </c>
      <c r="KYP55" s="151" t="s">
        <v>64</v>
      </c>
      <c r="KYQ55" s="151" t="s">
        <v>64</v>
      </c>
      <c r="KYR55" s="151" t="s">
        <v>64</v>
      </c>
      <c r="KYS55" s="151" t="s">
        <v>64</v>
      </c>
      <c r="KYT55" s="151" t="s">
        <v>64</v>
      </c>
      <c r="KYU55" s="151" t="s">
        <v>64</v>
      </c>
      <c r="KYV55" s="151" t="s">
        <v>64</v>
      </c>
      <c r="KYW55" s="151" t="s">
        <v>64</v>
      </c>
      <c r="KYX55" s="151" t="s">
        <v>64</v>
      </c>
      <c r="KYY55" s="151" t="s">
        <v>64</v>
      </c>
      <c r="KYZ55" s="151" t="s">
        <v>64</v>
      </c>
      <c r="KZA55" s="151" t="s">
        <v>64</v>
      </c>
      <c r="KZB55" s="151" t="s">
        <v>64</v>
      </c>
      <c r="KZC55" s="151" t="s">
        <v>64</v>
      </c>
      <c r="KZD55" s="151" t="s">
        <v>64</v>
      </c>
      <c r="KZE55" s="151" t="s">
        <v>64</v>
      </c>
      <c r="KZF55" s="151" t="s">
        <v>64</v>
      </c>
      <c r="KZG55" s="151" t="s">
        <v>64</v>
      </c>
      <c r="KZH55" s="151" t="s">
        <v>64</v>
      </c>
      <c r="KZI55" s="151" t="s">
        <v>64</v>
      </c>
      <c r="KZJ55" s="151" t="s">
        <v>64</v>
      </c>
      <c r="KZK55" s="151" t="s">
        <v>64</v>
      </c>
      <c r="KZL55" s="151" t="s">
        <v>64</v>
      </c>
      <c r="KZM55" s="151" t="s">
        <v>64</v>
      </c>
      <c r="KZN55" s="151" t="s">
        <v>64</v>
      </c>
      <c r="KZO55" s="151" t="s">
        <v>64</v>
      </c>
      <c r="KZP55" s="151" t="s">
        <v>64</v>
      </c>
      <c r="KZQ55" s="151" t="s">
        <v>64</v>
      </c>
      <c r="KZR55" s="151" t="s">
        <v>64</v>
      </c>
      <c r="KZS55" s="151" t="s">
        <v>64</v>
      </c>
      <c r="KZT55" s="151" t="s">
        <v>64</v>
      </c>
      <c r="KZU55" s="151" t="s">
        <v>64</v>
      </c>
      <c r="KZV55" s="151" t="s">
        <v>64</v>
      </c>
      <c r="KZW55" s="151" t="s">
        <v>64</v>
      </c>
      <c r="KZX55" s="151" t="s">
        <v>64</v>
      </c>
      <c r="KZY55" s="151" t="s">
        <v>64</v>
      </c>
      <c r="KZZ55" s="151" t="s">
        <v>64</v>
      </c>
      <c r="LAA55" s="151" t="s">
        <v>64</v>
      </c>
      <c r="LAB55" s="151" t="s">
        <v>64</v>
      </c>
      <c r="LAC55" s="151" t="s">
        <v>64</v>
      </c>
      <c r="LAD55" s="151" t="s">
        <v>64</v>
      </c>
      <c r="LAE55" s="151" t="s">
        <v>64</v>
      </c>
      <c r="LAF55" s="151" t="s">
        <v>64</v>
      </c>
      <c r="LAG55" s="151" t="s">
        <v>64</v>
      </c>
      <c r="LAH55" s="151" t="s">
        <v>64</v>
      </c>
      <c r="LAI55" s="151" t="s">
        <v>64</v>
      </c>
      <c r="LAJ55" s="151" t="s">
        <v>64</v>
      </c>
      <c r="LAK55" s="151" t="s">
        <v>64</v>
      </c>
      <c r="LAL55" s="151" t="s">
        <v>64</v>
      </c>
      <c r="LAM55" s="151" t="s">
        <v>64</v>
      </c>
      <c r="LAN55" s="151" t="s">
        <v>64</v>
      </c>
      <c r="LAO55" s="151" t="s">
        <v>64</v>
      </c>
      <c r="LAP55" s="151" t="s">
        <v>64</v>
      </c>
      <c r="LAQ55" s="151" t="s">
        <v>64</v>
      </c>
      <c r="LAR55" s="151" t="s">
        <v>64</v>
      </c>
      <c r="LAS55" s="151" t="s">
        <v>64</v>
      </c>
      <c r="LAT55" s="151" t="s">
        <v>64</v>
      </c>
      <c r="LAU55" s="151" t="s">
        <v>64</v>
      </c>
      <c r="LAV55" s="151" t="s">
        <v>64</v>
      </c>
      <c r="LAW55" s="151" t="s">
        <v>64</v>
      </c>
      <c r="LAX55" s="151" t="s">
        <v>64</v>
      </c>
      <c r="LAY55" s="151" t="s">
        <v>64</v>
      </c>
      <c r="LAZ55" s="151" t="s">
        <v>64</v>
      </c>
      <c r="LBA55" s="151" t="s">
        <v>64</v>
      </c>
      <c r="LBB55" s="151" t="s">
        <v>64</v>
      </c>
      <c r="LBC55" s="151" t="s">
        <v>64</v>
      </c>
      <c r="LBD55" s="151" t="s">
        <v>64</v>
      </c>
      <c r="LBE55" s="151" t="s">
        <v>64</v>
      </c>
      <c r="LBF55" s="151" t="s">
        <v>64</v>
      </c>
      <c r="LBG55" s="151" t="s">
        <v>64</v>
      </c>
      <c r="LBH55" s="151" t="s">
        <v>64</v>
      </c>
      <c r="LBI55" s="151" t="s">
        <v>64</v>
      </c>
      <c r="LBJ55" s="151" t="s">
        <v>64</v>
      </c>
      <c r="LBK55" s="151" t="s">
        <v>64</v>
      </c>
      <c r="LBL55" s="151" t="s">
        <v>64</v>
      </c>
      <c r="LBM55" s="151" t="s">
        <v>64</v>
      </c>
      <c r="LBN55" s="151" t="s">
        <v>64</v>
      </c>
      <c r="LBO55" s="151" t="s">
        <v>64</v>
      </c>
      <c r="LBP55" s="151" t="s">
        <v>64</v>
      </c>
      <c r="LBQ55" s="151" t="s">
        <v>64</v>
      </c>
      <c r="LBR55" s="151" t="s">
        <v>64</v>
      </c>
      <c r="LBS55" s="151" t="s">
        <v>64</v>
      </c>
      <c r="LBT55" s="151" t="s">
        <v>64</v>
      </c>
      <c r="LBU55" s="151" t="s">
        <v>64</v>
      </c>
      <c r="LBV55" s="151" t="s">
        <v>64</v>
      </c>
      <c r="LBW55" s="151" t="s">
        <v>64</v>
      </c>
      <c r="LBX55" s="151" t="s">
        <v>64</v>
      </c>
      <c r="LBY55" s="151" t="s">
        <v>64</v>
      </c>
      <c r="LBZ55" s="151" t="s">
        <v>64</v>
      </c>
      <c r="LCA55" s="151" t="s">
        <v>64</v>
      </c>
      <c r="LCB55" s="151" t="s">
        <v>64</v>
      </c>
      <c r="LCC55" s="151" t="s">
        <v>64</v>
      </c>
      <c r="LCD55" s="151" t="s">
        <v>64</v>
      </c>
      <c r="LCE55" s="151" t="s">
        <v>64</v>
      </c>
      <c r="LCF55" s="151" t="s">
        <v>64</v>
      </c>
      <c r="LCG55" s="151" t="s">
        <v>64</v>
      </c>
      <c r="LCH55" s="151" t="s">
        <v>64</v>
      </c>
      <c r="LCI55" s="151" t="s">
        <v>64</v>
      </c>
      <c r="LCJ55" s="151" t="s">
        <v>64</v>
      </c>
      <c r="LCK55" s="151" t="s">
        <v>64</v>
      </c>
      <c r="LCL55" s="151" t="s">
        <v>64</v>
      </c>
      <c r="LCM55" s="151" t="s">
        <v>64</v>
      </c>
      <c r="LCN55" s="151" t="s">
        <v>64</v>
      </c>
      <c r="LCO55" s="151" t="s">
        <v>64</v>
      </c>
      <c r="LCP55" s="151" t="s">
        <v>64</v>
      </c>
      <c r="LCQ55" s="151" t="s">
        <v>64</v>
      </c>
      <c r="LCR55" s="151" t="s">
        <v>64</v>
      </c>
      <c r="LCS55" s="151" t="s">
        <v>64</v>
      </c>
      <c r="LCT55" s="151" t="s">
        <v>64</v>
      </c>
      <c r="LCU55" s="151" t="s">
        <v>64</v>
      </c>
      <c r="LCV55" s="151" t="s">
        <v>64</v>
      </c>
      <c r="LCW55" s="151" t="s">
        <v>64</v>
      </c>
      <c r="LCX55" s="151" t="s">
        <v>64</v>
      </c>
      <c r="LCY55" s="151" t="s">
        <v>64</v>
      </c>
      <c r="LCZ55" s="151" t="s">
        <v>64</v>
      </c>
      <c r="LDA55" s="151" t="s">
        <v>64</v>
      </c>
      <c r="LDB55" s="151" t="s">
        <v>64</v>
      </c>
      <c r="LDC55" s="151" t="s">
        <v>64</v>
      </c>
      <c r="LDD55" s="151" t="s">
        <v>64</v>
      </c>
      <c r="LDE55" s="151" t="s">
        <v>64</v>
      </c>
      <c r="LDF55" s="151" t="s">
        <v>64</v>
      </c>
      <c r="LDG55" s="151" t="s">
        <v>64</v>
      </c>
      <c r="LDH55" s="151" t="s">
        <v>64</v>
      </c>
      <c r="LDI55" s="151" t="s">
        <v>64</v>
      </c>
      <c r="LDJ55" s="151" t="s">
        <v>64</v>
      </c>
      <c r="LDK55" s="151" t="s">
        <v>64</v>
      </c>
      <c r="LDL55" s="151" t="s">
        <v>64</v>
      </c>
      <c r="LDM55" s="151" t="s">
        <v>64</v>
      </c>
      <c r="LDN55" s="151" t="s">
        <v>64</v>
      </c>
      <c r="LDO55" s="151" t="s">
        <v>64</v>
      </c>
      <c r="LDP55" s="151" t="s">
        <v>64</v>
      </c>
      <c r="LDQ55" s="151" t="s">
        <v>64</v>
      </c>
      <c r="LDR55" s="151" t="s">
        <v>64</v>
      </c>
      <c r="LDS55" s="151" t="s">
        <v>64</v>
      </c>
      <c r="LDT55" s="151" t="s">
        <v>64</v>
      </c>
      <c r="LDU55" s="151" t="s">
        <v>64</v>
      </c>
      <c r="LDV55" s="151" t="s">
        <v>64</v>
      </c>
      <c r="LDW55" s="151" t="s">
        <v>64</v>
      </c>
      <c r="LDX55" s="151" t="s">
        <v>64</v>
      </c>
      <c r="LDY55" s="151" t="s">
        <v>64</v>
      </c>
      <c r="LDZ55" s="151" t="s">
        <v>64</v>
      </c>
      <c r="LEA55" s="151" t="s">
        <v>64</v>
      </c>
      <c r="LEB55" s="151" t="s">
        <v>64</v>
      </c>
      <c r="LEC55" s="151" t="s">
        <v>64</v>
      </c>
      <c r="LED55" s="151" t="s">
        <v>64</v>
      </c>
      <c r="LEE55" s="151" t="s">
        <v>64</v>
      </c>
      <c r="LEF55" s="151" t="s">
        <v>64</v>
      </c>
      <c r="LEG55" s="151" t="s">
        <v>64</v>
      </c>
      <c r="LEH55" s="151" t="s">
        <v>64</v>
      </c>
      <c r="LEI55" s="151" t="s">
        <v>64</v>
      </c>
      <c r="LEJ55" s="151" t="s">
        <v>64</v>
      </c>
      <c r="LEK55" s="151" t="s">
        <v>64</v>
      </c>
      <c r="LEL55" s="151" t="s">
        <v>64</v>
      </c>
      <c r="LEM55" s="151" t="s">
        <v>64</v>
      </c>
      <c r="LEN55" s="151" t="s">
        <v>64</v>
      </c>
      <c r="LEO55" s="151" t="s">
        <v>64</v>
      </c>
      <c r="LEP55" s="151" t="s">
        <v>64</v>
      </c>
      <c r="LEQ55" s="151" t="s">
        <v>64</v>
      </c>
      <c r="LER55" s="151" t="s">
        <v>64</v>
      </c>
      <c r="LES55" s="151" t="s">
        <v>64</v>
      </c>
      <c r="LET55" s="151" t="s">
        <v>64</v>
      </c>
      <c r="LEU55" s="151" t="s">
        <v>64</v>
      </c>
      <c r="LEV55" s="151" t="s">
        <v>64</v>
      </c>
      <c r="LEW55" s="151" t="s">
        <v>64</v>
      </c>
      <c r="LEX55" s="151" t="s">
        <v>64</v>
      </c>
      <c r="LEY55" s="151" t="s">
        <v>64</v>
      </c>
      <c r="LEZ55" s="151" t="s">
        <v>64</v>
      </c>
      <c r="LFA55" s="151" t="s">
        <v>64</v>
      </c>
      <c r="LFB55" s="151" t="s">
        <v>64</v>
      </c>
      <c r="LFC55" s="151" t="s">
        <v>64</v>
      </c>
      <c r="LFD55" s="151" t="s">
        <v>64</v>
      </c>
      <c r="LFE55" s="151" t="s">
        <v>64</v>
      </c>
      <c r="LFF55" s="151" t="s">
        <v>64</v>
      </c>
      <c r="LFG55" s="151" t="s">
        <v>64</v>
      </c>
      <c r="LFH55" s="151" t="s">
        <v>64</v>
      </c>
      <c r="LFI55" s="151" t="s">
        <v>64</v>
      </c>
      <c r="LFJ55" s="151" t="s">
        <v>64</v>
      </c>
      <c r="LFK55" s="151" t="s">
        <v>64</v>
      </c>
      <c r="LFL55" s="151" t="s">
        <v>64</v>
      </c>
      <c r="LFM55" s="151" t="s">
        <v>64</v>
      </c>
      <c r="LFN55" s="151" t="s">
        <v>64</v>
      </c>
      <c r="LFO55" s="151" t="s">
        <v>64</v>
      </c>
      <c r="LFP55" s="151" t="s">
        <v>64</v>
      </c>
      <c r="LFQ55" s="151" t="s">
        <v>64</v>
      </c>
      <c r="LFR55" s="151" t="s">
        <v>64</v>
      </c>
      <c r="LFS55" s="151" t="s">
        <v>64</v>
      </c>
      <c r="LFT55" s="151" t="s">
        <v>64</v>
      </c>
      <c r="LFU55" s="151" t="s">
        <v>64</v>
      </c>
      <c r="LFV55" s="151" t="s">
        <v>64</v>
      </c>
      <c r="LFW55" s="151" t="s">
        <v>64</v>
      </c>
      <c r="LFX55" s="151" t="s">
        <v>64</v>
      </c>
      <c r="LFY55" s="151" t="s">
        <v>64</v>
      </c>
      <c r="LFZ55" s="151" t="s">
        <v>64</v>
      </c>
      <c r="LGA55" s="151" t="s">
        <v>64</v>
      </c>
      <c r="LGB55" s="151" t="s">
        <v>64</v>
      </c>
      <c r="LGC55" s="151" t="s">
        <v>64</v>
      </c>
      <c r="LGD55" s="151" t="s">
        <v>64</v>
      </c>
      <c r="LGE55" s="151" t="s">
        <v>64</v>
      </c>
      <c r="LGF55" s="151" t="s">
        <v>64</v>
      </c>
      <c r="LGG55" s="151" t="s">
        <v>64</v>
      </c>
      <c r="LGH55" s="151" t="s">
        <v>64</v>
      </c>
      <c r="LGI55" s="151" t="s">
        <v>64</v>
      </c>
      <c r="LGJ55" s="151" t="s">
        <v>64</v>
      </c>
      <c r="LGK55" s="151" t="s">
        <v>64</v>
      </c>
      <c r="LGL55" s="151" t="s">
        <v>64</v>
      </c>
      <c r="LGM55" s="151" t="s">
        <v>64</v>
      </c>
      <c r="LGN55" s="151" t="s">
        <v>64</v>
      </c>
      <c r="LGO55" s="151" t="s">
        <v>64</v>
      </c>
      <c r="LGP55" s="151" t="s">
        <v>64</v>
      </c>
      <c r="LGQ55" s="151" t="s">
        <v>64</v>
      </c>
      <c r="LGR55" s="151" t="s">
        <v>64</v>
      </c>
      <c r="LGS55" s="151" t="s">
        <v>64</v>
      </c>
      <c r="LGT55" s="151" t="s">
        <v>64</v>
      </c>
      <c r="LGU55" s="151" t="s">
        <v>64</v>
      </c>
      <c r="LGV55" s="151" t="s">
        <v>64</v>
      </c>
      <c r="LGW55" s="151" t="s">
        <v>64</v>
      </c>
      <c r="LGX55" s="151" t="s">
        <v>64</v>
      </c>
      <c r="LGY55" s="151" t="s">
        <v>64</v>
      </c>
      <c r="LGZ55" s="151" t="s">
        <v>64</v>
      </c>
      <c r="LHA55" s="151" t="s">
        <v>64</v>
      </c>
      <c r="LHB55" s="151" t="s">
        <v>64</v>
      </c>
      <c r="LHC55" s="151" t="s">
        <v>64</v>
      </c>
      <c r="LHD55" s="151" t="s">
        <v>64</v>
      </c>
      <c r="LHE55" s="151" t="s">
        <v>64</v>
      </c>
      <c r="LHF55" s="151" t="s">
        <v>64</v>
      </c>
      <c r="LHG55" s="151" t="s">
        <v>64</v>
      </c>
      <c r="LHH55" s="151" t="s">
        <v>64</v>
      </c>
      <c r="LHI55" s="151" t="s">
        <v>64</v>
      </c>
      <c r="LHJ55" s="151" t="s">
        <v>64</v>
      </c>
      <c r="LHK55" s="151" t="s">
        <v>64</v>
      </c>
      <c r="LHL55" s="151" t="s">
        <v>64</v>
      </c>
      <c r="LHM55" s="151" t="s">
        <v>64</v>
      </c>
      <c r="LHN55" s="151" t="s">
        <v>64</v>
      </c>
      <c r="LHO55" s="151" t="s">
        <v>64</v>
      </c>
      <c r="LHP55" s="151" t="s">
        <v>64</v>
      </c>
      <c r="LHQ55" s="151" t="s">
        <v>64</v>
      </c>
      <c r="LHR55" s="151" t="s">
        <v>64</v>
      </c>
      <c r="LHS55" s="151" t="s">
        <v>64</v>
      </c>
      <c r="LHT55" s="151" t="s">
        <v>64</v>
      </c>
      <c r="LHU55" s="151" t="s">
        <v>64</v>
      </c>
      <c r="LHV55" s="151" t="s">
        <v>64</v>
      </c>
      <c r="LHW55" s="151" t="s">
        <v>64</v>
      </c>
      <c r="LHX55" s="151" t="s">
        <v>64</v>
      </c>
      <c r="LHY55" s="151" t="s">
        <v>64</v>
      </c>
      <c r="LHZ55" s="151" t="s">
        <v>64</v>
      </c>
      <c r="LIA55" s="151" t="s">
        <v>64</v>
      </c>
      <c r="LIB55" s="151" t="s">
        <v>64</v>
      </c>
      <c r="LIC55" s="151" t="s">
        <v>64</v>
      </c>
      <c r="LID55" s="151" t="s">
        <v>64</v>
      </c>
      <c r="LIE55" s="151" t="s">
        <v>64</v>
      </c>
      <c r="LIF55" s="151" t="s">
        <v>64</v>
      </c>
      <c r="LIG55" s="151" t="s">
        <v>64</v>
      </c>
      <c r="LIH55" s="151" t="s">
        <v>64</v>
      </c>
      <c r="LII55" s="151" t="s">
        <v>64</v>
      </c>
      <c r="LIJ55" s="151" t="s">
        <v>64</v>
      </c>
      <c r="LIK55" s="151" t="s">
        <v>64</v>
      </c>
      <c r="LIL55" s="151" t="s">
        <v>64</v>
      </c>
      <c r="LIM55" s="151" t="s">
        <v>64</v>
      </c>
      <c r="LIN55" s="151" t="s">
        <v>64</v>
      </c>
      <c r="LIO55" s="151" t="s">
        <v>64</v>
      </c>
      <c r="LIP55" s="151" t="s">
        <v>64</v>
      </c>
      <c r="LIQ55" s="151" t="s">
        <v>64</v>
      </c>
      <c r="LIR55" s="151" t="s">
        <v>64</v>
      </c>
      <c r="LIS55" s="151" t="s">
        <v>64</v>
      </c>
      <c r="LIT55" s="151" t="s">
        <v>64</v>
      </c>
      <c r="LIU55" s="151" t="s">
        <v>64</v>
      </c>
      <c r="LIV55" s="151" t="s">
        <v>64</v>
      </c>
      <c r="LIW55" s="151" t="s">
        <v>64</v>
      </c>
      <c r="LIX55" s="151" t="s">
        <v>64</v>
      </c>
      <c r="LIY55" s="151" t="s">
        <v>64</v>
      </c>
      <c r="LIZ55" s="151" t="s">
        <v>64</v>
      </c>
      <c r="LJA55" s="151" t="s">
        <v>64</v>
      </c>
      <c r="LJB55" s="151" t="s">
        <v>64</v>
      </c>
      <c r="LJC55" s="151" t="s">
        <v>64</v>
      </c>
      <c r="LJD55" s="151" t="s">
        <v>64</v>
      </c>
      <c r="LJE55" s="151" t="s">
        <v>64</v>
      </c>
      <c r="LJF55" s="151" t="s">
        <v>64</v>
      </c>
      <c r="LJG55" s="151" t="s">
        <v>64</v>
      </c>
      <c r="LJH55" s="151" t="s">
        <v>64</v>
      </c>
      <c r="LJI55" s="151" t="s">
        <v>64</v>
      </c>
      <c r="LJJ55" s="151" t="s">
        <v>64</v>
      </c>
      <c r="LJK55" s="151" t="s">
        <v>64</v>
      </c>
      <c r="LJL55" s="151" t="s">
        <v>64</v>
      </c>
      <c r="LJM55" s="151" t="s">
        <v>64</v>
      </c>
      <c r="LJN55" s="151" t="s">
        <v>64</v>
      </c>
      <c r="LJO55" s="151" t="s">
        <v>64</v>
      </c>
      <c r="LJP55" s="151" t="s">
        <v>64</v>
      </c>
      <c r="LJQ55" s="151" t="s">
        <v>64</v>
      </c>
      <c r="LJR55" s="151" t="s">
        <v>64</v>
      </c>
      <c r="LJS55" s="151" t="s">
        <v>64</v>
      </c>
      <c r="LJT55" s="151" t="s">
        <v>64</v>
      </c>
      <c r="LJU55" s="151" t="s">
        <v>64</v>
      </c>
      <c r="LJV55" s="151" t="s">
        <v>64</v>
      </c>
      <c r="LJW55" s="151" t="s">
        <v>64</v>
      </c>
      <c r="LJX55" s="151" t="s">
        <v>64</v>
      </c>
      <c r="LJY55" s="151" t="s">
        <v>64</v>
      </c>
      <c r="LJZ55" s="151" t="s">
        <v>64</v>
      </c>
      <c r="LKA55" s="151" t="s">
        <v>64</v>
      </c>
      <c r="LKB55" s="151" t="s">
        <v>64</v>
      </c>
      <c r="LKC55" s="151" t="s">
        <v>64</v>
      </c>
      <c r="LKD55" s="151" t="s">
        <v>64</v>
      </c>
      <c r="LKE55" s="151" t="s">
        <v>64</v>
      </c>
      <c r="LKF55" s="151" t="s">
        <v>64</v>
      </c>
      <c r="LKG55" s="151" t="s">
        <v>64</v>
      </c>
      <c r="LKH55" s="151" t="s">
        <v>64</v>
      </c>
      <c r="LKI55" s="151" t="s">
        <v>64</v>
      </c>
      <c r="LKJ55" s="151" t="s">
        <v>64</v>
      </c>
      <c r="LKK55" s="151" t="s">
        <v>64</v>
      </c>
      <c r="LKL55" s="151" t="s">
        <v>64</v>
      </c>
      <c r="LKM55" s="151" t="s">
        <v>64</v>
      </c>
      <c r="LKN55" s="151" t="s">
        <v>64</v>
      </c>
      <c r="LKO55" s="151" t="s">
        <v>64</v>
      </c>
      <c r="LKP55" s="151" t="s">
        <v>64</v>
      </c>
      <c r="LKQ55" s="151" t="s">
        <v>64</v>
      </c>
      <c r="LKR55" s="151" t="s">
        <v>64</v>
      </c>
      <c r="LKS55" s="151" t="s">
        <v>64</v>
      </c>
      <c r="LKT55" s="151" t="s">
        <v>64</v>
      </c>
      <c r="LKU55" s="151" t="s">
        <v>64</v>
      </c>
      <c r="LKV55" s="151" t="s">
        <v>64</v>
      </c>
      <c r="LKW55" s="151" t="s">
        <v>64</v>
      </c>
      <c r="LKX55" s="151" t="s">
        <v>64</v>
      </c>
      <c r="LKY55" s="151" t="s">
        <v>64</v>
      </c>
      <c r="LKZ55" s="151" t="s">
        <v>64</v>
      </c>
      <c r="LLA55" s="151" t="s">
        <v>64</v>
      </c>
      <c r="LLB55" s="151" t="s">
        <v>64</v>
      </c>
      <c r="LLC55" s="151" t="s">
        <v>64</v>
      </c>
      <c r="LLD55" s="151" t="s">
        <v>64</v>
      </c>
      <c r="LLE55" s="151" t="s">
        <v>64</v>
      </c>
      <c r="LLF55" s="151" t="s">
        <v>64</v>
      </c>
      <c r="LLG55" s="151" t="s">
        <v>64</v>
      </c>
      <c r="LLH55" s="151" t="s">
        <v>64</v>
      </c>
      <c r="LLI55" s="151" t="s">
        <v>64</v>
      </c>
      <c r="LLJ55" s="151" t="s">
        <v>64</v>
      </c>
      <c r="LLK55" s="151" t="s">
        <v>64</v>
      </c>
      <c r="LLL55" s="151" t="s">
        <v>64</v>
      </c>
      <c r="LLM55" s="151" t="s">
        <v>64</v>
      </c>
      <c r="LLN55" s="151" t="s">
        <v>64</v>
      </c>
      <c r="LLO55" s="151" t="s">
        <v>64</v>
      </c>
      <c r="LLP55" s="151" t="s">
        <v>64</v>
      </c>
      <c r="LLQ55" s="151" t="s">
        <v>64</v>
      </c>
      <c r="LLR55" s="151" t="s">
        <v>64</v>
      </c>
      <c r="LLS55" s="151" t="s">
        <v>64</v>
      </c>
      <c r="LLT55" s="151" t="s">
        <v>64</v>
      </c>
      <c r="LLU55" s="151" t="s">
        <v>64</v>
      </c>
      <c r="LLV55" s="151" t="s">
        <v>64</v>
      </c>
      <c r="LLW55" s="151" t="s">
        <v>64</v>
      </c>
      <c r="LLX55" s="151" t="s">
        <v>64</v>
      </c>
      <c r="LLY55" s="151" t="s">
        <v>64</v>
      </c>
      <c r="LLZ55" s="151" t="s">
        <v>64</v>
      </c>
      <c r="LMA55" s="151" t="s">
        <v>64</v>
      </c>
      <c r="LMB55" s="151" t="s">
        <v>64</v>
      </c>
      <c r="LMC55" s="151" t="s">
        <v>64</v>
      </c>
      <c r="LMD55" s="151" t="s">
        <v>64</v>
      </c>
      <c r="LME55" s="151" t="s">
        <v>64</v>
      </c>
      <c r="LMF55" s="151" t="s">
        <v>64</v>
      </c>
      <c r="LMG55" s="151" t="s">
        <v>64</v>
      </c>
      <c r="LMH55" s="151" t="s">
        <v>64</v>
      </c>
      <c r="LMI55" s="151" t="s">
        <v>64</v>
      </c>
      <c r="LMJ55" s="151" t="s">
        <v>64</v>
      </c>
      <c r="LMK55" s="151" t="s">
        <v>64</v>
      </c>
      <c r="LML55" s="151" t="s">
        <v>64</v>
      </c>
      <c r="LMM55" s="151" t="s">
        <v>64</v>
      </c>
      <c r="LMN55" s="151" t="s">
        <v>64</v>
      </c>
      <c r="LMO55" s="151" t="s">
        <v>64</v>
      </c>
      <c r="LMP55" s="151" t="s">
        <v>64</v>
      </c>
      <c r="LMQ55" s="151" t="s">
        <v>64</v>
      </c>
      <c r="LMR55" s="151" t="s">
        <v>64</v>
      </c>
      <c r="LMS55" s="151" t="s">
        <v>64</v>
      </c>
      <c r="LMT55" s="151" t="s">
        <v>64</v>
      </c>
      <c r="LMU55" s="151" t="s">
        <v>64</v>
      </c>
      <c r="LMV55" s="151" t="s">
        <v>64</v>
      </c>
      <c r="LMW55" s="151" t="s">
        <v>64</v>
      </c>
      <c r="LMX55" s="151" t="s">
        <v>64</v>
      </c>
      <c r="LMY55" s="151" t="s">
        <v>64</v>
      </c>
      <c r="LMZ55" s="151" t="s">
        <v>64</v>
      </c>
      <c r="LNA55" s="151" t="s">
        <v>64</v>
      </c>
      <c r="LNB55" s="151" t="s">
        <v>64</v>
      </c>
      <c r="LNC55" s="151" t="s">
        <v>64</v>
      </c>
      <c r="LND55" s="151" t="s">
        <v>64</v>
      </c>
      <c r="LNE55" s="151" t="s">
        <v>64</v>
      </c>
      <c r="LNF55" s="151" t="s">
        <v>64</v>
      </c>
      <c r="LNG55" s="151" t="s">
        <v>64</v>
      </c>
      <c r="LNH55" s="151" t="s">
        <v>64</v>
      </c>
      <c r="LNI55" s="151" t="s">
        <v>64</v>
      </c>
      <c r="LNJ55" s="151" t="s">
        <v>64</v>
      </c>
      <c r="LNK55" s="151" t="s">
        <v>64</v>
      </c>
      <c r="LNL55" s="151" t="s">
        <v>64</v>
      </c>
      <c r="LNM55" s="151" t="s">
        <v>64</v>
      </c>
      <c r="LNN55" s="151" t="s">
        <v>64</v>
      </c>
      <c r="LNO55" s="151" t="s">
        <v>64</v>
      </c>
      <c r="LNP55" s="151" t="s">
        <v>64</v>
      </c>
      <c r="LNQ55" s="151" t="s">
        <v>64</v>
      </c>
      <c r="LNR55" s="151" t="s">
        <v>64</v>
      </c>
      <c r="LNS55" s="151" t="s">
        <v>64</v>
      </c>
      <c r="LNT55" s="151" t="s">
        <v>64</v>
      </c>
      <c r="LNU55" s="151" t="s">
        <v>64</v>
      </c>
      <c r="LNV55" s="151" t="s">
        <v>64</v>
      </c>
      <c r="LNW55" s="151" t="s">
        <v>64</v>
      </c>
      <c r="LNX55" s="151" t="s">
        <v>64</v>
      </c>
      <c r="LNY55" s="151" t="s">
        <v>64</v>
      </c>
      <c r="LNZ55" s="151" t="s">
        <v>64</v>
      </c>
      <c r="LOA55" s="151" t="s">
        <v>64</v>
      </c>
      <c r="LOB55" s="151" t="s">
        <v>64</v>
      </c>
      <c r="LOC55" s="151" t="s">
        <v>64</v>
      </c>
      <c r="LOD55" s="151" t="s">
        <v>64</v>
      </c>
      <c r="LOE55" s="151" t="s">
        <v>64</v>
      </c>
      <c r="LOF55" s="151" t="s">
        <v>64</v>
      </c>
      <c r="LOG55" s="151" t="s">
        <v>64</v>
      </c>
      <c r="LOH55" s="151" t="s">
        <v>64</v>
      </c>
      <c r="LOI55" s="151" t="s">
        <v>64</v>
      </c>
      <c r="LOJ55" s="151" t="s">
        <v>64</v>
      </c>
      <c r="LOK55" s="151" t="s">
        <v>64</v>
      </c>
      <c r="LOL55" s="151" t="s">
        <v>64</v>
      </c>
      <c r="LOM55" s="151" t="s">
        <v>64</v>
      </c>
      <c r="LON55" s="151" t="s">
        <v>64</v>
      </c>
      <c r="LOO55" s="151" t="s">
        <v>64</v>
      </c>
      <c r="LOP55" s="151" t="s">
        <v>64</v>
      </c>
      <c r="LOQ55" s="151" t="s">
        <v>64</v>
      </c>
      <c r="LOR55" s="151" t="s">
        <v>64</v>
      </c>
      <c r="LOS55" s="151" t="s">
        <v>64</v>
      </c>
      <c r="LOT55" s="151" t="s">
        <v>64</v>
      </c>
      <c r="LOU55" s="151" t="s">
        <v>64</v>
      </c>
      <c r="LOV55" s="151" t="s">
        <v>64</v>
      </c>
      <c r="LOW55" s="151" t="s">
        <v>64</v>
      </c>
      <c r="LOX55" s="151" t="s">
        <v>64</v>
      </c>
      <c r="LOY55" s="151" t="s">
        <v>64</v>
      </c>
      <c r="LOZ55" s="151" t="s">
        <v>64</v>
      </c>
      <c r="LPA55" s="151" t="s">
        <v>64</v>
      </c>
      <c r="LPB55" s="151" t="s">
        <v>64</v>
      </c>
      <c r="LPC55" s="151" t="s">
        <v>64</v>
      </c>
      <c r="LPD55" s="151" t="s">
        <v>64</v>
      </c>
      <c r="LPE55" s="151" t="s">
        <v>64</v>
      </c>
      <c r="LPF55" s="151" t="s">
        <v>64</v>
      </c>
      <c r="LPG55" s="151" t="s">
        <v>64</v>
      </c>
      <c r="LPH55" s="151" t="s">
        <v>64</v>
      </c>
      <c r="LPI55" s="151" t="s">
        <v>64</v>
      </c>
      <c r="LPJ55" s="151" t="s">
        <v>64</v>
      </c>
      <c r="LPK55" s="151" t="s">
        <v>64</v>
      </c>
      <c r="LPL55" s="151" t="s">
        <v>64</v>
      </c>
      <c r="LPM55" s="151" t="s">
        <v>64</v>
      </c>
      <c r="LPN55" s="151" t="s">
        <v>64</v>
      </c>
      <c r="LPO55" s="151" t="s">
        <v>64</v>
      </c>
      <c r="LPP55" s="151" t="s">
        <v>64</v>
      </c>
      <c r="LPQ55" s="151" t="s">
        <v>64</v>
      </c>
      <c r="LPR55" s="151" t="s">
        <v>64</v>
      </c>
      <c r="LPS55" s="151" t="s">
        <v>64</v>
      </c>
      <c r="LPT55" s="151" t="s">
        <v>64</v>
      </c>
      <c r="LPU55" s="151" t="s">
        <v>64</v>
      </c>
      <c r="LPV55" s="151" t="s">
        <v>64</v>
      </c>
      <c r="LPW55" s="151" t="s">
        <v>64</v>
      </c>
      <c r="LPX55" s="151" t="s">
        <v>64</v>
      </c>
      <c r="LPY55" s="151" t="s">
        <v>64</v>
      </c>
      <c r="LPZ55" s="151" t="s">
        <v>64</v>
      </c>
      <c r="LQA55" s="151" t="s">
        <v>64</v>
      </c>
      <c r="LQB55" s="151" t="s">
        <v>64</v>
      </c>
      <c r="LQC55" s="151" t="s">
        <v>64</v>
      </c>
      <c r="LQD55" s="151" t="s">
        <v>64</v>
      </c>
      <c r="LQE55" s="151" t="s">
        <v>64</v>
      </c>
      <c r="LQF55" s="151" t="s">
        <v>64</v>
      </c>
      <c r="LQG55" s="151" t="s">
        <v>64</v>
      </c>
      <c r="LQH55" s="151" t="s">
        <v>64</v>
      </c>
      <c r="LQI55" s="151" t="s">
        <v>64</v>
      </c>
      <c r="LQJ55" s="151" t="s">
        <v>64</v>
      </c>
      <c r="LQK55" s="151" t="s">
        <v>64</v>
      </c>
      <c r="LQL55" s="151" t="s">
        <v>64</v>
      </c>
      <c r="LQM55" s="151" t="s">
        <v>64</v>
      </c>
      <c r="LQN55" s="151" t="s">
        <v>64</v>
      </c>
      <c r="LQO55" s="151" t="s">
        <v>64</v>
      </c>
      <c r="LQP55" s="151" t="s">
        <v>64</v>
      </c>
      <c r="LQQ55" s="151" t="s">
        <v>64</v>
      </c>
      <c r="LQR55" s="151" t="s">
        <v>64</v>
      </c>
      <c r="LQS55" s="151" t="s">
        <v>64</v>
      </c>
      <c r="LQT55" s="151" t="s">
        <v>64</v>
      </c>
      <c r="LQU55" s="151" t="s">
        <v>64</v>
      </c>
      <c r="LQV55" s="151" t="s">
        <v>64</v>
      </c>
      <c r="LQW55" s="151" t="s">
        <v>64</v>
      </c>
      <c r="LQX55" s="151" t="s">
        <v>64</v>
      </c>
      <c r="LQY55" s="151" t="s">
        <v>64</v>
      </c>
      <c r="LQZ55" s="151" t="s">
        <v>64</v>
      </c>
      <c r="LRA55" s="151" t="s">
        <v>64</v>
      </c>
      <c r="LRB55" s="151" t="s">
        <v>64</v>
      </c>
      <c r="LRC55" s="151" t="s">
        <v>64</v>
      </c>
      <c r="LRD55" s="151" t="s">
        <v>64</v>
      </c>
      <c r="LRE55" s="151" t="s">
        <v>64</v>
      </c>
      <c r="LRF55" s="151" t="s">
        <v>64</v>
      </c>
      <c r="LRG55" s="151" t="s">
        <v>64</v>
      </c>
      <c r="LRH55" s="151" t="s">
        <v>64</v>
      </c>
      <c r="LRI55" s="151" t="s">
        <v>64</v>
      </c>
      <c r="LRJ55" s="151" t="s">
        <v>64</v>
      </c>
      <c r="LRK55" s="151" t="s">
        <v>64</v>
      </c>
      <c r="LRL55" s="151" t="s">
        <v>64</v>
      </c>
      <c r="LRM55" s="151" t="s">
        <v>64</v>
      </c>
      <c r="LRN55" s="151" t="s">
        <v>64</v>
      </c>
      <c r="LRO55" s="151" t="s">
        <v>64</v>
      </c>
      <c r="LRP55" s="151" t="s">
        <v>64</v>
      </c>
      <c r="LRQ55" s="151" t="s">
        <v>64</v>
      </c>
      <c r="LRR55" s="151" t="s">
        <v>64</v>
      </c>
      <c r="LRS55" s="151" t="s">
        <v>64</v>
      </c>
      <c r="LRT55" s="151" t="s">
        <v>64</v>
      </c>
      <c r="LRU55" s="151" t="s">
        <v>64</v>
      </c>
      <c r="LRV55" s="151" t="s">
        <v>64</v>
      </c>
      <c r="LRW55" s="151" t="s">
        <v>64</v>
      </c>
      <c r="LRX55" s="151" t="s">
        <v>64</v>
      </c>
      <c r="LRY55" s="151" t="s">
        <v>64</v>
      </c>
      <c r="LRZ55" s="151" t="s">
        <v>64</v>
      </c>
      <c r="LSA55" s="151" t="s">
        <v>64</v>
      </c>
      <c r="LSB55" s="151" t="s">
        <v>64</v>
      </c>
      <c r="LSC55" s="151" t="s">
        <v>64</v>
      </c>
      <c r="LSD55" s="151" t="s">
        <v>64</v>
      </c>
      <c r="LSE55" s="151" t="s">
        <v>64</v>
      </c>
      <c r="LSF55" s="151" t="s">
        <v>64</v>
      </c>
      <c r="LSG55" s="151" t="s">
        <v>64</v>
      </c>
      <c r="LSH55" s="151" t="s">
        <v>64</v>
      </c>
      <c r="LSI55" s="151" t="s">
        <v>64</v>
      </c>
      <c r="LSJ55" s="151" t="s">
        <v>64</v>
      </c>
      <c r="LSK55" s="151" t="s">
        <v>64</v>
      </c>
      <c r="LSL55" s="151" t="s">
        <v>64</v>
      </c>
      <c r="LSM55" s="151" t="s">
        <v>64</v>
      </c>
      <c r="LSN55" s="151" t="s">
        <v>64</v>
      </c>
      <c r="LSO55" s="151" t="s">
        <v>64</v>
      </c>
      <c r="LSP55" s="151" t="s">
        <v>64</v>
      </c>
      <c r="LSQ55" s="151" t="s">
        <v>64</v>
      </c>
      <c r="LSR55" s="151" t="s">
        <v>64</v>
      </c>
      <c r="LSS55" s="151" t="s">
        <v>64</v>
      </c>
      <c r="LST55" s="151" t="s">
        <v>64</v>
      </c>
      <c r="LSU55" s="151" t="s">
        <v>64</v>
      </c>
      <c r="LSV55" s="151" t="s">
        <v>64</v>
      </c>
      <c r="LSW55" s="151" t="s">
        <v>64</v>
      </c>
      <c r="LSX55" s="151" t="s">
        <v>64</v>
      </c>
      <c r="LSY55" s="151" t="s">
        <v>64</v>
      </c>
      <c r="LSZ55" s="151" t="s">
        <v>64</v>
      </c>
      <c r="LTA55" s="151" t="s">
        <v>64</v>
      </c>
      <c r="LTB55" s="151" t="s">
        <v>64</v>
      </c>
      <c r="LTC55" s="151" t="s">
        <v>64</v>
      </c>
      <c r="LTD55" s="151" t="s">
        <v>64</v>
      </c>
      <c r="LTE55" s="151" t="s">
        <v>64</v>
      </c>
      <c r="LTF55" s="151" t="s">
        <v>64</v>
      </c>
      <c r="LTG55" s="151" t="s">
        <v>64</v>
      </c>
      <c r="LTH55" s="151" t="s">
        <v>64</v>
      </c>
      <c r="LTI55" s="151" t="s">
        <v>64</v>
      </c>
      <c r="LTJ55" s="151" t="s">
        <v>64</v>
      </c>
      <c r="LTK55" s="151" t="s">
        <v>64</v>
      </c>
      <c r="LTL55" s="151" t="s">
        <v>64</v>
      </c>
      <c r="LTM55" s="151" t="s">
        <v>64</v>
      </c>
      <c r="LTN55" s="151" t="s">
        <v>64</v>
      </c>
      <c r="LTO55" s="151" t="s">
        <v>64</v>
      </c>
      <c r="LTP55" s="151" t="s">
        <v>64</v>
      </c>
      <c r="LTQ55" s="151" t="s">
        <v>64</v>
      </c>
      <c r="LTR55" s="151" t="s">
        <v>64</v>
      </c>
      <c r="LTS55" s="151" t="s">
        <v>64</v>
      </c>
      <c r="LTT55" s="151" t="s">
        <v>64</v>
      </c>
      <c r="LTU55" s="151" t="s">
        <v>64</v>
      </c>
      <c r="LTV55" s="151" t="s">
        <v>64</v>
      </c>
      <c r="LTW55" s="151" t="s">
        <v>64</v>
      </c>
      <c r="LTX55" s="151" t="s">
        <v>64</v>
      </c>
      <c r="LTY55" s="151" t="s">
        <v>64</v>
      </c>
      <c r="LTZ55" s="151" t="s">
        <v>64</v>
      </c>
      <c r="LUA55" s="151" t="s">
        <v>64</v>
      </c>
      <c r="LUB55" s="151" t="s">
        <v>64</v>
      </c>
      <c r="LUC55" s="151" t="s">
        <v>64</v>
      </c>
      <c r="LUD55" s="151" t="s">
        <v>64</v>
      </c>
      <c r="LUE55" s="151" t="s">
        <v>64</v>
      </c>
      <c r="LUF55" s="151" t="s">
        <v>64</v>
      </c>
      <c r="LUG55" s="151" t="s">
        <v>64</v>
      </c>
      <c r="LUH55" s="151" t="s">
        <v>64</v>
      </c>
      <c r="LUI55" s="151" t="s">
        <v>64</v>
      </c>
      <c r="LUJ55" s="151" t="s">
        <v>64</v>
      </c>
      <c r="LUK55" s="151" t="s">
        <v>64</v>
      </c>
      <c r="LUL55" s="151" t="s">
        <v>64</v>
      </c>
      <c r="LUM55" s="151" t="s">
        <v>64</v>
      </c>
      <c r="LUN55" s="151" t="s">
        <v>64</v>
      </c>
      <c r="LUO55" s="151" t="s">
        <v>64</v>
      </c>
      <c r="LUP55" s="151" t="s">
        <v>64</v>
      </c>
      <c r="LUQ55" s="151" t="s">
        <v>64</v>
      </c>
      <c r="LUR55" s="151" t="s">
        <v>64</v>
      </c>
      <c r="LUS55" s="151" t="s">
        <v>64</v>
      </c>
      <c r="LUT55" s="151" t="s">
        <v>64</v>
      </c>
      <c r="LUU55" s="151" t="s">
        <v>64</v>
      </c>
      <c r="LUV55" s="151" t="s">
        <v>64</v>
      </c>
      <c r="LUW55" s="151" t="s">
        <v>64</v>
      </c>
      <c r="LUX55" s="151" t="s">
        <v>64</v>
      </c>
      <c r="LUY55" s="151" t="s">
        <v>64</v>
      </c>
      <c r="LUZ55" s="151" t="s">
        <v>64</v>
      </c>
      <c r="LVA55" s="151" t="s">
        <v>64</v>
      </c>
      <c r="LVB55" s="151" t="s">
        <v>64</v>
      </c>
      <c r="LVC55" s="151" t="s">
        <v>64</v>
      </c>
      <c r="LVD55" s="151" t="s">
        <v>64</v>
      </c>
      <c r="LVE55" s="151" t="s">
        <v>64</v>
      </c>
      <c r="LVF55" s="151" t="s">
        <v>64</v>
      </c>
      <c r="LVG55" s="151" t="s">
        <v>64</v>
      </c>
      <c r="LVH55" s="151" t="s">
        <v>64</v>
      </c>
      <c r="LVI55" s="151" t="s">
        <v>64</v>
      </c>
      <c r="LVJ55" s="151" t="s">
        <v>64</v>
      </c>
      <c r="LVK55" s="151" t="s">
        <v>64</v>
      </c>
      <c r="LVL55" s="151" t="s">
        <v>64</v>
      </c>
      <c r="LVM55" s="151" t="s">
        <v>64</v>
      </c>
      <c r="LVN55" s="151" t="s">
        <v>64</v>
      </c>
      <c r="LVO55" s="151" t="s">
        <v>64</v>
      </c>
      <c r="LVP55" s="151" t="s">
        <v>64</v>
      </c>
      <c r="LVQ55" s="151" t="s">
        <v>64</v>
      </c>
      <c r="LVR55" s="151" t="s">
        <v>64</v>
      </c>
      <c r="LVS55" s="151" t="s">
        <v>64</v>
      </c>
      <c r="LVT55" s="151" t="s">
        <v>64</v>
      </c>
      <c r="LVU55" s="151" t="s">
        <v>64</v>
      </c>
      <c r="LVV55" s="151" t="s">
        <v>64</v>
      </c>
      <c r="LVW55" s="151" t="s">
        <v>64</v>
      </c>
      <c r="LVX55" s="151" t="s">
        <v>64</v>
      </c>
      <c r="LVY55" s="151" t="s">
        <v>64</v>
      </c>
      <c r="LVZ55" s="151" t="s">
        <v>64</v>
      </c>
      <c r="LWA55" s="151" t="s">
        <v>64</v>
      </c>
      <c r="LWB55" s="151" t="s">
        <v>64</v>
      </c>
      <c r="LWC55" s="151" t="s">
        <v>64</v>
      </c>
      <c r="LWD55" s="151" t="s">
        <v>64</v>
      </c>
      <c r="LWE55" s="151" t="s">
        <v>64</v>
      </c>
      <c r="LWF55" s="151" t="s">
        <v>64</v>
      </c>
      <c r="LWG55" s="151" t="s">
        <v>64</v>
      </c>
      <c r="LWH55" s="151" t="s">
        <v>64</v>
      </c>
      <c r="LWI55" s="151" t="s">
        <v>64</v>
      </c>
      <c r="LWJ55" s="151" t="s">
        <v>64</v>
      </c>
      <c r="LWK55" s="151" t="s">
        <v>64</v>
      </c>
      <c r="LWL55" s="151" t="s">
        <v>64</v>
      </c>
      <c r="LWM55" s="151" t="s">
        <v>64</v>
      </c>
      <c r="LWN55" s="151" t="s">
        <v>64</v>
      </c>
      <c r="LWO55" s="151" t="s">
        <v>64</v>
      </c>
      <c r="LWP55" s="151" t="s">
        <v>64</v>
      </c>
      <c r="LWQ55" s="151" t="s">
        <v>64</v>
      </c>
      <c r="LWR55" s="151" t="s">
        <v>64</v>
      </c>
      <c r="LWS55" s="151" t="s">
        <v>64</v>
      </c>
      <c r="LWT55" s="151" t="s">
        <v>64</v>
      </c>
      <c r="LWU55" s="151" t="s">
        <v>64</v>
      </c>
      <c r="LWV55" s="151" t="s">
        <v>64</v>
      </c>
      <c r="LWW55" s="151" t="s">
        <v>64</v>
      </c>
      <c r="LWX55" s="151" t="s">
        <v>64</v>
      </c>
      <c r="LWY55" s="151" t="s">
        <v>64</v>
      </c>
      <c r="LWZ55" s="151" t="s">
        <v>64</v>
      </c>
      <c r="LXA55" s="151" t="s">
        <v>64</v>
      </c>
      <c r="LXB55" s="151" t="s">
        <v>64</v>
      </c>
      <c r="LXC55" s="151" t="s">
        <v>64</v>
      </c>
      <c r="LXD55" s="151" t="s">
        <v>64</v>
      </c>
      <c r="LXE55" s="151" t="s">
        <v>64</v>
      </c>
      <c r="LXF55" s="151" t="s">
        <v>64</v>
      </c>
      <c r="LXG55" s="151" t="s">
        <v>64</v>
      </c>
      <c r="LXH55" s="151" t="s">
        <v>64</v>
      </c>
      <c r="LXI55" s="151" t="s">
        <v>64</v>
      </c>
      <c r="LXJ55" s="151" t="s">
        <v>64</v>
      </c>
      <c r="LXK55" s="151" t="s">
        <v>64</v>
      </c>
      <c r="LXL55" s="151" t="s">
        <v>64</v>
      </c>
      <c r="LXM55" s="151" t="s">
        <v>64</v>
      </c>
      <c r="LXN55" s="151" t="s">
        <v>64</v>
      </c>
      <c r="LXO55" s="151" t="s">
        <v>64</v>
      </c>
      <c r="LXP55" s="151" t="s">
        <v>64</v>
      </c>
      <c r="LXQ55" s="151" t="s">
        <v>64</v>
      </c>
      <c r="LXR55" s="151" t="s">
        <v>64</v>
      </c>
      <c r="LXS55" s="151" t="s">
        <v>64</v>
      </c>
      <c r="LXT55" s="151" t="s">
        <v>64</v>
      </c>
      <c r="LXU55" s="151" t="s">
        <v>64</v>
      </c>
      <c r="LXV55" s="151" t="s">
        <v>64</v>
      </c>
      <c r="LXW55" s="151" t="s">
        <v>64</v>
      </c>
      <c r="LXX55" s="151" t="s">
        <v>64</v>
      </c>
      <c r="LXY55" s="151" t="s">
        <v>64</v>
      </c>
      <c r="LXZ55" s="151" t="s">
        <v>64</v>
      </c>
      <c r="LYA55" s="151" t="s">
        <v>64</v>
      </c>
      <c r="LYB55" s="151" t="s">
        <v>64</v>
      </c>
      <c r="LYC55" s="151" t="s">
        <v>64</v>
      </c>
      <c r="LYD55" s="151" t="s">
        <v>64</v>
      </c>
      <c r="LYE55" s="151" t="s">
        <v>64</v>
      </c>
      <c r="LYF55" s="151" t="s">
        <v>64</v>
      </c>
      <c r="LYG55" s="151" t="s">
        <v>64</v>
      </c>
      <c r="LYH55" s="151" t="s">
        <v>64</v>
      </c>
      <c r="LYI55" s="151" t="s">
        <v>64</v>
      </c>
      <c r="LYJ55" s="151" t="s">
        <v>64</v>
      </c>
      <c r="LYK55" s="151" t="s">
        <v>64</v>
      </c>
      <c r="LYL55" s="151" t="s">
        <v>64</v>
      </c>
      <c r="LYM55" s="151" t="s">
        <v>64</v>
      </c>
      <c r="LYN55" s="151" t="s">
        <v>64</v>
      </c>
      <c r="LYO55" s="151" t="s">
        <v>64</v>
      </c>
      <c r="LYP55" s="151" t="s">
        <v>64</v>
      </c>
      <c r="LYQ55" s="151" t="s">
        <v>64</v>
      </c>
      <c r="LYR55" s="151" t="s">
        <v>64</v>
      </c>
      <c r="LYS55" s="151" t="s">
        <v>64</v>
      </c>
      <c r="LYT55" s="151" t="s">
        <v>64</v>
      </c>
      <c r="LYU55" s="151" t="s">
        <v>64</v>
      </c>
      <c r="LYV55" s="151" t="s">
        <v>64</v>
      </c>
      <c r="LYW55" s="151" t="s">
        <v>64</v>
      </c>
      <c r="LYX55" s="151" t="s">
        <v>64</v>
      </c>
      <c r="LYY55" s="151" t="s">
        <v>64</v>
      </c>
      <c r="LYZ55" s="151" t="s">
        <v>64</v>
      </c>
      <c r="LZA55" s="151" t="s">
        <v>64</v>
      </c>
      <c r="LZB55" s="151" t="s">
        <v>64</v>
      </c>
      <c r="LZC55" s="151" t="s">
        <v>64</v>
      </c>
      <c r="LZD55" s="151" t="s">
        <v>64</v>
      </c>
      <c r="LZE55" s="151" t="s">
        <v>64</v>
      </c>
      <c r="LZF55" s="151" t="s">
        <v>64</v>
      </c>
      <c r="LZG55" s="151" t="s">
        <v>64</v>
      </c>
      <c r="LZH55" s="151" t="s">
        <v>64</v>
      </c>
      <c r="LZI55" s="151" t="s">
        <v>64</v>
      </c>
      <c r="LZJ55" s="151" t="s">
        <v>64</v>
      </c>
      <c r="LZK55" s="151" t="s">
        <v>64</v>
      </c>
      <c r="LZL55" s="151" t="s">
        <v>64</v>
      </c>
      <c r="LZM55" s="151" t="s">
        <v>64</v>
      </c>
      <c r="LZN55" s="151" t="s">
        <v>64</v>
      </c>
      <c r="LZO55" s="151" t="s">
        <v>64</v>
      </c>
      <c r="LZP55" s="151" t="s">
        <v>64</v>
      </c>
      <c r="LZQ55" s="151" t="s">
        <v>64</v>
      </c>
      <c r="LZR55" s="151" t="s">
        <v>64</v>
      </c>
      <c r="LZS55" s="151" t="s">
        <v>64</v>
      </c>
      <c r="LZT55" s="151" t="s">
        <v>64</v>
      </c>
      <c r="LZU55" s="151" t="s">
        <v>64</v>
      </c>
      <c r="LZV55" s="151" t="s">
        <v>64</v>
      </c>
      <c r="LZW55" s="151" t="s">
        <v>64</v>
      </c>
      <c r="LZX55" s="151" t="s">
        <v>64</v>
      </c>
      <c r="LZY55" s="151" t="s">
        <v>64</v>
      </c>
      <c r="LZZ55" s="151" t="s">
        <v>64</v>
      </c>
      <c r="MAA55" s="151" t="s">
        <v>64</v>
      </c>
      <c r="MAB55" s="151" t="s">
        <v>64</v>
      </c>
      <c r="MAC55" s="151" t="s">
        <v>64</v>
      </c>
      <c r="MAD55" s="151" t="s">
        <v>64</v>
      </c>
      <c r="MAE55" s="151" t="s">
        <v>64</v>
      </c>
      <c r="MAF55" s="151" t="s">
        <v>64</v>
      </c>
      <c r="MAG55" s="151" t="s">
        <v>64</v>
      </c>
      <c r="MAH55" s="151" t="s">
        <v>64</v>
      </c>
      <c r="MAI55" s="151" t="s">
        <v>64</v>
      </c>
      <c r="MAJ55" s="151" t="s">
        <v>64</v>
      </c>
      <c r="MAK55" s="151" t="s">
        <v>64</v>
      </c>
      <c r="MAL55" s="151" t="s">
        <v>64</v>
      </c>
      <c r="MAM55" s="151" t="s">
        <v>64</v>
      </c>
      <c r="MAN55" s="151" t="s">
        <v>64</v>
      </c>
      <c r="MAO55" s="151" t="s">
        <v>64</v>
      </c>
      <c r="MAP55" s="151" t="s">
        <v>64</v>
      </c>
      <c r="MAQ55" s="151" t="s">
        <v>64</v>
      </c>
      <c r="MAR55" s="151" t="s">
        <v>64</v>
      </c>
      <c r="MAS55" s="151" t="s">
        <v>64</v>
      </c>
      <c r="MAT55" s="151" t="s">
        <v>64</v>
      </c>
      <c r="MAU55" s="151" t="s">
        <v>64</v>
      </c>
      <c r="MAV55" s="151" t="s">
        <v>64</v>
      </c>
      <c r="MAW55" s="151" t="s">
        <v>64</v>
      </c>
      <c r="MAX55" s="151" t="s">
        <v>64</v>
      </c>
      <c r="MAY55" s="151" t="s">
        <v>64</v>
      </c>
      <c r="MAZ55" s="151" t="s">
        <v>64</v>
      </c>
      <c r="MBA55" s="151" t="s">
        <v>64</v>
      </c>
      <c r="MBB55" s="151" t="s">
        <v>64</v>
      </c>
      <c r="MBC55" s="151" t="s">
        <v>64</v>
      </c>
      <c r="MBD55" s="151" t="s">
        <v>64</v>
      </c>
      <c r="MBE55" s="151" t="s">
        <v>64</v>
      </c>
      <c r="MBF55" s="151" t="s">
        <v>64</v>
      </c>
      <c r="MBG55" s="151" t="s">
        <v>64</v>
      </c>
      <c r="MBH55" s="151" t="s">
        <v>64</v>
      </c>
      <c r="MBI55" s="151" t="s">
        <v>64</v>
      </c>
      <c r="MBJ55" s="151" t="s">
        <v>64</v>
      </c>
      <c r="MBK55" s="151" t="s">
        <v>64</v>
      </c>
      <c r="MBL55" s="151" t="s">
        <v>64</v>
      </c>
      <c r="MBM55" s="151" t="s">
        <v>64</v>
      </c>
      <c r="MBN55" s="151" t="s">
        <v>64</v>
      </c>
      <c r="MBO55" s="151" t="s">
        <v>64</v>
      </c>
      <c r="MBP55" s="151" t="s">
        <v>64</v>
      </c>
      <c r="MBQ55" s="151" t="s">
        <v>64</v>
      </c>
      <c r="MBR55" s="151" t="s">
        <v>64</v>
      </c>
      <c r="MBS55" s="151" t="s">
        <v>64</v>
      </c>
      <c r="MBT55" s="151" t="s">
        <v>64</v>
      </c>
      <c r="MBU55" s="151" t="s">
        <v>64</v>
      </c>
      <c r="MBV55" s="151" t="s">
        <v>64</v>
      </c>
      <c r="MBW55" s="151" t="s">
        <v>64</v>
      </c>
      <c r="MBX55" s="151" t="s">
        <v>64</v>
      </c>
      <c r="MBY55" s="151" t="s">
        <v>64</v>
      </c>
      <c r="MBZ55" s="151" t="s">
        <v>64</v>
      </c>
      <c r="MCA55" s="151" t="s">
        <v>64</v>
      </c>
      <c r="MCB55" s="151" t="s">
        <v>64</v>
      </c>
      <c r="MCC55" s="151" t="s">
        <v>64</v>
      </c>
      <c r="MCD55" s="151" t="s">
        <v>64</v>
      </c>
      <c r="MCE55" s="151" t="s">
        <v>64</v>
      </c>
      <c r="MCF55" s="151" t="s">
        <v>64</v>
      </c>
      <c r="MCG55" s="151" t="s">
        <v>64</v>
      </c>
      <c r="MCH55" s="151" t="s">
        <v>64</v>
      </c>
      <c r="MCI55" s="151" t="s">
        <v>64</v>
      </c>
      <c r="MCJ55" s="151" t="s">
        <v>64</v>
      </c>
      <c r="MCK55" s="151" t="s">
        <v>64</v>
      </c>
      <c r="MCL55" s="151" t="s">
        <v>64</v>
      </c>
      <c r="MCM55" s="151" t="s">
        <v>64</v>
      </c>
      <c r="MCN55" s="151" t="s">
        <v>64</v>
      </c>
      <c r="MCO55" s="151" t="s">
        <v>64</v>
      </c>
      <c r="MCP55" s="151" t="s">
        <v>64</v>
      </c>
      <c r="MCQ55" s="151" t="s">
        <v>64</v>
      </c>
      <c r="MCR55" s="151" t="s">
        <v>64</v>
      </c>
      <c r="MCS55" s="151" t="s">
        <v>64</v>
      </c>
      <c r="MCT55" s="151" t="s">
        <v>64</v>
      </c>
      <c r="MCU55" s="151" t="s">
        <v>64</v>
      </c>
      <c r="MCV55" s="151" t="s">
        <v>64</v>
      </c>
      <c r="MCW55" s="151" t="s">
        <v>64</v>
      </c>
      <c r="MCX55" s="151" t="s">
        <v>64</v>
      </c>
      <c r="MCY55" s="151" t="s">
        <v>64</v>
      </c>
      <c r="MCZ55" s="151" t="s">
        <v>64</v>
      </c>
      <c r="MDA55" s="151" t="s">
        <v>64</v>
      </c>
      <c r="MDB55" s="151" t="s">
        <v>64</v>
      </c>
      <c r="MDC55" s="151" t="s">
        <v>64</v>
      </c>
      <c r="MDD55" s="151" t="s">
        <v>64</v>
      </c>
      <c r="MDE55" s="151" t="s">
        <v>64</v>
      </c>
      <c r="MDF55" s="151" t="s">
        <v>64</v>
      </c>
      <c r="MDG55" s="151" t="s">
        <v>64</v>
      </c>
      <c r="MDH55" s="151" t="s">
        <v>64</v>
      </c>
      <c r="MDI55" s="151" t="s">
        <v>64</v>
      </c>
      <c r="MDJ55" s="151" t="s">
        <v>64</v>
      </c>
      <c r="MDK55" s="151" t="s">
        <v>64</v>
      </c>
      <c r="MDL55" s="151" t="s">
        <v>64</v>
      </c>
      <c r="MDM55" s="151" t="s">
        <v>64</v>
      </c>
      <c r="MDN55" s="151" t="s">
        <v>64</v>
      </c>
      <c r="MDO55" s="151" t="s">
        <v>64</v>
      </c>
      <c r="MDP55" s="151" t="s">
        <v>64</v>
      </c>
      <c r="MDQ55" s="151" t="s">
        <v>64</v>
      </c>
      <c r="MDR55" s="151" t="s">
        <v>64</v>
      </c>
      <c r="MDS55" s="151" t="s">
        <v>64</v>
      </c>
      <c r="MDT55" s="151" t="s">
        <v>64</v>
      </c>
      <c r="MDU55" s="151" t="s">
        <v>64</v>
      </c>
      <c r="MDV55" s="151" t="s">
        <v>64</v>
      </c>
      <c r="MDW55" s="151" t="s">
        <v>64</v>
      </c>
      <c r="MDX55" s="151" t="s">
        <v>64</v>
      </c>
      <c r="MDY55" s="151" t="s">
        <v>64</v>
      </c>
      <c r="MDZ55" s="151" t="s">
        <v>64</v>
      </c>
      <c r="MEA55" s="151" t="s">
        <v>64</v>
      </c>
      <c r="MEB55" s="151" t="s">
        <v>64</v>
      </c>
      <c r="MEC55" s="151" t="s">
        <v>64</v>
      </c>
      <c r="MED55" s="151" t="s">
        <v>64</v>
      </c>
      <c r="MEE55" s="151" t="s">
        <v>64</v>
      </c>
      <c r="MEF55" s="151" t="s">
        <v>64</v>
      </c>
      <c r="MEG55" s="151" t="s">
        <v>64</v>
      </c>
      <c r="MEH55" s="151" t="s">
        <v>64</v>
      </c>
      <c r="MEI55" s="151" t="s">
        <v>64</v>
      </c>
      <c r="MEJ55" s="151" t="s">
        <v>64</v>
      </c>
      <c r="MEK55" s="151" t="s">
        <v>64</v>
      </c>
      <c r="MEL55" s="151" t="s">
        <v>64</v>
      </c>
      <c r="MEM55" s="151" t="s">
        <v>64</v>
      </c>
      <c r="MEN55" s="151" t="s">
        <v>64</v>
      </c>
      <c r="MEO55" s="151" t="s">
        <v>64</v>
      </c>
      <c r="MEP55" s="151" t="s">
        <v>64</v>
      </c>
      <c r="MEQ55" s="151" t="s">
        <v>64</v>
      </c>
      <c r="MER55" s="151" t="s">
        <v>64</v>
      </c>
      <c r="MES55" s="151" t="s">
        <v>64</v>
      </c>
      <c r="MET55" s="151" t="s">
        <v>64</v>
      </c>
      <c r="MEU55" s="151" t="s">
        <v>64</v>
      </c>
      <c r="MEV55" s="151" t="s">
        <v>64</v>
      </c>
      <c r="MEW55" s="151" t="s">
        <v>64</v>
      </c>
      <c r="MEX55" s="151" t="s">
        <v>64</v>
      </c>
      <c r="MEY55" s="151" t="s">
        <v>64</v>
      </c>
      <c r="MEZ55" s="151" t="s">
        <v>64</v>
      </c>
      <c r="MFA55" s="151" t="s">
        <v>64</v>
      </c>
      <c r="MFB55" s="151" t="s">
        <v>64</v>
      </c>
      <c r="MFC55" s="151" t="s">
        <v>64</v>
      </c>
      <c r="MFD55" s="151" t="s">
        <v>64</v>
      </c>
      <c r="MFE55" s="151" t="s">
        <v>64</v>
      </c>
      <c r="MFF55" s="151" t="s">
        <v>64</v>
      </c>
      <c r="MFG55" s="151" t="s">
        <v>64</v>
      </c>
      <c r="MFH55" s="151" t="s">
        <v>64</v>
      </c>
      <c r="MFI55" s="151" t="s">
        <v>64</v>
      </c>
      <c r="MFJ55" s="151" t="s">
        <v>64</v>
      </c>
      <c r="MFK55" s="151" t="s">
        <v>64</v>
      </c>
      <c r="MFL55" s="151" t="s">
        <v>64</v>
      </c>
      <c r="MFM55" s="151" t="s">
        <v>64</v>
      </c>
      <c r="MFN55" s="151" t="s">
        <v>64</v>
      </c>
      <c r="MFO55" s="151" t="s">
        <v>64</v>
      </c>
      <c r="MFP55" s="151" t="s">
        <v>64</v>
      </c>
      <c r="MFQ55" s="151" t="s">
        <v>64</v>
      </c>
      <c r="MFR55" s="151" t="s">
        <v>64</v>
      </c>
      <c r="MFS55" s="151" t="s">
        <v>64</v>
      </c>
      <c r="MFT55" s="151" t="s">
        <v>64</v>
      </c>
      <c r="MFU55" s="151" t="s">
        <v>64</v>
      </c>
      <c r="MFV55" s="151" t="s">
        <v>64</v>
      </c>
      <c r="MFW55" s="151" t="s">
        <v>64</v>
      </c>
      <c r="MFX55" s="151" t="s">
        <v>64</v>
      </c>
      <c r="MFY55" s="151" t="s">
        <v>64</v>
      </c>
      <c r="MFZ55" s="151" t="s">
        <v>64</v>
      </c>
      <c r="MGA55" s="151" t="s">
        <v>64</v>
      </c>
      <c r="MGB55" s="151" t="s">
        <v>64</v>
      </c>
      <c r="MGC55" s="151" t="s">
        <v>64</v>
      </c>
      <c r="MGD55" s="151" t="s">
        <v>64</v>
      </c>
      <c r="MGE55" s="151" t="s">
        <v>64</v>
      </c>
      <c r="MGF55" s="151" t="s">
        <v>64</v>
      </c>
      <c r="MGG55" s="151" t="s">
        <v>64</v>
      </c>
      <c r="MGH55" s="151" t="s">
        <v>64</v>
      </c>
      <c r="MGI55" s="151" t="s">
        <v>64</v>
      </c>
      <c r="MGJ55" s="151" t="s">
        <v>64</v>
      </c>
      <c r="MGK55" s="151" t="s">
        <v>64</v>
      </c>
      <c r="MGL55" s="151" t="s">
        <v>64</v>
      </c>
      <c r="MGM55" s="151" t="s">
        <v>64</v>
      </c>
      <c r="MGN55" s="151" t="s">
        <v>64</v>
      </c>
      <c r="MGO55" s="151" t="s">
        <v>64</v>
      </c>
      <c r="MGP55" s="151" t="s">
        <v>64</v>
      </c>
      <c r="MGQ55" s="151" t="s">
        <v>64</v>
      </c>
      <c r="MGR55" s="151" t="s">
        <v>64</v>
      </c>
      <c r="MGS55" s="151" t="s">
        <v>64</v>
      </c>
      <c r="MGT55" s="151" t="s">
        <v>64</v>
      </c>
      <c r="MGU55" s="151" t="s">
        <v>64</v>
      </c>
      <c r="MGV55" s="151" t="s">
        <v>64</v>
      </c>
      <c r="MGW55" s="151" t="s">
        <v>64</v>
      </c>
      <c r="MGX55" s="151" t="s">
        <v>64</v>
      </c>
      <c r="MGY55" s="151" t="s">
        <v>64</v>
      </c>
      <c r="MGZ55" s="151" t="s">
        <v>64</v>
      </c>
      <c r="MHA55" s="151" t="s">
        <v>64</v>
      </c>
      <c r="MHB55" s="151" t="s">
        <v>64</v>
      </c>
      <c r="MHC55" s="151" t="s">
        <v>64</v>
      </c>
      <c r="MHD55" s="151" t="s">
        <v>64</v>
      </c>
      <c r="MHE55" s="151" t="s">
        <v>64</v>
      </c>
      <c r="MHF55" s="151" t="s">
        <v>64</v>
      </c>
      <c r="MHG55" s="151" t="s">
        <v>64</v>
      </c>
      <c r="MHH55" s="151" t="s">
        <v>64</v>
      </c>
      <c r="MHI55" s="151" t="s">
        <v>64</v>
      </c>
      <c r="MHJ55" s="151" t="s">
        <v>64</v>
      </c>
      <c r="MHK55" s="151" t="s">
        <v>64</v>
      </c>
      <c r="MHL55" s="151" t="s">
        <v>64</v>
      </c>
      <c r="MHM55" s="151" t="s">
        <v>64</v>
      </c>
      <c r="MHN55" s="151" t="s">
        <v>64</v>
      </c>
      <c r="MHO55" s="151" t="s">
        <v>64</v>
      </c>
      <c r="MHP55" s="151" t="s">
        <v>64</v>
      </c>
      <c r="MHQ55" s="151" t="s">
        <v>64</v>
      </c>
      <c r="MHR55" s="151" t="s">
        <v>64</v>
      </c>
      <c r="MHS55" s="151" t="s">
        <v>64</v>
      </c>
      <c r="MHT55" s="151" t="s">
        <v>64</v>
      </c>
      <c r="MHU55" s="151" t="s">
        <v>64</v>
      </c>
      <c r="MHV55" s="151" t="s">
        <v>64</v>
      </c>
      <c r="MHW55" s="151" t="s">
        <v>64</v>
      </c>
      <c r="MHX55" s="151" t="s">
        <v>64</v>
      </c>
      <c r="MHY55" s="151" t="s">
        <v>64</v>
      </c>
      <c r="MHZ55" s="151" t="s">
        <v>64</v>
      </c>
      <c r="MIA55" s="151" t="s">
        <v>64</v>
      </c>
      <c r="MIB55" s="151" t="s">
        <v>64</v>
      </c>
      <c r="MIC55" s="151" t="s">
        <v>64</v>
      </c>
      <c r="MID55" s="151" t="s">
        <v>64</v>
      </c>
      <c r="MIE55" s="151" t="s">
        <v>64</v>
      </c>
      <c r="MIF55" s="151" t="s">
        <v>64</v>
      </c>
      <c r="MIG55" s="151" t="s">
        <v>64</v>
      </c>
      <c r="MIH55" s="151" t="s">
        <v>64</v>
      </c>
      <c r="MII55" s="151" t="s">
        <v>64</v>
      </c>
      <c r="MIJ55" s="151" t="s">
        <v>64</v>
      </c>
      <c r="MIK55" s="151" t="s">
        <v>64</v>
      </c>
      <c r="MIL55" s="151" t="s">
        <v>64</v>
      </c>
      <c r="MIM55" s="151" t="s">
        <v>64</v>
      </c>
      <c r="MIN55" s="151" t="s">
        <v>64</v>
      </c>
      <c r="MIO55" s="151" t="s">
        <v>64</v>
      </c>
      <c r="MIP55" s="151" t="s">
        <v>64</v>
      </c>
      <c r="MIQ55" s="151" t="s">
        <v>64</v>
      </c>
      <c r="MIR55" s="151" t="s">
        <v>64</v>
      </c>
      <c r="MIS55" s="151" t="s">
        <v>64</v>
      </c>
      <c r="MIT55" s="151" t="s">
        <v>64</v>
      </c>
      <c r="MIU55" s="151" t="s">
        <v>64</v>
      </c>
      <c r="MIV55" s="151" t="s">
        <v>64</v>
      </c>
      <c r="MIW55" s="151" t="s">
        <v>64</v>
      </c>
      <c r="MIX55" s="151" t="s">
        <v>64</v>
      </c>
      <c r="MIY55" s="151" t="s">
        <v>64</v>
      </c>
      <c r="MIZ55" s="151" t="s">
        <v>64</v>
      </c>
      <c r="MJA55" s="151" t="s">
        <v>64</v>
      </c>
      <c r="MJB55" s="151" t="s">
        <v>64</v>
      </c>
      <c r="MJC55" s="151" t="s">
        <v>64</v>
      </c>
      <c r="MJD55" s="151" t="s">
        <v>64</v>
      </c>
      <c r="MJE55" s="151" t="s">
        <v>64</v>
      </c>
      <c r="MJF55" s="151" t="s">
        <v>64</v>
      </c>
      <c r="MJG55" s="151" t="s">
        <v>64</v>
      </c>
      <c r="MJH55" s="151" t="s">
        <v>64</v>
      </c>
      <c r="MJI55" s="151" t="s">
        <v>64</v>
      </c>
      <c r="MJJ55" s="151" t="s">
        <v>64</v>
      </c>
      <c r="MJK55" s="151" t="s">
        <v>64</v>
      </c>
      <c r="MJL55" s="151" t="s">
        <v>64</v>
      </c>
      <c r="MJM55" s="151" t="s">
        <v>64</v>
      </c>
      <c r="MJN55" s="151" t="s">
        <v>64</v>
      </c>
      <c r="MJO55" s="151" t="s">
        <v>64</v>
      </c>
      <c r="MJP55" s="151" t="s">
        <v>64</v>
      </c>
      <c r="MJQ55" s="151" t="s">
        <v>64</v>
      </c>
      <c r="MJR55" s="151" t="s">
        <v>64</v>
      </c>
      <c r="MJS55" s="151" t="s">
        <v>64</v>
      </c>
      <c r="MJT55" s="151" t="s">
        <v>64</v>
      </c>
      <c r="MJU55" s="151" t="s">
        <v>64</v>
      </c>
      <c r="MJV55" s="151" t="s">
        <v>64</v>
      </c>
      <c r="MJW55" s="151" t="s">
        <v>64</v>
      </c>
      <c r="MJX55" s="151" t="s">
        <v>64</v>
      </c>
      <c r="MJY55" s="151" t="s">
        <v>64</v>
      </c>
      <c r="MJZ55" s="151" t="s">
        <v>64</v>
      </c>
      <c r="MKA55" s="151" t="s">
        <v>64</v>
      </c>
      <c r="MKB55" s="151" t="s">
        <v>64</v>
      </c>
      <c r="MKC55" s="151" t="s">
        <v>64</v>
      </c>
      <c r="MKD55" s="151" t="s">
        <v>64</v>
      </c>
      <c r="MKE55" s="151" t="s">
        <v>64</v>
      </c>
      <c r="MKF55" s="151" t="s">
        <v>64</v>
      </c>
      <c r="MKG55" s="151" t="s">
        <v>64</v>
      </c>
      <c r="MKH55" s="151" t="s">
        <v>64</v>
      </c>
      <c r="MKI55" s="151" t="s">
        <v>64</v>
      </c>
      <c r="MKJ55" s="151" t="s">
        <v>64</v>
      </c>
      <c r="MKK55" s="151" t="s">
        <v>64</v>
      </c>
      <c r="MKL55" s="151" t="s">
        <v>64</v>
      </c>
      <c r="MKM55" s="151" t="s">
        <v>64</v>
      </c>
      <c r="MKN55" s="151" t="s">
        <v>64</v>
      </c>
      <c r="MKO55" s="151" t="s">
        <v>64</v>
      </c>
      <c r="MKP55" s="151" t="s">
        <v>64</v>
      </c>
      <c r="MKQ55" s="151" t="s">
        <v>64</v>
      </c>
      <c r="MKR55" s="151" t="s">
        <v>64</v>
      </c>
      <c r="MKS55" s="151" t="s">
        <v>64</v>
      </c>
      <c r="MKT55" s="151" t="s">
        <v>64</v>
      </c>
      <c r="MKU55" s="151" t="s">
        <v>64</v>
      </c>
      <c r="MKV55" s="151" t="s">
        <v>64</v>
      </c>
      <c r="MKW55" s="151" t="s">
        <v>64</v>
      </c>
      <c r="MKX55" s="151" t="s">
        <v>64</v>
      </c>
      <c r="MKY55" s="151" t="s">
        <v>64</v>
      </c>
      <c r="MKZ55" s="151" t="s">
        <v>64</v>
      </c>
      <c r="MLA55" s="151" t="s">
        <v>64</v>
      </c>
      <c r="MLB55" s="151" t="s">
        <v>64</v>
      </c>
      <c r="MLC55" s="151" t="s">
        <v>64</v>
      </c>
      <c r="MLD55" s="151" t="s">
        <v>64</v>
      </c>
      <c r="MLE55" s="151" t="s">
        <v>64</v>
      </c>
      <c r="MLF55" s="151" t="s">
        <v>64</v>
      </c>
      <c r="MLG55" s="151" t="s">
        <v>64</v>
      </c>
      <c r="MLH55" s="151" t="s">
        <v>64</v>
      </c>
      <c r="MLI55" s="151" t="s">
        <v>64</v>
      </c>
      <c r="MLJ55" s="151" t="s">
        <v>64</v>
      </c>
      <c r="MLK55" s="151" t="s">
        <v>64</v>
      </c>
      <c r="MLL55" s="151" t="s">
        <v>64</v>
      </c>
      <c r="MLM55" s="151" t="s">
        <v>64</v>
      </c>
      <c r="MLN55" s="151" t="s">
        <v>64</v>
      </c>
      <c r="MLO55" s="151" t="s">
        <v>64</v>
      </c>
      <c r="MLP55" s="151" t="s">
        <v>64</v>
      </c>
      <c r="MLQ55" s="151" t="s">
        <v>64</v>
      </c>
      <c r="MLR55" s="151" t="s">
        <v>64</v>
      </c>
      <c r="MLS55" s="151" t="s">
        <v>64</v>
      </c>
      <c r="MLT55" s="151" t="s">
        <v>64</v>
      </c>
      <c r="MLU55" s="151" t="s">
        <v>64</v>
      </c>
      <c r="MLV55" s="151" t="s">
        <v>64</v>
      </c>
      <c r="MLW55" s="151" t="s">
        <v>64</v>
      </c>
      <c r="MLX55" s="151" t="s">
        <v>64</v>
      </c>
      <c r="MLY55" s="151" t="s">
        <v>64</v>
      </c>
      <c r="MLZ55" s="151" t="s">
        <v>64</v>
      </c>
      <c r="MMA55" s="151" t="s">
        <v>64</v>
      </c>
      <c r="MMB55" s="151" t="s">
        <v>64</v>
      </c>
      <c r="MMC55" s="151" t="s">
        <v>64</v>
      </c>
      <c r="MMD55" s="151" t="s">
        <v>64</v>
      </c>
      <c r="MME55" s="151" t="s">
        <v>64</v>
      </c>
      <c r="MMF55" s="151" t="s">
        <v>64</v>
      </c>
      <c r="MMG55" s="151" t="s">
        <v>64</v>
      </c>
      <c r="MMH55" s="151" t="s">
        <v>64</v>
      </c>
      <c r="MMI55" s="151" t="s">
        <v>64</v>
      </c>
      <c r="MMJ55" s="151" t="s">
        <v>64</v>
      </c>
      <c r="MMK55" s="151" t="s">
        <v>64</v>
      </c>
      <c r="MML55" s="151" t="s">
        <v>64</v>
      </c>
      <c r="MMM55" s="151" t="s">
        <v>64</v>
      </c>
      <c r="MMN55" s="151" t="s">
        <v>64</v>
      </c>
      <c r="MMO55" s="151" t="s">
        <v>64</v>
      </c>
      <c r="MMP55" s="151" t="s">
        <v>64</v>
      </c>
      <c r="MMQ55" s="151" t="s">
        <v>64</v>
      </c>
      <c r="MMR55" s="151" t="s">
        <v>64</v>
      </c>
      <c r="MMS55" s="151" t="s">
        <v>64</v>
      </c>
      <c r="MMT55" s="151" t="s">
        <v>64</v>
      </c>
      <c r="MMU55" s="151" t="s">
        <v>64</v>
      </c>
      <c r="MMV55" s="151" t="s">
        <v>64</v>
      </c>
      <c r="MMW55" s="151" t="s">
        <v>64</v>
      </c>
      <c r="MMX55" s="151" t="s">
        <v>64</v>
      </c>
      <c r="MMY55" s="151" t="s">
        <v>64</v>
      </c>
      <c r="MMZ55" s="151" t="s">
        <v>64</v>
      </c>
      <c r="MNA55" s="151" t="s">
        <v>64</v>
      </c>
      <c r="MNB55" s="151" t="s">
        <v>64</v>
      </c>
      <c r="MNC55" s="151" t="s">
        <v>64</v>
      </c>
      <c r="MND55" s="151" t="s">
        <v>64</v>
      </c>
      <c r="MNE55" s="151" t="s">
        <v>64</v>
      </c>
      <c r="MNF55" s="151" t="s">
        <v>64</v>
      </c>
      <c r="MNG55" s="151" t="s">
        <v>64</v>
      </c>
      <c r="MNH55" s="151" t="s">
        <v>64</v>
      </c>
      <c r="MNI55" s="151" t="s">
        <v>64</v>
      </c>
      <c r="MNJ55" s="151" t="s">
        <v>64</v>
      </c>
      <c r="MNK55" s="151" t="s">
        <v>64</v>
      </c>
      <c r="MNL55" s="151" t="s">
        <v>64</v>
      </c>
      <c r="MNM55" s="151" t="s">
        <v>64</v>
      </c>
      <c r="MNN55" s="151" t="s">
        <v>64</v>
      </c>
      <c r="MNO55" s="151" t="s">
        <v>64</v>
      </c>
      <c r="MNP55" s="151" t="s">
        <v>64</v>
      </c>
      <c r="MNQ55" s="151" t="s">
        <v>64</v>
      </c>
      <c r="MNR55" s="151" t="s">
        <v>64</v>
      </c>
      <c r="MNS55" s="151" t="s">
        <v>64</v>
      </c>
      <c r="MNT55" s="151" t="s">
        <v>64</v>
      </c>
      <c r="MNU55" s="151" t="s">
        <v>64</v>
      </c>
      <c r="MNV55" s="151" t="s">
        <v>64</v>
      </c>
      <c r="MNW55" s="151" t="s">
        <v>64</v>
      </c>
      <c r="MNX55" s="151" t="s">
        <v>64</v>
      </c>
      <c r="MNY55" s="151" t="s">
        <v>64</v>
      </c>
      <c r="MNZ55" s="151" t="s">
        <v>64</v>
      </c>
      <c r="MOA55" s="151" t="s">
        <v>64</v>
      </c>
      <c r="MOB55" s="151" t="s">
        <v>64</v>
      </c>
      <c r="MOC55" s="151" t="s">
        <v>64</v>
      </c>
      <c r="MOD55" s="151" t="s">
        <v>64</v>
      </c>
      <c r="MOE55" s="151" t="s">
        <v>64</v>
      </c>
      <c r="MOF55" s="151" t="s">
        <v>64</v>
      </c>
      <c r="MOG55" s="151" t="s">
        <v>64</v>
      </c>
      <c r="MOH55" s="151" t="s">
        <v>64</v>
      </c>
      <c r="MOI55" s="151" t="s">
        <v>64</v>
      </c>
      <c r="MOJ55" s="151" t="s">
        <v>64</v>
      </c>
      <c r="MOK55" s="151" t="s">
        <v>64</v>
      </c>
      <c r="MOL55" s="151" t="s">
        <v>64</v>
      </c>
      <c r="MOM55" s="151" t="s">
        <v>64</v>
      </c>
      <c r="MON55" s="151" t="s">
        <v>64</v>
      </c>
      <c r="MOO55" s="151" t="s">
        <v>64</v>
      </c>
      <c r="MOP55" s="151" t="s">
        <v>64</v>
      </c>
      <c r="MOQ55" s="151" t="s">
        <v>64</v>
      </c>
      <c r="MOR55" s="151" t="s">
        <v>64</v>
      </c>
      <c r="MOS55" s="151" t="s">
        <v>64</v>
      </c>
      <c r="MOT55" s="151" t="s">
        <v>64</v>
      </c>
      <c r="MOU55" s="151" t="s">
        <v>64</v>
      </c>
      <c r="MOV55" s="151" t="s">
        <v>64</v>
      </c>
      <c r="MOW55" s="151" t="s">
        <v>64</v>
      </c>
      <c r="MOX55" s="151" t="s">
        <v>64</v>
      </c>
      <c r="MOY55" s="151" t="s">
        <v>64</v>
      </c>
      <c r="MOZ55" s="151" t="s">
        <v>64</v>
      </c>
      <c r="MPA55" s="151" t="s">
        <v>64</v>
      </c>
      <c r="MPB55" s="151" t="s">
        <v>64</v>
      </c>
      <c r="MPC55" s="151" t="s">
        <v>64</v>
      </c>
      <c r="MPD55" s="151" t="s">
        <v>64</v>
      </c>
      <c r="MPE55" s="151" t="s">
        <v>64</v>
      </c>
      <c r="MPF55" s="151" t="s">
        <v>64</v>
      </c>
      <c r="MPG55" s="151" t="s">
        <v>64</v>
      </c>
      <c r="MPH55" s="151" t="s">
        <v>64</v>
      </c>
      <c r="MPI55" s="151" t="s">
        <v>64</v>
      </c>
      <c r="MPJ55" s="151" t="s">
        <v>64</v>
      </c>
      <c r="MPK55" s="151" t="s">
        <v>64</v>
      </c>
      <c r="MPL55" s="151" t="s">
        <v>64</v>
      </c>
      <c r="MPM55" s="151" t="s">
        <v>64</v>
      </c>
      <c r="MPN55" s="151" t="s">
        <v>64</v>
      </c>
      <c r="MPO55" s="151" t="s">
        <v>64</v>
      </c>
      <c r="MPP55" s="151" t="s">
        <v>64</v>
      </c>
      <c r="MPQ55" s="151" t="s">
        <v>64</v>
      </c>
      <c r="MPR55" s="151" t="s">
        <v>64</v>
      </c>
      <c r="MPS55" s="151" t="s">
        <v>64</v>
      </c>
      <c r="MPT55" s="151" t="s">
        <v>64</v>
      </c>
      <c r="MPU55" s="151" t="s">
        <v>64</v>
      </c>
      <c r="MPV55" s="151" t="s">
        <v>64</v>
      </c>
      <c r="MPW55" s="151" t="s">
        <v>64</v>
      </c>
      <c r="MPX55" s="151" t="s">
        <v>64</v>
      </c>
      <c r="MPY55" s="151" t="s">
        <v>64</v>
      </c>
      <c r="MPZ55" s="151" t="s">
        <v>64</v>
      </c>
      <c r="MQA55" s="151" t="s">
        <v>64</v>
      </c>
      <c r="MQB55" s="151" t="s">
        <v>64</v>
      </c>
      <c r="MQC55" s="151" t="s">
        <v>64</v>
      </c>
      <c r="MQD55" s="151" t="s">
        <v>64</v>
      </c>
      <c r="MQE55" s="151" t="s">
        <v>64</v>
      </c>
      <c r="MQF55" s="151" t="s">
        <v>64</v>
      </c>
      <c r="MQG55" s="151" t="s">
        <v>64</v>
      </c>
      <c r="MQH55" s="151" t="s">
        <v>64</v>
      </c>
      <c r="MQI55" s="151" t="s">
        <v>64</v>
      </c>
      <c r="MQJ55" s="151" t="s">
        <v>64</v>
      </c>
      <c r="MQK55" s="151" t="s">
        <v>64</v>
      </c>
      <c r="MQL55" s="151" t="s">
        <v>64</v>
      </c>
      <c r="MQM55" s="151" t="s">
        <v>64</v>
      </c>
      <c r="MQN55" s="151" t="s">
        <v>64</v>
      </c>
      <c r="MQO55" s="151" t="s">
        <v>64</v>
      </c>
      <c r="MQP55" s="151" t="s">
        <v>64</v>
      </c>
      <c r="MQQ55" s="151" t="s">
        <v>64</v>
      </c>
      <c r="MQR55" s="151" t="s">
        <v>64</v>
      </c>
      <c r="MQS55" s="151" t="s">
        <v>64</v>
      </c>
      <c r="MQT55" s="151" t="s">
        <v>64</v>
      </c>
      <c r="MQU55" s="151" t="s">
        <v>64</v>
      </c>
      <c r="MQV55" s="151" t="s">
        <v>64</v>
      </c>
      <c r="MQW55" s="151" t="s">
        <v>64</v>
      </c>
      <c r="MQX55" s="151" t="s">
        <v>64</v>
      </c>
      <c r="MQY55" s="151" t="s">
        <v>64</v>
      </c>
      <c r="MQZ55" s="151" t="s">
        <v>64</v>
      </c>
      <c r="MRA55" s="151" t="s">
        <v>64</v>
      </c>
      <c r="MRB55" s="151" t="s">
        <v>64</v>
      </c>
      <c r="MRC55" s="151" t="s">
        <v>64</v>
      </c>
      <c r="MRD55" s="151" t="s">
        <v>64</v>
      </c>
      <c r="MRE55" s="151" t="s">
        <v>64</v>
      </c>
      <c r="MRF55" s="151" t="s">
        <v>64</v>
      </c>
      <c r="MRG55" s="151" t="s">
        <v>64</v>
      </c>
      <c r="MRH55" s="151" t="s">
        <v>64</v>
      </c>
      <c r="MRI55" s="151" t="s">
        <v>64</v>
      </c>
      <c r="MRJ55" s="151" t="s">
        <v>64</v>
      </c>
      <c r="MRK55" s="151" t="s">
        <v>64</v>
      </c>
      <c r="MRL55" s="151" t="s">
        <v>64</v>
      </c>
      <c r="MRM55" s="151" t="s">
        <v>64</v>
      </c>
      <c r="MRN55" s="151" t="s">
        <v>64</v>
      </c>
      <c r="MRO55" s="151" t="s">
        <v>64</v>
      </c>
      <c r="MRP55" s="151" t="s">
        <v>64</v>
      </c>
      <c r="MRQ55" s="151" t="s">
        <v>64</v>
      </c>
      <c r="MRR55" s="151" t="s">
        <v>64</v>
      </c>
      <c r="MRS55" s="151" t="s">
        <v>64</v>
      </c>
      <c r="MRT55" s="151" t="s">
        <v>64</v>
      </c>
      <c r="MRU55" s="151" t="s">
        <v>64</v>
      </c>
      <c r="MRV55" s="151" t="s">
        <v>64</v>
      </c>
      <c r="MRW55" s="151" t="s">
        <v>64</v>
      </c>
      <c r="MRX55" s="151" t="s">
        <v>64</v>
      </c>
      <c r="MRY55" s="151" t="s">
        <v>64</v>
      </c>
      <c r="MRZ55" s="151" t="s">
        <v>64</v>
      </c>
      <c r="MSA55" s="151" t="s">
        <v>64</v>
      </c>
      <c r="MSB55" s="151" t="s">
        <v>64</v>
      </c>
      <c r="MSC55" s="151" t="s">
        <v>64</v>
      </c>
      <c r="MSD55" s="151" t="s">
        <v>64</v>
      </c>
      <c r="MSE55" s="151" t="s">
        <v>64</v>
      </c>
      <c r="MSF55" s="151" t="s">
        <v>64</v>
      </c>
      <c r="MSG55" s="151" t="s">
        <v>64</v>
      </c>
      <c r="MSH55" s="151" t="s">
        <v>64</v>
      </c>
      <c r="MSI55" s="151" t="s">
        <v>64</v>
      </c>
      <c r="MSJ55" s="151" t="s">
        <v>64</v>
      </c>
      <c r="MSK55" s="151" t="s">
        <v>64</v>
      </c>
      <c r="MSL55" s="151" t="s">
        <v>64</v>
      </c>
      <c r="MSM55" s="151" t="s">
        <v>64</v>
      </c>
      <c r="MSN55" s="151" t="s">
        <v>64</v>
      </c>
      <c r="MSO55" s="151" t="s">
        <v>64</v>
      </c>
      <c r="MSP55" s="151" t="s">
        <v>64</v>
      </c>
      <c r="MSQ55" s="151" t="s">
        <v>64</v>
      </c>
      <c r="MSR55" s="151" t="s">
        <v>64</v>
      </c>
      <c r="MSS55" s="151" t="s">
        <v>64</v>
      </c>
      <c r="MST55" s="151" t="s">
        <v>64</v>
      </c>
      <c r="MSU55" s="151" t="s">
        <v>64</v>
      </c>
      <c r="MSV55" s="151" t="s">
        <v>64</v>
      </c>
      <c r="MSW55" s="151" t="s">
        <v>64</v>
      </c>
      <c r="MSX55" s="151" t="s">
        <v>64</v>
      </c>
      <c r="MSY55" s="151" t="s">
        <v>64</v>
      </c>
      <c r="MSZ55" s="151" t="s">
        <v>64</v>
      </c>
      <c r="MTA55" s="151" t="s">
        <v>64</v>
      </c>
      <c r="MTB55" s="151" t="s">
        <v>64</v>
      </c>
      <c r="MTC55" s="151" t="s">
        <v>64</v>
      </c>
      <c r="MTD55" s="151" t="s">
        <v>64</v>
      </c>
      <c r="MTE55" s="151" t="s">
        <v>64</v>
      </c>
      <c r="MTF55" s="151" t="s">
        <v>64</v>
      </c>
      <c r="MTG55" s="151" t="s">
        <v>64</v>
      </c>
      <c r="MTH55" s="151" t="s">
        <v>64</v>
      </c>
      <c r="MTI55" s="151" t="s">
        <v>64</v>
      </c>
      <c r="MTJ55" s="151" t="s">
        <v>64</v>
      </c>
      <c r="MTK55" s="151" t="s">
        <v>64</v>
      </c>
      <c r="MTL55" s="151" t="s">
        <v>64</v>
      </c>
      <c r="MTM55" s="151" t="s">
        <v>64</v>
      </c>
      <c r="MTN55" s="151" t="s">
        <v>64</v>
      </c>
      <c r="MTO55" s="151" t="s">
        <v>64</v>
      </c>
      <c r="MTP55" s="151" t="s">
        <v>64</v>
      </c>
      <c r="MTQ55" s="151" t="s">
        <v>64</v>
      </c>
      <c r="MTR55" s="151" t="s">
        <v>64</v>
      </c>
      <c r="MTS55" s="151" t="s">
        <v>64</v>
      </c>
      <c r="MTT55" s="151" t="s">
        <v>64</v>
      </c>
      <c r="MTU55" s="151" t="s">
        <v>64</v>
      </c>
      <c r="MTV55" s="151" t="s">
        <v>64</v>
      </c>
      <c r="MTW55" s="151" t="s">
        <v>64</v>
      </c>
      <c r="MTX55" s="151" t="s">
        <v>64</v>
      </c>
      <c r="MTY55" s="151" t="s">
        <v>64</v>
      </c>
      <c r="MTZ55" s="151" t="s">
        <v>64</v>
      </c>
      <c r="MUA55" s="151" t="s">
        <v>64</v>
      </c>
      <c r="MUB55" s="151" t="s">
        <v>64</v>
      </c>
      <c r="MUC55" s="151" t="s">
        <v>64</v>
      </c>
      <c r="MUD55" s="151" t="s">
        <v>64</v>
      </c>
      <c r="MUE55" s="151" t="s">
        <v>64</v>
      </c>
      <c r="MUF55" s="151" t="s">
        <v>64</v>
      </c>
      <c r="MUG55" s="151" t="s">
        <v>64</v>
      </c>
      <c r="MUH55" s="151" t="s">
        <v>64</v>
      </c>
      <c r="MUI55" s="151" t="s">
        <v>64</v>
      </c>
      <c r="MUJ55" s="151" t="s">
        <v>64</v>
      </c>
      <c r="MUK55" s="151" t="s">
        <v>64</v>
      </c>
      <c r="MUL55" s="151" t="s">
        <v>64</v>
      </c>
      <c r="MUM55" s="151" t="s">
        <v>64</v>
      </c>
      <c r="MUN55" s="151" t="s">
        <v>64</v>
      </c>
      <c r="MUO55" s="151" t="s">
        <v>64</v>
      </c>
      <c r="MUP55" s="151" t="s">
        <v>64</v>
      </c>
      <c r="MUQ55" s="151" t="s">
        <v>64</v>
      </c>
      <c r="MUR55" s="151" t="s">
        <v>64</v>
      </c>
      <c r="MUS55" s="151" t="s">
        <v>64</v>
      </c>
      <c r="MUT55" s="151" t="s">
        <v>64</v>
      </c>
      <c r="MUU55" s="151" t="s">
        <v>64</v>
      </c>
      <c r="MUV55" s="151" t="s">
        <v>64</v>
      </c>
      <c r="MUW55" s="151" t="s">
        <v>64</v>
      </c>
      <c r="MUX55" s="151" t="s">
        <v>64</v>
      </c>
      <c r="MUY55" s="151" t="s">
        <v>64</v>
      </c>
      <c r="MUZ55" s="151" t="s">
        <v>64</v>
      </c>
      <c r="MVA55" s="151" t="s">
        <v>64</v>
      </c>
      <c r="MVB55" s="151" t="s">
        <v>64</v>
      </c>
      <c r="MVC55" s="151" t="s">
        <v>64</v>
      </c>
      <c r="MVD55" s="151" t="s">
        <v>64</v>
      </c>
      <c r="MVE55" s="151" t="s">
        <v>64</v>
      </c>
      <c r="MVF55" s="151" t="s">
        <v>64</v>
      </c>
      <c r="MVG55" s="151" t="s">
        <v>64</v>
      </c>
      <c r="MVH55" s="151" t="s">
        <v>64</v>
      </c>
      <c r="MVI55" s="151" t="s">
        <v>64</v>
      </c>
      <c r="MVJ55" s="151" t="s">
        <v>64</v>
      </c>
      <c r="MVK55" s="151" t="s">
        <v>64</v>
      </c>
      <c r="MVL55" s="151" t="s">
        <v>64</v>
      </c>
      <c r="MVM55" s="151" t="s">
        <v>64</v>
      </c>
      <c r="MVN55" s="151" t="s">
        <v>64</v>
      </c>
      <c r="MVO55" s="151" t="s">
        <v>64</v>
      </c>
      <c r="MVP55" s="151" t="s">
        <v>64</v>
      </c>
      <c r="MVQ55" s="151" t="s">
        <v>64</v>
      </c>
      <c r="MVR55" s="151" t="s">
        <v>64</v>
      </c>
      <c r="MVS55" s="151" t="s">
        <v>64</v>
      </c>
      <c r="MVT55" s="151" t="s">
        <v>64</v>
      </c>
      <c r="MVU55" s="151" t="s">
        <v>64</v>
      </c>
      <c r="MVV55" s="151" t="s">
        <v>64</v>
      </c>
      <c r="MVW55" s="151" t="s">
        <v>64</v>
      </c>
      <c r="MVX55" s="151" t="s">
        <v>64</v>
      </c>
      <c r="MVY55" s="151" t="s">
        <v>64</v>
      </c>
      <c r="MVZ55" s="151" t="s">
        <v>64</v>
      </c>
      <c r="MWA55" s="151" t="s">
        <v>64</v>
      </c>
      <c r="MWB55" s="151" t="s">
        <v>64</v>
      </c>
      <c r="MWC55" s="151" t="s">
        <v>64</v>
      </c>
      <c r="MWD55" s="151" t="s">
        <v>64</v>
      </c>
      <c r="MWE55" s="151" t="s">
        <v>64</v>
      </c>
      <c r="MWF55" s="151" t="s">
        <v>64</v>
      </c>
      <c r="MWG55" s="151" t="s">
        <v>64</v>
      </c>
      <c r="MWH55" s="151" t="s">
        <v>64</v>
      </c>
      <c r="MWI55" s="151" t="s">
        <v>64</v>
      </c>
      <c r="MWJ55" s="151" t="s">
        <v>64</v>
      </c>
      <c r="MWK55" s="151" t="s">
        <v>64</v>
      </c>
      <c r="MWL55" s="151" t="s">
        <v>64</v>
      </c>
      <c r="MWM55" s="151" t="s">
        <v>64</v>
      </c>
      <c r="MWN55" s="151" t="s">
        <v>64</v>
      </c>
      <c r="MWO55" s="151" t="s">
        <v>64</v>
      </c>
      <c r="MWP55" s="151" t="s">
        <v>64</v>
      </c>
      <c r="MWQ55" s="151" t="s">
        <v>64</v>
      </c>
      <c r="MWR55" s="151" t="s">
        <v>64</v>
      </c>
      <c r="MWS55" s="151" t="s">
        <v>64</v>
      </c>
      <c r="MWT55" s="151" t="s">
        <v>64</v>
      </c>
      <c r="MWU55" s="151" t="s">
        <v>64</v>
      </c>
      <c r="MWV55" s="151" t="s">
        <v>64</v>
      </c>
      <c r="MWW55" s="151" t="s">
        <v>64</v>
      </c>
      <c r="MWX55" s="151" t="s">
        <v>64</v>
      </c>
      <c r="MWY55" s="151" t="s">
        <v>64</v>
      </c>
      <c r="MWZ55" s="151" t="s">
        <v>64</v>
      </c>
      <c r="MXA55" s="151" t="s">
        <v>64</v>
      </c>
      <c r="MXB55" s="151" t="s">
        <v>64</v>
      </c>
      <c r="MXC55" s="151" t="s">
        <v>64</v>
      </c>
      <c r="MXD55" s="151" t="s">
        <v>64</v>
      </c>
      <c r="MXE55" s="151" t="s">
        <v>64</v>
      </c>
      <c r="MXF55" s="151" t="s">
        <v>64</v>
      </c>
      <c r="MXG55" s="151" t="s">
        <v>64</v>
      </c>
      <c r="MXH55" s="151" t="s">
        <v>64</v>
      </c>
      <c r="MXI55" s="151" t="s">
        <v>64</v>
      </c>
      <c r="MXJ55" s="151" t="s">
        <v>64</v>
      </c>
      <c r="MXK55" s="151" t="s">
        <v>64</v>
      </c>
      <c r="MXL55" s="151" t="s">
        <v>64</v>
      </c>
      <c r="MXM55" s="151" t="s">
        <v>64</v>
      </c>
      <c r="MXN55" s="151" t="s">
        <v>64</v>
      </c>
      <c r="MXO55" s="151" t="s">
        <v>64</v>
      </c>
      <c r="MXP55" s="151" t="s">
        <v>64</v>
      </c>
      <c r="MXQ55" s="151" t="s">
        <v>64</v>
      </c>
      <c r="MXR55" s="151" t="s">
        <v>64</v>
      </c>
      <c r="MXS55" s="151" t="s">
        <v>64</v>
      </c>
      <c r="MXT55" s="151" t="s">
        <v>64</v>
      </c>
      <c r="MXU55" s="151" t="s">
        <v>64</v>
      </c>
      <c r="MXV55" s="151" t="s">
        <v>64</v>
      </c>
      <c r="MXW55" s="151" t="s">
        <v>64</v>
      </c>
      <c r="MXX55" s="151" t="s">
        <v>64</v>
      </c>
      <c r="MXY55" s="151" t="s">
        <v>64</v>
      </c>
      <c r="MXZ55" s="151" t="s">
        <v>64</v>
      </c>
      <c r="MYA55" s="151" t="s">
        <v>64</v>
      </c>
      <c r="MYB55" s="151" t="s">
        <v>64</v>
      </c>
      <c r="MYC55" s="151" t="s">
        <v>64</v>
      </c>
      <c r="MYD55" s="151" t="s">
        <v>64</v>
      </c>
      <c r="MYE55" s="151" t="s">
        <v>64</v>
      </c>
      <c r="MYF55" s="151" t="s">
        <v>64</v>
      </c>
      <c r="MYG55" s="151" t="s">
        <v>64</v>
      </c>
      <c r="MYH55" s="151" t="s">
        <v>64</v>
      </c>
      <c r="MYI55" s="151" t="s">
        <v>64</v>
      </c>
      <c r="MYJ55" s="151" t="s">
        <v>64</v>
      </c>
      <c r="MYK55" s="151" t="s">
        <v>64</v>
      </c>
      <c r="MYL55" s="151" t="s">
        <v>64</v>
      </c>
      <c r="MYM55" s="151" t="s">
        <v>64</v>
      </c>
      <c r="MYN55" s="151" t="s">
        <v>64</v>
      </c>
      <c r="MYO55" s="151" t="s">
        <v>64</v>
      </c>
      <c r="MYP55" s="151" t="s">
        <v>64</v>
      </c>
      <c r="MYQ55" s="151" t="s">
        <v>64</v>
      </c>
      <c r="MYR55" s="151" t="s">
        <v>64</v>
      </c>
      <c r="MYS55" s="151" t="s">
        <v>64</v>
      </c>
      <c r="MYT55" s="151" t="s">
        <v>64</v>
      </c>
      <c r="MYU55" s="151" t="s">
        <v>64</v>
      </c>
      <c r="MYV55" s="151" t="s">
        <v>64</v>
      </c>
      <c r="MYW55" s="151" t="s">
        <v>64</v>
      </c>
      <c r="MYX55" s="151" t="s">
        <v>64</v>
      </c>
      <c r="MYY55" s="151" t="s">
        <v>64</v>
      </c>
      <c r="MYZ55" s="151" t="s">
        <v>64</v>
      </c>
      <c r="MZA55" s="151" t="s">
        <v>64</v>
      </c>
      <c r="MZB55" s="151" t="s">
        <v>64</v>
      </c>
      <c r="MZC55" s="151" t="s">
        <v>64</v>
      </c>
      <c r="MZD55" s="151" t="s">
        <v>64</v>
      </c>
      <c r="MZE55" s="151" t="s">
        <v>64</v>
      </c>
      <c r="MZF55" s="151" t="s">
        <v>64</v>
      </c>
      <c r="MZG55" s="151" t="s">
        <v>64</v>
      </c>
      <c r="MZH55" s="151" t="s">
        <v>64</v>
      </c>
      <c r="MZI55" s="151" t="s">
        <v>64</v>
      </c>
      <c r="MZJ55" s="151" t="s">
        <v>64</v>
      </c>
      <c r="MZK55" s="151" t="s">
        <v>64</v>
      </c>
      <c r="MZL55" s="151" t="s">
        <v>64</v>
      </c>
      <c r="MZM55" s="151" t="s">
        <v>64</v>
      </c>
      <c r="MZN55" s="151" t="s">
        <v>64</v>
      </c>
      <c r="MZO55" s="151" t="s">
        <v>64</v>
      </c>
      <c r="MZP55" s="151" t="s">
        <v>64</v>
      </c>
      <c r="MZQ55" s="151" t="s">
        <v>64</v>
      </c>
      <c r="MZR55" s="151" t="s">
        <v>64</v>
      </c>
      <c r="MZS55" s="151" t="s">
        <v>64</v>
      </c>
      <c r="MZT55" s="151" t="s">
        <v>64</v>
      </c>
      <c r="MZU55" s="151" t="s">
        <v>64</v>
      </c>
      <c r="MZV55" s="151" t="s">
        <v>64</v>
      </c>
      <c r="MZW55" s="151" t="s">
        <v>64</v>
      </c>
      <c r="MZX55" s="151" t="s">
        <v>64</v>
      </c>
      <c r="MZY55" s="151" t="s">
        <v>64</v>
      </c>
      <c r="MZZ55" s="151" t="s">
        <v>64</v>
      </c>
      <c r="NAA55" s="151" t="s">
        <v>64</v>
      </c>
      <c r="NAB55" s="151" t="s">
        <v>64</v>
      </c>
      <c r="NAC55" s="151" t="s">
        <v>64</v>
      </c>
      <c r="NAD55" s="151" t="s">
        <v>64</v>
      </c>
      <c r="NAE55" s="151" t="s">
        <v>64</v>
      </c>
      <c r="NAF55" s="151" t="s">
        <v>64</v>
      </c>
      <c r="NAG55" s="151" t="s">
        <v>64</v>
      </c>
      <c r="NAH55" s="151" t="s">
        <v>64</v>
      </c>
      <c r="NAI55" s="151" t="s">
        <v>64</v>
      </c>
      <c r="NAJ55" s="151" t="s">
        <v>64</v>
      </c>
      <c r="NAK55" s="151" t="s">
        <v>64</v>
      </c>
      <c r="NAL55" s="151" t="s">
        <v>64</v>
      </c>
      <c r="NAM55" s="151" t="s">
        <v>64</v>
      </c>
      <c r="NAN55" s="151" t="s">
        <v>64</v>
      </c>
      <c r="NAO55" s="151" t="s">
        <v>64</v>
      </c>
      <c r="NAP55" s="151" t="s">
        <v>64</v>
      </c>
      <c r="NAQ55" s="151" t="s">
        <v>64</v>
      </c>
      <c r="NAR55" s="151" t="s">
        <v>64</v>
      </c>
      <c r="NAS55" s="151" t="s">
        <v>64</v>
      </c>
      <c r="NAT55" s="151" t="s">
        <v>64</v>
      </c>
      <c r="NAU55" s="151" t="s">
        <v>64</v>
      </c>
      <c r="NAV55" s="151" t="s">
        <v>64</v>
      </c>
      <c r="NAW55" s="151" t="s">
        <v>64</v>
      </c>
      <c r="NAX55" s="151" t="s">
        <v>64</v>
      </c>
      <c r="NAY55" s="151" t="s">
        <v>64</v>
      </c>
      <c r="NAZ55" s="151" t="s">
        <v>64</v>
      </c>
      <c r="NBA55" s="151" t="s">
        <v>64</v>
      </c>
      <c r="NBB55" s="151" t="s">
        <v>64</v>
      </c>
      <c r="NBC55" s="151" t="s">
        <v>64</v>
      </c>
      <c r="NBD55" s="151" t="s">
        <v>64</v>
      </c>
      <c r="NBE55" s="151" t="s">
        <v>64</v>
      </c>
      <c r="NBF55" s="151" t="s">
        <v>64</v>
      </c>
      <c r="NBG55" s="151" t="s">
        <v>64</v>
      </c>
      <c r="NBH55" s="151" t="s">
        <v>64</v>
      </c>
      <c r="NBI55" s="151" t="s">
        <v>64</v>
      </c>
      <c r="NBJ55" s="151" t="s">
        <v>64</v>
      </c>
      <c r="NBK55" s="151" t="s">
        <v>64</v>
      </c>
      <c r="NBL55" s="151" t="s">
        <v>64</v>
      </c>
      <c r="NBM55" s="151" t="s">
        <v>64</v>
      </c>
      <c r="NBN55" s="151" t="s">
        <v>64</v>
      </c>
      <c r="NBO55" s="151" t="s">
        <v>64</v>
      </c>
      <c r="NBP55" s="151" t="s">
        <v>64</v>
      </c>
      <c r="NBQ55" s="151" t="s">
        <v>64</v>
      </c>
      <c r="NBR55" s="151" t="s">
        <v>64</v>
      </c>
      <c r="NBS55" s="151" t="s">
        <v>64</v>
      </c>
      <c r="NBT55" s="151" t="s">
        <v>64</v>
      </c>
      <c r="NBU55" s="151" t="s">
        <v>64</v>
      </c>
      <c r="NBV55" s="151" t="s">
        <v>64</v>
      </c>
      <c r="NBW55" s="151" t="s">
        <v>64</v>
      </c>
      <c r="NBX55" s="151" t="s">
        <v>64</v>
      </c>
      <c r="NBY55" s="151" t="s">
        <v>64</v>
      </c>
      <c r="NBZ55" s="151" t="s">
        <v>64</v>
      </c>
      <c r="NCA55" s="151" t="s">
        <v>64</v>
      </c>
      <c r="NCB55" s="151" t="s">
        <v>64</v>
      </c>
      <c r="NCC55" s="151" t="s">
        <v>64</v>
      </c>
      <c r="NCD55" s="151" t="s">
        <v>64</v>
      </c>
      <c r="NCE55" s="151" t="s">
        <v>64</v>
      </c>
      <c r="NCF55" s="151" t="s">
        <v>64</v>
      </c>
      <c r="NCG55" s="151" t="s">
        <v>64</v>
      </c>
      <c r="NCH55" s="151" t="s">
        <v>64</v>
      </c>
      <c r="NCI55" s="151" t="s">
        <v>64</v>
      </c>
      <c r="NCJ55" s="151" t="s">
        <v>64</v>
      </c>
      <c r="NCK55" s="151" t="s">
        <v>64</v>
      </c>
      <c r="NCL55" s="151" t="s">
        <v>64</v>
      </c>
      <c r="NCM55" s="151" t="s">
        <v>64</v>
      </c>
      <c r="NCN55" s="151" t="s">
        <v>64</v>
      </c>
      <c r="NCO55" s="151" t="s">
        <v>64</v>
      </c>
      <c r="NCP55" s="151" t="s">
        <v>64</v>
      </c>
      <c r="NCQ55" s="151" t="s">
        <v>64</v>
      </c>
      <c r="NCR55" s="151" t="s">
        <v>64</v>
      </c>
      <c r="NCS55" s="151" t="s">
        <v>64</v>
      </c>
      <c r="NCT55" s="151" t="s">
        <v>64</v>
      </c>
      <c r="NCU55" s="151" t="s">
        <v>64</v>
      </c>
      <c r="NCV55" s="151" t="s">
        <v>64</v>
      </c>
      <c r="NCW55" s="151" t="s">
        <v>64</v>
      </c>
      <c r="NCX55" s="151" t="s">
        <v>64</v>
      </c>
      <c r="NCY55" s="151" t="s">
        <v>64</v>
      </c>
      <c r="NCZ55" s="151" t="s">
        <v>64</v>
      </c>
      <c r="NDA55" s="151" t="s">
        <v>64</v>
      </c>
      <c r="NDB55" s="151" t="s">
        <v>64</v>
      </c>
      <c r="NDC55" s="151" t="s">
        <v>64</v>
      </c>
      <c r="NDD55" s="151" t="s">
        <v>64</v>
      </c>
      <c r="NDE55" s="151" t="s">
        <v>64</v>
      </c>
      <c r="NDF55" s="151" t="s">
        <v>64</v>
      </c>
      <c r="NDG55" s="151" t="s">
        <v>64</v>
      </c>
      <c r="NDH55" s="151" t="s">
        <v>64</v>
      </c>
      <c r="NDI55" s="151" t="s">
        <v>64</v>
      </c>
      <c r="NDJ55" s="151" t="s">
        <v>64</v>
      </c>
      <c r="NDK55" s="151" t="s">
        <v>64</v>
      </c>
      <c r="NDL55" s="151" t="s">
        <v>64</v>
      </c>
      <c r="NDM55" s="151" t="s">
        <v>64</v>
      </c>
      <c r="NDN55" s="151" t="s">
        <v>64</v>
      </c>
      <c r="NDO55" s="151" t="s">
        <v>64</v>
      </c>
      <c r="NDP55" s="151" t="s">
        <v>64</v>
      </c>
      <c r="NDQ55" s="151" t="s">
        <v>64</v>
      </c>
      <c r="NDR55" s="151" t="s">
        <v>64</v>
      </c>
      <c r="NDS55" s="151" t="s">
        <v>64</v>
      </c>
      <c r="NDT55" s="151" t="s">
        <v>64</v>
      </c>
      <c r="NDU55" s="151" t="s">
        <v>64</v>
      </c>
      <c r="NDV55" s="151" t="s">
        <v>64</v>
      </c>
      <c r="NDW55" s="151" t="s">
        <v>64</v>
      </c>
      <c r="NDX55" s="151" t="s">
        <v>64</v>
      </c>
      <c r="NDY55" s="151" t="s">
        <v>64</v>
      </c>
      <c r="NDZ55" s="151" t="s">
        <v>64</v>
      </c>
      <c r="NEA55" s="151" t="s">
        <v>64</v>
      </c>
      <c r="NEB55" s="151" t="s">
        <v>64</v>
      </c>
      <c r="NEC55" s="151" t="s">
        <v>64</v>
      </c>
      <c r="NED55" s="151" t="s">
        <v>64</v>
      </c>
      <c r="NEE55" s="151" t="s">
        <v>64</v>
      </c>
      <c r="NEF55" s="151" t="s">
        <v>64</v>
      </c>
      <c r="NEG55" s="151" t="s">
        <v>64</v>
      </c>
      <c r="NEH55" s="151" t="s">
        <v>64</v>
      </c>
      <c r="NEI55" s="151" t="s">
        <v>64</v>
      </c>
      <c r="NEJ55" s="151" t="s">
        <v>64</v>
      </c>
      <c r="NEK55" s="151" t="s">
        <v>64</v>
      </c>
      <c r="NEL55" s="151" t="s">
        <v>64</v>
      </c>
      <c r="NEM55" s="151" t="s">
        <v>64</v>
      </c>
      <c r="NEN55" s="151" t="s">
        <v>64</v>
      </c>
      <c r="NEO55" s="151" t="s">
        <v>64</v>
      </c>
      <c r="NEP55" s="151" t="s">
        <v>64</v>
      </c>
      <c r="NEQ55" s="151" t="s">
        <v>64</v>
      </c>
      <c r="NER55" s="151" t="s">
        <v>64</v>
      </c>
      <c r="NES55" s="151" t="s">
        <v>64</v>
      </c>
      <c r="NET55" s="151" t="s">
        <v>64</v>
      </c>
      <c r="NEU55" s="151" t="s">
        <v>64</v>
      </c>
      <c r="NEV55" s="151" t="s">
        <v>64</v>
      </c>
      <c r="NEW55" s="151" t="s">
        <v>64</v>
      </c>
      <c r="NEX55" s="151" t="s">
        <v>64</v>
      </c>
      <c r="NEY55" s="151" t="s">
        <v>64</v>
      </c>
      <c r="NEZ55" s="151" t="s">
        <v>64</v>
      </c>
      <c r="NFA55" s="151" t="s">
        <v>64</v>
      </c>
      <c r="NFB55" s="151" t="s">
        <v>64</v>
      </c>
      <c r="NFC55" s="151" t="s">
        <v>64</v>
      </c>
      <c r="NFD55" s="151" t="s">
        <v>64</v>
      </c>
      <c r="NFE55" s="151" t="s">
        <v>64</v>
      </c>
      <c r="NFF55" s="151" t="s">
        <v>64</v>
      </c>
      <c r="NFG55" s="151" t="s">
        <v>64</v>
      </c>
      <c r="NFH55" s="151" t="s">
        <v>64</v>
      </c>
      <c r="NFI55" s="151" t="s">
        <v>64</v>
      </c>
      <c r="NFJ55" s="151" t="s">
        <v>64</v>
      </c>
      <c r="NFK55" s="151" t="s">
        <v>64</v>
      </c>
      <c r="NFL55" s="151" t="s">
        <v>64</v>
      </c>
      <c r="NFM55" s="151" t="s">
        <v>64</v>
      </c>
      <c r="NFN55" s="151" t="s">
        <v>64</v>
      </c>
      <c r="NFO55" s="151" t="s">
        <v>64</v>
      </c>
      <c r="NFP55" s="151" t="s">
        <v>64</v>
      </c>
      <c r="NFQ55" s="151" t="s">
        <v>64</v>
      </c>
      <c r="NFR55" s="151" t="s">
        <v>64</v>
      </c>
      <c r="NFS55" s="151" t="s">
        <v>64</v>
      </c>
      <c r="NFT55" s="151" t="s">
        <v>64</v>
      </c>
      <c r="NFU55" s="151" t="s">
        <v>64</v>
      </c>
      <c r="NFV55" s="151" t="s">
        <v>64</v>
      </c>
      <c r="NFW55" s="151" t="s">
        <v>64</v>
      </c>
      <c r="NFX55" s="151" t="s">
        <v>64</v>
      </c>
      <c r="NFY55" s="151" t="s">
        <v>64</v>
      </c>
      <c r="NFZ55" s="151" t="s">
        <v>64</v>
      </c>
      <c r="NGA55" s="151" t="s">
        <v>64</v>
      </c>
      <c r="NGB55" s="151" t="s">
        <v>64</v>
      </c>
      <c r="NGC55" s="151" t="s">
        <v>64</v>
      </c>
      <c r="NGD55" s="151" t="s">
        <v>64</v>
      </c>
      <c r="NGE55" s="151" t="s">
        <v>64</v>
      </c>
      <c r="NGF55" s="151" t="s">
        <v>64</v>
      </c>
      <c r="NGG55" s="151" t="s">
        <v>64</v>
      </c>
      <c r="NGH55" s="151" t="s">
        <v>64</v>
      </c>
      <c r="NGI55" s="151" t="s">
        <v>64</v>
      </c>
      <c r="NGJ55" s="151" t="s">
        <v>64</v>
      </c>
      <c r="NGK55" s="151" t="s">
        <v>64</v>
      </c>
      <c r="NGL55" s="151" t="s">
        <v>64</v>
      </c>
      <c r="NGM55" s="151" t="s">
        <v>64</v>
      </c>
      <c r="NGN55" s="151" t="s">
        <v>64</v>
      </c>
      <c r="NGO55" s="151" t="s">
        <v>64</v>
      </c>
      <c r="NGP55" s="151" t="s">
        <v>64</v>
      </c>
      <c r="NGQ55" s="151" t="s">
        <v>64</v>
      </c>
      <c r="NGR55" s="151" t="s">
        <v>64</v>
      </c>
      <c r="NGS55" s="151" t="s">
        <v>64</v>
      </c>
      <c r="NGT55" s="151" t="s">
        <v>64</v>
      </c>
      <c r="NGU55" s="151" t="s">
        <v>64</v>
      </c>
      <c r="NGV55" s="151" t="s">
        <v>64</v>
      </c>
      <c r="NGW55" s="151" t="s">
        <v>64</v>
      </c>
      <c r="NGX55" s="151" t="s">
        <v>64</v>
      </c>
      <c r="NGY55" s="151" t="s">
        <v>64</v>
      </c>
      <c r="NGZ55" s="151" t="s">
        <v>64</v>
      </c>
      <c r="NHA55" s="151" t="s">
        <v>64</v>
      </c>
      <c r="NHB55" s="151" t="s">
        <v>64</v>
      </c>
      <c r="NHC55" s="151" t="s">
        <v>64</v>
      </c>
      <c r="NHD55" s="151" t="s">
        <v>64</v>
      </c>
      <c r="NHE55" s="151" t="s">
        <v>64</v>
      </c>
      <c r="NHF55" s="151" t="s">
        <v>64</v>
      </c>
      <c r="NHG55" s="151" t="s">
        <v>64</v>
      </c>
      <c r="NHH55" s="151" t="s">
        <v>64</v>
      </c>
      <c r="NHI55" s="151" t="s">
        <v>64</v>
      </c>
      <c r="NHJ55" s="151" t="s">
        <v>64</v>
      </c>
      <c r="NHK55" s="151" t="s">
        <v>64</v>
      </c>
      <c r="NHL55" s="151" t="s">
        <v>64</v>
      </c>
      <c r="NHM55" s="151" t="s">
        <v>64</v>
      </c>
      <c r="NHN55" s="151" t="s">
        <v>64</v>
      </c>
      <c r="NHO55" s="151" t="s">
        <v>64</v>
      </c>
      <c r="NHP55" s="151" t="s">
        <v>64</v>
      </c>
      <c r="NHQ55" s="151" t="s">
        <v>64</v>
      </c>
      <c r="NHR55" s="151" t="s">
        <v>64</v>
      </c>
      <c r="NHS55" s="151" t="s">
        <v>64</v>
      </c>
      <c r="NHT55" s="151" t="s">
        <v>64</v>
      </c>
      <c r="NHU55" s="151" t="s">
        <v>64</v>
      </c>
      <c r="NHV55" s="151" t="s">
        <v>64</v>
      </c>
      <c r="NHW55" s="151" t="s">
        <v>64</v>
      </c>
      <c r="NHX55" s="151" t="s">
        <v>64</v>
      </c>
      <c r="NHY55" s="151" t="s">
        <v>64</v>
      </c>
      <c r="NHZ55" s="151" t="s">
        <v>64</v>
      </c>
      <c r="NIA55" s="151" t="s">
        <v>64</v>
      </c>
      <c r="NIB55" s="151" t="s">
        <v>64</v>
      </c>
      <c r="NIC55" s="151" t="s">
        <v>64</v>
      </c>
      <c r="NID55" s="151" t="s">
        <v>64</v>
      </c>
      <c r="NIE55" s="151" t="s">
        <v>64</v>
      </c>
      <c r="NIF55" s="151" t="s">
        <v>64</v>
      </c>
      <c r="NIG55" s="151" t="s">
        <v>64</v>
      </c>
      <c r="NIH55" s="151" t="s">
        <v>64</v>
      </c>
      <c r="NII55" s="151" t="s">
        <v>64</v>
      </c>
      <c r="NIJ55" s="151" t="s">
        <v>64</v>
      </c>
      <c r="NIK55" s="151" t="s">
        <v>64</v>
      </c>
      <c r="NIL55" s="151" t="s">
        <v>64</v>
      </c>
      <c r="NIM55" s="151" t="s">
        <v>64</v>
      </c>
      <c r="NIN55" s="151" t="s">
        <v>64</v>
      </c>
      <c r="NIO55" s="151" t="s">
        <v>64</v>
      </c>
      <c r="NIP55" s="151" t="s">
        <v>64</v>
      </c>
      <c r="NIQ55" s="151" t="s">
        <v>64</v>
      </c>
      <c r="NIR55" s="151" t="s">
        <v>64</v>
      </c>
      <c r="NIS55" s="151" t="s">
        <v>64</v>
      </c>
      <c r="NIT55" s="151" t="s">
        <v>64</v>
      </c>
      <c r="NIU55" s="151" t="s">
        <v>64</v>
      </c>
      <c r="NIV55" s="151" t="s">
        <v>64</v>
      </c>
      <c r="NIW55" s="151" t="s">
        <v>64</v>
      </c>
      <c r="NIX55" s="151" t="s">
        <v>64</v>
      </c>
      <c r="NIY55" s="151" t="s">
        <v>64</v>
      </c>
      <c r="NIZ55" s="151" t="s">
        <v>64</v>
      </c>
      <c r="NJA55" s="151" t="s">
        <v>64</v>
      </c>
      <c r="NJB55" s="151" t="s">
        <v>64</v>
      </c>
      <c r="NJC55" s="151" t="s">
        <v>64</v>
      </c>
      <c r="NJD55" s="151" t="s">
        <v>64</v>
      </c>
      <c r="NJE55" s="151" t="s">
        <v>64</v>
      </c>
      <c r="NJF55" s="151" t="s">
        <v>64</v>
      </c>
      <c r="NJG55" s="151" t="s">
        <v>64</v>
      </c>
      <c r="NJH55" s="151" t="s">
        <v>64</v>
      </c>
      <c r="NJI55" s="151" t="s">
        <v>64</v>
      </c>
      <c r="NJJ55" s="151" t="s">
        <v>64</v>
      </c>
      <c r="NJK55" s="151" t="s">
        <v>64</v>
      </c>
      <c r="NJL55" s="151" t="s">
        <v>64</v>
      </c>
      <c r="NJM55" s="151" t="s">
        <v>64</v>
      </c>
      <c r="NJN55" s="151" t="s">
        <v>64</v>
      </c>
      <c r="NJO55" s="151" t="s">
        <v>64</v>
      </c>
      <c r="NJP55" s="151" t="s">
        <v>64</v>
      </c>
      <c r="NJQ55" s="151" t="s">
        <v>64</v>
      </c>
      <c r="NJR55" s="151" t="s">
        <v>64</v>
      </c>
      <c r="NJS55" s="151" t="s">
        <v>64</v>
      </c>
      <c r="NJT55" s="151" t="s">
        <v>64</v>
      </c>
      <c r="NJU55" s="151" t="s">
        <v>64</v>
      </c>
      <c r="NJV55" s="151" t="s">
        <v>64</v>
      </c>
      <c r="NJW55" s="151" t="s">
        <v>64</v>
      </c>
      <c r="NJX55" s="151" t="s">
        <v>64</v>
      </c>
      <c r="NJY55" s="151" t="s">
        <v>64</v>
      </c>
      <c r="NJZ55" s="151" t="s">
        <v>64</v>
      </c>
      <c r="NKA55" s="151" t="s">
        <v>64</v>
      </c>
      <c r="NKB55" s="151" t="s">
        <v>64</v>
      </c>
      <c r="NKC55" s="151" t="s">
        <v>64</v>
      </c>
      <c r="NKD55" s="151" t="s">
        <v>64</v>
      </c>
      <c r="NKE55" s="151" t="s">
        <v>64</v>
      </c>
      <c r="NKF55" s="151" t="s">
        <v>64</v>
      </c>
      <c r="NKG55" s="151" t="s">
        <v>64</v>
      </c>
      <c r="NKH55" s="151" t="s">
        <v>64</v>
      </c>
      <c r="NKI55" s="151" t="s">
        <v>64</v>
      </c>
      <c r="NKJ55" s="151" t="s">
        <v>64</v>
      </c>
      <c r="NKK55" s="151" t="s">
        <v>64</v>
      </c>
      <c r="NKL55" s="151" t="s">
        <v>64</v>
      </c>
      <c r="NKM55" s="151" t="s">
        <v>64</v>
      </c>
      <c r="NKN55" s="151" t="s">
        <v>64</v>
      </c>
      <c r="NKO55" s="151" t="s">
        <v>64</v>
      </c>
      <c r="NKP55" s="151" t="s">
        <v>64</v>
      </c>
      <c r="NKQ55" s="151" t="s">
        <v>64</v>
      </c>
      <c r="NKR55" s="151" t="s">
        <v>64</v>
      </c>
      <c r="NKS55" s="151" t="s">
        <v>64</v>
      </c>
      <c r="NKT55" s="151" t="s">
        <v>64</v>
      </c>
      <c r="NKU55" s="151" t="s">
        <v>64</v>
      </c>
      <c r="NKV55" s="151" t="s">
        <v>64</v>
      </c>
      <c r="NKW55" s="151" t="s">
        <v>64</v>
      </c>
      <c r="NKX55" s="151" t="s">
        <v>64</v>
      </c>
      <c r="NKY55" s="151" t="s">
        <v>64</v>
      </c>
      <c r="NKZ55" s="151" t="s">
        <v>64</v>
      </c>
      <c r="NLA55" s="151" t="s">
        <v>64</v>
      </c>
      <c r="NLB55" s="151" t="s">
        <v>64</v>
      </c>
      <c r="NLC55" s="151" t="s">
        <v>64</v>
      </c>
      <c r="NLD55" s="151" t="s">
        <v>64</v>
      </c>
      <c r="NLE55" s="151" t="s">
        <v>64</v>
      </c>
      <c r="NLF55" s="151" t="s">
        <v>64</v>
      </c>
      <c r="NLG55" s="151" t="s">
        <v>64</v>
      </c>
      <c r="NLH55" s="151" t="s">
        <v>64</v>
      </c>
      <c r="NLI55" s="151" t="s">
        <v>64</v>
      </c>
      <c r="NLJ55" s="151" t="s">
        <v>64</v>
      </c>
      <c r="NLK55" s="151" t="s">
        <v>64</v>
      </c>
      <c r="NLL55" s="151" t="s">
        <v>64</v>
      </c>
      <c r="NLM55" s="151" t="s">
        <v>64</v>
      </c>
      <c r="NLN55" s="151" t="s">
        <v>64</v>
      </c>
      <c r="NLO55" s="151" t="s">
        <v>64</v>
      </c>
      <c r="NLP55" s="151" t="s">
        <v>64</v>
      </c>
      <c r="NLQ55" s="151" t="s">
        <v>64</v>
      </c>
      <c r="NLR55" s="151" t="s">
        <v>64</v>
      </c>
      <c r="NLS55" s="151" t="s">
        <v>64</v>
      </c>
      <c r="NLT55" s="151" t="s">
        <v>64</v>
      </c>
      <c r="NLU55" s="151" t="s">
        <v>64</v>
      </c>
      <c r="NLV55" s="151" t="s">
        <v>64</v>
      </c>
      <c r="NLW55" s="151" t="s">
        <v>64</v>
      </c>
      <c r="NLX55" s="151" t="s">
        <v>64</v>
      </c>
      <c r="NLY55" s="151" t="s">
        <v>64</v>
      </c>
      <c r="NLZ55" s="151" t="s">
        <v>64</v>
      </c>
      <c r="NMA55" s="151" t="s">
        <v>64</v>
      </c>
      <c r="NMB55" s="151" t="s">
        <v>64</v>
      </c>
      <c r="NMC55" s="151" t="s">
        <v>64</v>
      </c>
      <c r="NMD55" s="151" t="s">
        <v>64</v>
      </c>
      <c r="NME55" s="151" t="s">
        <v>64</v>
      </c>
      <c r="NMF55" s="151" t="s">
        <v>64</v>
      </c>
      <c r="NMG55" s="151" t="s">
        <v>64</v>
      </c>
      <c r="NMH55" s="151" t="s">
        <v>64</v>
      </c>
      <c r="NMI55" s="151" t="s">
        <v>64</v>
      </c>
      <c r="NMJ55" s="151" t="s">
        <v>64</v>
      </c>
      <c r="NMK55" s="151" t="s">
        <v>64</v>
      </c>
      <c r="NML55" s="151" t="s">
        <v>64</v>
      </c>
      <c r="NMM55" s="151" t="s">
        <v>64</v>
      </c>
      <c r="NMN55" s="151" t="s">
        <v>64</v>
      </c>
      <c r="NMO55" s="151" t="s">
        <v>64</v>
      </c>
      <c r="NMP55" s="151" t="s">
        <v>64</v>
      </c>
      <c r="NMQ55" s="151" t="s">
        <v>64</v>
      </c>
      <c r="NMR55" s="151" t="s">
        <v>64</v>
      </c>
      <c r="NMS55" s="151" t="s">
        <v>64</v>
      </c>
      <c r="NMT55" s="151" t="s">
        <v>64</v>
      </c>
      <c r="NMU55" s="151" t="s">
        <v>64</v>
      </c>
      <c r="NMV55" s="151" t="s">
        <v>64</v>
      </c>
      <c r="NMW55" s="151" t="s">
        <v>64</v>
      </c>
      <c r="NMX55" s="151" t="s">
        <v>64</v>
      </c>
      <c r="NMY55" s="151" t="s">
        <v>64</v>
      </c>
      <c r="NMZ55" s="151" t="s">
        <v>64</v>
      </c>
      <c r="NNA55" s="151" t="s">
        <v>64</v>
      </c>
      <c r="NNB55" s="151" t="s">
        <v>64</v>
      </c>
      <c r="NNC55" s="151" t="s">
        <v>64</v>
      </c>
      <c r="NND55" s="151" t="s">
        <v>64</v>
      </c>
      <c r="NNE55" s="151" t="s">
        <v>64</v>
      </c>
      <c r="NNF55" s="151" t="s">
        <v>64</v>
      </c>
      <c r="NNG55" s="151" t="s">
        <v>64</v>
      </c>
      <c r="NNH55" s="151" t="s">
        <v>64</v>
      </c>
      <c r="NNI55" s="151" t="s">
        <v>64</v>
      </c>
      <c r="NNJ55" s="151" t="s">
        <v>64</v>
      </c>
      <c r="NNK55" s="151" t="s">
        <v>64</v>
      </c>
      <c r="NNL55" s="151" t="s">
        <v>64</v>
      </c>
      <c r="NNM55" s="151" t="s">
        <v>64</v>
      </c>
      <c r="NNN55" s="151" t="s">
        <v>64</v>
      </c>
      <c r="NNO55" s="151" t="s">
        <v>64</v>
      </c>
      <c r="NNP55" s="151" t="s">
        <v>64</v>
      </c>
      <c r="NNQ55" s="151" t="s">
        <v>64</v>
      </c>
      <c r="NNR55" s="151" t="s">
        <v>64</v>
      </c>
      <c r="NNS55" s="151" t="s">
        <v>64</v>
      </c>
      <c r="NNT55" s="151" t="s">
        <v>64</v>
      </c>
      <c r="NNU55" s="151" t="s">
        <v>64</v>
      </c>
      <c r="NNV55" s="151" t="s">
        <v>64</v>
      </c>
      <c r="NNW55" s="151" t="s">
        <v>64</v>
      </c>
      <c r="NNX55" s="151" t="s">
        <v>64</v>
      </c>
      <c r="NNY55" s="151" t="s">
        <v>64</v>
      </c>
      <c r="NNZ55" s="151" t="s">
        <v>64</v>
      </c>
      <c r="NOA55" s="151" t="s">
        <v>64</v>
      </c>
      <c r="NOB55" s="151" t="s">
        <v>64</v>
      </c>
      <c r="NOC55" s="151" t="s">
        <v>64</v>
      </c>
      <c r="NOD55" s="151" t="s">
        <v>64</v>
      </c>
      <c r="NOE55" s="151" t="s">
        <v>64</v>
      </c>
      <c r="NOF55" s="151" t="s">
        <v>64</v>
      </c>
      <c r="NOG55" s="151" t="s">
        <v>64</v>
      </c>
      <c r="NOH55" s="151" t="s">
        <v>64</v>
      </c>
      <c r="NOI55" s="151" t="s">
        <v>64</v>
      </c>
      <c r="NOJ55" s="151" t="s">
        <v>64</v>
      </c>
      <c r="NOK55" s="151" t="s">
        <v>64</v>
      </c>
      <c r="NOL55" s="151" t="s">
        <v>64</v>
      </c>
      <c r="NOM55" s="151" t="s">
        <v>64</v>
      </c>
      <c r="NON55" s="151" t="s">
        <v>64</v>
      </c>
      <c r="NOO55" s="151" t="s">
        <v>64</v>
      </c>
      <c r="NOP55" s="151" t="s">
        <v>64</v>
      </c>
      <c r="NOQ55" s="151" t="s">
        <v>64</v>
      </c>
      <c r="NOR55" s="151" t="s">
        <v>64</v>
      </c>
      <c r="NOS55" s="151" t="s">
        <v>64</v>
      </c>
      <c r="NOT55" s="151" t="s">
        <v>64</v>
      </c>
      <c r="NOU55" s="151" t="s">
        <v>64</v>
      </c>
      <c r="NOV55" s="151" t="s">
        <v>64</v>
      </c>
      <c r="NOW55" s="151" t="s">
        <v>64</v>
      </c>
      <c r="NOX55" s="151" t="s">
        <v>64</v>
      </c>
      <c r="NOY55" s="151" t="s">
        <v>64</v>
      </c>
      <c r="NOZ55" s="151" t="s">
        <v>64</v>
      </c>
      <c r="NPA55" s="151" t="s">
        <v>64</v>
      </c>
      <c r="NPB55" s="151" t="s">
        <v>64</v>
      </c>
      <c r="NPC55" s="151" t="s">
        <v>64</v>
      </c>
      <c r="NPD55" s="151" t="s">
        <v>64</v>
      </c>
      <c r="NPE55" s="151" t="s">
        <v>64</v>
      </c>
      <c r="NPF55" s="151" t="s">
        <v>64</v>
      </c>
      <c r="NPG55" s="151" t="s">
        <v>64</v>
      </c>
      <c r="NPH55" s="151" t="s">
        <v>64</v>
      </c>
      <c r="NPI55" s="151" t="s">
        <v>64</v>
      </c>
      <c r="NPJ55" s="151" t="s">
        <v>64</v>
      </c>
      <c r="NPK55" s="151" t="s">
        <v>64</v>
      </c>
      <c r="NPL55" s="151" t="s">
        <v>64</v>
      </c>
      <c r="NPM55" s="151" t="s">
        <v>64</v>
      </c>
      <c r="NPN55" s="151" t="s">
        <v>64</v>
      </c>
      <c r="NPO55" s="151" t="s">
        <v>64</v>
      </c>
      <c r="NPP55" s="151" t="s">
        <v>64</v>
      </c>
      <c r="NPQ55" s="151" t="s">
        <v>64</v>
      </c>
      <c r="NPR55" s="151" t="s">
        <v>64</v>
      </c>
      <c r="NPS55" s="151" t="s">
        <v>64</v>
      </c>
      <c r="NPT55" s="151" t="s">
        <v>64</v>
      </c>
      <c r="NPU55" s="151" t="s">
        <v>64</v>
      </c>
      <c r="NPV55" s="151" t="s">
        <v>64</v>
      </c>
      <c r="NPW55" s="151" t="s">
        <v>64</v>
      </c>
      <c r="NPX55" s="151" t="s">
        <v>64</v>
      </c>
      <c r="NPY55" s="151" t="s">
        <v>64</v>
      </c>
      <c r="NPZ55" s="151" t="s">
        <v>64</v>
      </c>
      <c r="NQA55" s="151" t="s">
        <v>64</v>
      </c>
      <c r="NQB55" s="151" t="s">
        <v>64</v>
      </c>
      <c r="NQC55" s="151" t="s">
        <v>64</v>
      </c>
      <c r="NQD55" s="151" t="s">
        <v>64</v>
      </c>
      <c r="NQE55" s="151" t="s">
        <v>64</v>
      </c>
      <c r="NQF55" s="151" t="s">
        <v>64</v>
      </c>
      <c r="NQG55" s="151" t="s">
        <v>64</v>
      </c>
      <c r="NQH55" s="151" t="s">
        <v>64</v>
      </c>
      <c r="NQI55" s="151" t="s">
        <v>64</v>
      </c>
      <c r="NQJ55" s="151" t="s">
        <v>64</v>
      </c>
      <c r="NQK55" s="151" t="s">
        <v>64</v>
      </c>
      <c r="NQL55" s="151" t="s">
        <v>64</v>
      </c>
      <c r="NQM55" s="151" t="s">
        <v>64</v>
      </c>
      <c r="NQN55" s="151" t="s">
        <v>64</v>
      </c>
      <c r="NQO55" s="151" t="s">
        <v>64</v>
      </c>
      <c r="NQP55" s="151" t="s">
        <v>64</v>
      </c>
      <c r="NQQ55" s="151" t="s">
        <v>64</v>
      </c>
      <c r="NQR55" s="151" t="s">
        <v>64</v>
      </c>
      <c r="NQS55" s="151" t="s">
        <v>64</v>
      </c>
      <c r="NQT55" s="151" t="s">
        <v>64</v>
      </c>
      <c r="NQU55" s="151" t="s">
        <v>64</v>
      </c>
      <c r="NQV55" s="151" t="s">
        <v>64</v>
      </c>
      <c r="NQW55" s="151" t="s">
        <v>64</v>
      </c>
      <c r="NQX55" s="151" t="s">
        <v>64</v>
      </c>
      <c r="NQY55" s="151" t="s">
        <v>64</v>
      </c>
      <c r="NQZ55" s="151" t="s">
        <v>64</v>
      </c>
      <c r="NRA55" s="151" t="s">
        <v>64</v>
      </c>
      <c r="NRB55" s="151" t="s">
        <v>64</v>
      </c>
      <c r="NRC55" s="151" t="s">
        <v>64</v>
      </c>
      <c r="NRD55" s="151" t="s">
        <v>64</v>
      </c>
      <c r="NRE55" s="151" t="s">
        <v>64</v>
      </c>
      <c r="NRF55" s="151" t="s">
        <v>64</v>
      </c>
      <c r="NRG55" s="151" t="s">
        <v>64</v>
      </c>
      <c r="NRH55" s="151" t="s">
        <v>64</v>
      </c>
      <c r="NRI55" s="151" t="s">
        <v>64</v>
      </c>
      <c r="NRJ55" s="151" t="s">
        <v>64</v>
      </c>
      <c r="NRK55" s="151" t="s">
        <v>64</v>
      </c>
      <c r="NRL55" s="151" t="s">
        <v>64</v>
      </c>
      <c r="NRM55" s="151" t="s">
        <v>64</v>
      </c>
      <c r="NRN55" s="151" t="s">
        <v>64</v>
      </c>
      <c r="NRO55" s="151" t="s">
        <v>64</v>
      </c>
      <c r="NRP55" s="151" t="s">
        <v>64</v>
      </c>
      <c r="NRQ55" s="151" t="s">
        <v>64</v>
      </c>
      <c r="NRR55" s="151" t="s">
        <v>64</v>
      </c>
      <c r="NRS55" s="151" t="s">
        <v>64</v>
      </c>
      <c r="NRT55" s="151" t="s">
        <v>64</v>
      </c>
      <c r="NRU55" s="151" t="s">
        <v>64</v>
      </c>
      <c r="NRV55" s="151" t="s">
        <v>64</v>
      </c>
      <c r="NRW55" s="151" t="s">
        <v>64</v>
      </c>
      <c r="NRX55" s="151" t="s">
        <v>64</v>
      </c>
      <c r="NRY55" s="151" t="s">
        <v>64</v>
      </c>
      <c r="NRZ55" s="151" t="s">
        <v>64</v>
      </c>
      <c r="NSA55" s="151" t="s">
        <v>64</v>
      </c>
      <c r="NSB55" s="151" t="s">
        <v>64</v>
      </c>
      <c r="NSC55" s="151" t="s">
        <v>64</v>
      </c>
      <c r="NSD55" s="151" t="s">
        <v>64</v>
      </c>
      <c r="NSE55" s="151" t="s">
        <v>64</v>
      </c>
      <c r="NSF55" s="151" t="s">
        <v>64</v>
      </c>
      <c r="NSG55" s="151" t="s">
        <v>64</v>
      </c>
      <c r="NSH55" s="151" t="s">
        <v>64</v>
      </c>
      <c r="NSI55" s="151" t="s">
        <v>64</v>
      </c>
      <c r="NSJ55" s="151" t="s">
        <v>64</v>
      </c>
      <c r="NSK55" s="151" t="s">
        <v>64</v>
      </c>
      <c r="NSL55" s="151" t="s">
        <v>64</v>
      </c>
      <c r="NSM55" s="151" t="s">
        <v>64</v>
      </c>
      <c r="NSN55" s="151" t="s">
        <v>64</v>
      </c>
      <c r="NSO55" s="151" t="s">
        <v>64</v>
      </c>
      <c r="NSP55" s="151" t="s">
        <v>64</v>
      </c>
      <c r="NSQ55" s="151" t="s">
        <v>64</v>
      </c>
      <c r="NSR55" s="151" t="s">
        <v>64</v>
      </c>
      <c r="NSS55" s="151" t="s">
        <v>64</v>
      </c>
      <c r="NST55" s="151" t="s">
        <v>64</v>
      </c>
      <c r="NSU55" s="151" t="s">
        <v>64</v>
      </c>
      <c r="NSV55" s="151" t="s">
        <v>64</v>
      </c>
      <c r="NSW55" s="151" t="s">
        <v>64</v>
      </c>
      <c r="NSX55" s="151" t="s">
        <v>64</v>
      </c>
      <c r="NSY55" s="151" t="s">
        <v>64</v>
      </c>
      <c r="NSZ55" s="151" t="s">
        <v>64</v>
      </c>
      <c r="NTA55" s="151" t="s">
        <v>64</v>
      </c>
      <c r="NTB55" s="151" t="s">
        <v>64</v>
      </c>
      <c r="NTC55" s="151" t="s">
        <v>64</v>
      </c>
      <c r="NTD55" s="151" t="s">
        <v>64</v>
      </c>
      <c r="NTE55" s="151" t="s">
        <v>64</v>
      </c>
      <c r="NTF55" s="151" t="s">
        <v>64</v>
      </c>
      <c r="NTG55" s="151" t="s">
        <v>64</v>
      </c>
      <c r="NTH55" s="151" t="s">
        <v>64</v>
      </c>
      <c r="NTI55" s="151" t="s">
        <v>64</v>
      </c>
      <c r="NTJ55" s="151" t="s">
        <v>64</v>
      </c>
      <c r="NTK55" s="151" t="s">
        <v>64</v>
      </c>
      <c r="NTL55" s="151" t="s">
        <v>64</v>
      </c>
      <c r="NTM55" s="151" t="s">
        <v>64</v>
      </c>
      <c r="NTN55" s="151" t="s">
        <v>64</v>
      </c>
      <c r="NTO55" s="151" t="s">
        <v>64</v>
      </c>
      <c r="NTP55" s="151" t="s">
        <v>64</v>
      </c>
      <c r="NTQ55" s="151" t="s">
        <v>64</v>
      </c>
      <c r="NTR55" s="151" t="s">
        <v>64</v>
      </c>
      <c r="NTS55" s="151" t="s">
        <v>64</v>
      </c>
      <c r="NTT55" s="151" t="s">
        <v>64</v>
      </c>
      <c r="NTU55" s="151" t="s">
        <v>64</v>
      </c>
      <c r="NTV55" s="151" t="s">
        <v>64</v>
      </c>
      <c r="NTW55" s="151" t="s">
        <v>64</v>
      </c>
      <c r="NTX55" s="151" t="s">
        <v>64</v>
      </c>
      <c r="NTY55" s="151" t="s">
        <v>64</v>
      </c>
      <c r="NTZ55" s="151" t="s">
        <v>64</v>
      </c>
      <c r="NUA55" s="151" t="s">
        <v>64</v>
      </c>
      <c r="NUB55" s="151" t="s">
        <v>64</v>
      </c>
      <c r="NUC55" s="151" t="s">
        <v>64</v>
      </c>
      <c r="NUD55" s="151" t="s">
        <v>64</v>
      </c>
      <c r="NUE55" s="151" t="s">
        <v>64</v>
      </c>
      <c r="NUF55" s="151" t="s">
        <v>64</v>
      </c>
      <c r="NUG55" s="151" t="s">
        <v>64</v>
      </c>
      <c r="NUH55" s="151" t="s">
        <v>64</v>
      </c>
      <c r="NUI55" s="151" t="s">
        <v>64</v>
      </c>
      <c r="NUJ55" s="151" t="s">
        <v>64</v>
      </c>
      <c r="NUK55" s="151" t="s">
        <v>64</v>
      </c>
      <c r="NUL55" s="151" t="s">
        <v>64</v>
      </c>
      <c r="NUM55" s="151" t="s">
        <v>64</v>
      </c>
      <c r="NUN55" s="151" t="s">
        <v>64</v>
      </c>
      <c r="NUO55" s="151" t="s">
        <v>64</v>
      </c>
      <c r="NUP55" s="151" t="s">
        <v>64</v>
      </c>
      <c r="NUQ55" s="151" t="s">
        <v>64</v>
      </c>
      <c r="NUR55" s="151" t="s">
        <v>64</v>
      </c>
      <c r="NUS55" s="151" t="s">
        <v>64</v>
      </c>
      <c r="NUT55" s="151" t="s">
        <v>64</v>
      </c>
      <c r="NUU55" s="151" t="s">
        <v>64</v>
      </c>
      <c r="NUV55" s="151" t="s">
        <v>64</v>
      </c>
      <c r="NUW55" s="151" t="s">
        <v>64</v>
      </c>
      <c r="NUX55" s="151" t="s">
        <v>64</v>
      </c>
      <c r="NUY55" s="151" t="s">
        <v>64</v>
      </c>
      <c r="NUZ55" s="151" t="s">
        <v>64</v>
      </c>
      <c r="NVA55" s="151" t="s">
        <v>64</v>
      </c>
      <c r="NVB55" s="151" t="s">
        <v>64</v>
      </c>
      <c r="NVC55" s="151" t="s">
        <v>64</v>
      </c>
      <c r="NVD55" s="151" t="s">
        <v>64</v>
      </c>
      <c r="NVE55" s="151" t="s">
        <v>64</v>
      </c>
      <c r="NVF55" s="151" t="s">
        <v>64</v>
      </c>
      <c r="NVG55" s="151" t="s">
        <v>64</v>
      </c>
      <c r="NVH55" s="151" t="s">
        <v>64</v>
      </c>
      <c r="NVI55" s="151" t="s">
        <v>64</v>
      </c>
      <c r="NVJ55" s="151" t="s">
        <v>64</v>
      </c>
      <c r="NVK55" s="151" t="s">
        <v>64</v>
      </c>
      <c r="NVL55" s="151" t="s">
        <v>64</v>
      </c>
      <c r="NVM55" s="151" t="s">
        <v>64</v>
      </c>
      <c r="NVN55" s="151" t="s">
        <v>64</v>
      </c>
      <c r="NVO55" s="151" t="s">
        <v>64</v>
      </c>
      <c r="NVP55" s="151" t="s">
        <v>64</v>
      </c>
      <c r="NVQ55" s="151" t="s">
        <v>64</v>
      </c>
      <c r="NVR55" s="151" t="s">
        <v>64</v>
      </c>
      <c r="NVS55" s="151" t="s">
        <v>64</v>
      </c>
      <c r="NVT55" s="151" t="s">
        <v>64</v>
      </c>
      <c r="NVU55" s="151" t="s">
        <v>64</v>
      </c>
      <c r="NVV55" s="151" t="s">
        <v>64</v>
      </c>
      <c r="NVW55" s="151" t="s">
        <v>64</v>
      </c>
      <c r="NVX55" s="151" t="s">
        <v>64</v>
      </c>
      <c r="NVY55" s="151" t="s">
        <v>64</v>
      </c>
      <c r="NVZ55" s="151" t="s">
        <v>64</v>
      </c>
      <c r="NWA55" s="151" t="s">
        <v>64</v>
      </c>
      <c r="NWB55" s="151" t="s">
        <v>64</v>
      </c>
      <c r="NWC55" s="151" t="s">
        <v>64</v>
      </c>
      <c r="NWD55" s="151" t="s">
        <v>64</v>
      </c>
      <c r="NWE55" s="151" t="s">
        <v>64</v>
      </c>
      <c r="NWF55" s="151" t="s">
        <v>64</v>
      </c>
      <c r="NWG55" s="151" t="s">
        <v>64</v>
      </c>
      <c r="NWH55" s="151" t="s">
        <v>64</v>
      </c>
      <c r="NWI55" s="151" t="s">
        <v>64</v>
      </c>
      <c r="NWJ55" s="151" t="s">
        <v>64</v>
      </c>
      <c r="NWK55" s="151" t="s">
        <v>64</v>
      </c>
      <c r="NWL55" s="151" t="s">
        <v>64</v>
      </c>
      <c r="NWM55" s="151" t="s">
        <v>64</v>
      </c>
      <c r="NWN55" s="151" t="s">
        <v>64</v>
      </c>
      <c r="NWO55" s="151" t="s">
        <v>64</v>
      </c>
      <c r="NWP55" s="151" t="s">
        <v>64</v>
      </c>
      <c r="NWQ55" s="151" t="s">
        <v>64</v>
      </c>
      <c r="NWR55" s="151" t="s">
        <v>64</v>
      </c>
      <c r="NWS55" s="151" t="s">
        <v>64</v>
      </c>
      <c r="NWT55" s="151" t="s">
        <v>64</v>
      </c>
      <c r="NWU55" s="151" t="s">
        <v>64</v>
      </c>
      <c r="NWV55" s="151" t="s">
        <v>64</v>
      </c>
      <c r="NWW55" s="151" t="s">
        <v>64</v>
      </c>
      <c r="NWX55" s="151" t="s">
        <v>64</v>
      </c>
      <c r="NWY55" s="151" t="s">
        <v>64</v>
      </c>
      <c r="NWZ55" s="151" t="s">
        <v>64</v>
      </c>
      <c r="NXA55" s="151" t="s">
        <v>64</v>
      </c>
      <c r="NXB55" s="151" t="s">
        <v>64</v>
      </c>
      <c r="NXC55" s="151" t="s">
        <v>64</v>
      </c>
      <c r="NXD55" s="151" t="s">
        <v>64</v>
      </c>
      <c r="NXE55" s="151" t="s">
        <v>64</v>
      </c>
      <c r="NXF55" s="151" t="s">
        <v>64</v>
      </c>
      <c r="NXG55" s="151" t="s">
        <v>64</v>
      </c>
      <c r="NXH55" s="151" t="s">
        <v>64</v>
      </c>
      <c r="NXI55" s="151" t="s">
        <v>64</v>
      </c>
      <c r="NXJ55" s="151" t="s">
        <v>64</v>
      </c>
      <c r="NXK55" s="151" t="s">
        <v>64</v>
      </c>
      <c r="NXL55" s="151" t="s">
        <v>64</v>
      </c>
      <c r="NXM55" s="151" t="s">
        <v>64</v>
      </c>
      <c r="NXN55" s="151" t="s">
        <v>64</v>
      </c>
      <c r="NXO55" s="151" t="s">
        <v>64</v>
      </c>
      <c r="NXP55" s="151" t="s">
        <v>64</v>
      </c>
      <c r="NXQ55" s="151" t="s">
        <v>64</v>
      </c>
      <c r="NXR55" s="151" t="s">
        <v>64</v>
      </c>
      <c r="NXS55" s="151" t="s">
        <v>64</v>
      </c>
      <c r="NXT55" s="151" t="s">
        <v>64</v>
      </c>
      <c r="NXU55" s="151" t="s">
        <v>64</v>
      </c>
      <c r="NXV55" s="151" t="s">
        <v>64</v>
      </c>
      <c r="NXW55" s="151" t="s">
        <v>64</v>
      </c>
      <c r="NXX55" s="151" t="s">
        <v>64</v>
      </c>
      <c r="NXY55" s="151" t="s">
        <v>64</v>
      </c>
      <c r="NXZ55" s="151" t="s">
        <v>64</v>
      </c>
      <c r="NYA55" s="151" t="s">
        <v>64</v>
      </c>
      <c r="NYB55" s="151" t="s">
        <v>64</v>
      </c>
      <c r="NYC55" s="151" t="s">
        <v>64</v>
      </c>
      <c r="NYD55" s="151" t="s">
        <v>64</v>
      </c>
      <c r="NYE55" s="151" t="s">
        <v>64</v>
      </c>
      <c r="NYF55" s="151" t="s">
        <v>64</v>
      </c>
      <c r="NYG55" s="151" t="s">
        <v>64</v>
      </c>
      <c r="NYH55" s="151" t="s">
        <v>64</v>
      </c>
      <c r="NYI55" s="151" t="s">
        <v>64</v>
      </c>
      <c r="NYJ55" s="151" t="s">
        <v>64</v>
      </c>
      <c r="NYK55" s="151" t="s">
        <v>64</v>
      </c>
      <c r="NYL55" s="151" t="s">
        <v>64</v>
      </c>
      <c r="NYM55" s="151" t="s">
        <v>64</v>
      </c>
      <c r="NYN55" s="151" t="s">
        <v>64</v>
      </c>
      <c r="NYO55" s="151" t="s">
        <v>64</v>
      </c>
      <c r="NYP55" s="151" t="s">
        <v>64</v>
      </c>
      <c r="NYQ55" s="151" t="s">
        <v>64</v>
      </c>
      <c r="NYR55" s="151" t="s">
        <v>64</v>
      </c>
      <c r="NYS55" s="151" t="s">
        <v>64</v>
      </c>
      <c r="NYT55" s="151" t="s">
        <v>64</v>
      </c>
      <c r="NYU55" s="151" t="s">
        <v>64</v>
      </c>
      <c r="NYV55" s="151" t="s">
        <v>64</v>
      </c>
      <c r="NYW55" s="151" t="s">
        <v>64</v>
      </c>
      <c r="NYX55" s="151" t="s">
        <v>64</v>
      </c>
      <c r="NYY55" s="151" t="s">
        <v>64</v>
      </c>
      <c r="NYZ55" s="151" t="s">
        <v>64</v>
      </c>
      <c r="NZA55" s="151" t="s">
        <v>64</v>
      </c>
      <c r="NZB55" s="151" t="s">
        <v>64</v>
      </c>
      <c r="NZC55" s="151" t="s">
        <v>64</v>
      </c>
      <c r="NZD55" s="151" t="s">
        <v>64</v>
      </c>
      <c r="NZE55" s="151" t="s">
        <v>64</v>
      </c>
      <c r="NZF55" s="151" t="s">
        <v>64</v>
      </c>
      <c r="NZG55" s="151" t="s">
        <v>64</v>
      </c>
      <c r="NZH55" s="151" t="s">
        <v>64</v>
      </c>
      <c r="NZI55" s="151" t="s">
        <v>64</v>
      </c>
      <c r="NZJ55" s="151" t="s">
        <v>64</v>
      </c>
      <c r="NZK55" s="151" t="s">
        <v>64</v>
      </c>
      <c r="NZL55" s="151" t="s">
        <v>64</v>
      </c>
      <c r="NZM55" s="151" t="s">
        <v>64</v>
      </c>
      <c r="NZN55" s="151" t="s">
        <v>64</v>
      </c>
      <c r="NZO55" s="151" t="s">
        <v>64</v>
      </c>
      <c r="NZP55" s="151" t="s">
        <v>64</v>
      </c>
      <c r="NZQ55" s="151" t="s">
        <v>64</v>
      </c>
      <c r="NZR55" s="151" t="s">
        <v>64</v>
      </c>
      <c r="NZS55" s="151" t="s">
        <v>64</v>
      </c>
      <c r="NZT55" s="151" t="s">
        <v>64</v>
      </c>
      <c r="NZU55" s="151" t="s">
        <v>64</v>
      </c>
      <c r="NZV55" s="151" t="s">
        <v>64</v>
      </c>
      <c r="NZW55" s="151" t="s">
        <v>64</v>
      </c>
      <c r="NZX55" s="151" t="s">
        <v>64</v>
      </c>
      <c r="NZY55" s="151" t="s">
        <v>64</v>
      </c>
      <c r="NZZ55" s="151" t="s">
        <v>64</v>
      </c>
      <c r="OAA55" s="151" t="s">
        <v>64</v>
      </c>
      <c r="OAB55" s="151" t="s">
        <v>64</v>
      </c>
      <c r="OAC55" s="151" t="s">
        <v>64</v>
      </c>
      <c r="OAD55" s="151" t="s">
        <v>64</v>
      </c>
      <c r="OAE55" s="151" t="s">
        <v>64</v>
      </c>
      <c r="OAF55" s="151" t="s">
        <v>64</v>
      </c>
      <c r="OAG55" s="151" t="s">
        <v>64</v>
      </c>
      <c r="OAH55" s="151" t="s">
        <v>64</v>
      </c>
      <c r="OAI55" s="151" t="s">
        <v>64</v>
      </c>
      <c r="OAJ55" s="151" t="s">
        <v>64</v>
      </c>
      <c r="OAK55" s="151" t="s">
        <v>64</v>
      </c>
      <c r="OAL55" s="151" t="s">
        <v>64</v>
      </c>
      <c r="OAM55" s="151" t="s">
        <v>64</v>
      </c>
      <c r="OAN55" s="151" t="s">
        <v>64</v>
      </c>
      <c r="OAO55" s="151" t="s">
        <v>64</v>
      </c>
      <c r="OAP55" s="151" t="s">
        <v>64</v>
      </c>
      <c r="OAQ55" s="151" t="s">
        <v>64</v>
      </c>
      <c r="OAR55" s="151" t="s">
        <v>64</v>
      </c>
      <c r="OAS55" s="151" t="s">
        <v>64</v>
      </c>
      <c r="OAT55" s="151" t="s">
        <v>64</v>
      </c>
      <c r="OAU55" s="151" t="s">
        <v>64</v>
      </c>
      <c r="OAV55" s="151" t="s">
        <v>64</v>
      </c>
      <c r="OAW55" s="151" t="s">
        <v>64</v>
      </c>
      <c r="OAX55" s="151" t="s">
        <v>64</v>
      </c>
      <c r="OAY55" s="151" t="s">
        <v>64</v>
      </c>
      <c r="OAZ55" s="151" t="s">
        <v>64</v>
      </c>
      <c r="OBA55" s="151" t="s">
        <v>64</v>
      </c>
      <c r="OBB55" s="151" t="s">
        <v>64</v>
      </c>
      <c r="OBC55" s="151" t="s">
        <v>64</v>
      </c>
      <c r="OBD55" s="151" t="s">
        <v>64</v>
      </c>
      <c r="OBE55" s="151" t="s">
        <v>64</v>
      </c>
      <c r="OBF55" s="151" t="s">
        <v>64</v>
      </c>
      <c r="OBG55" s="151" t="s">
        <v>64</v>
      </c>
      <c r="OBH55" s="151" t="s">
        <v>64</v>
      </c>
      <c r="OBI55" s="151" t="s">
        <v>64</v>
      </c>
      <c r="OBJ55" s="151" t="s">
        <v>64</v>
      </c>
      <c r="OBK55" s="151" t="s">
        <v>64</v>
      </c>
      <c r="OBL55" s="151" t="s">
        <v>64</v>
      </c>
      <c r="OBM55" s="151" t="s">
        <v>64</v>
      </c>
      <c r="OBN55" s="151" t="s">
        <v>64</v>
      </c>
      <c r="OBO55" s="151" t="s">
        <v>64</v>
      </c>
      <c r="OBP55" s="151" t="s">
        <v>64</v>
      </c>
      <c r="OBQ55" s="151" t="s">
        <v>64</v>
      </c>
      <c r="OBR55" s="151" t="s">
        <v>64</v>
      </c>
      <c r="OBS55" s="151" t="s">
        <v>64</v>
      </c>
      <c r="OBT55" s="151" t="s">
        <v>64</v>
      </c>
      <c r="OBU55" s="151" t="s">
        <v>64</v>
      </c>
      <c r="OBV55" s="151" t="s">
        <v>64</v>
      </c>
      <c r="OBW55" s="151" t="s">
        <v>64</v>
      </c>
      <c r="OBX55" s="151" t="s">
        <v>64</v>
      </c>
      <c r="OBY55" s="151" t="s">
        <v>64</v>
      </c>
      <c r="OBZ55" s="151" t="s">
        <v>64</v>
      </c>
      <c r="OCA55" s="151" t="s">
        <v>64</v>
      </c>
      <c r="OCB55" s="151" t="s">
        <v>64</v>
      </c>
      <c r="OCC55" s="151" t="s">
        <v>64</v>
      </c>
      <c r="OCD55" s="151" t="s">
        <v>64</v>
      </c>
      <c r="OCE55" s="151" t="s">
        <v>64</v>
      </c>
      <c r="OCF55" s="151" t="s">
        <v>64</v>
      </c>
      <c r="OCG55" s="151" t="s">
        <v>64</v>
      </c>
      <c r="OCH55" s="151" t="s">
        <v>64</v>
      </c>
      <c r="OCI55" s="151" t="s">
        <v>64</v>
      </c>
      <c r="OCJ55" s="151" t="s">
        <v>64</v>
      </c>
      <c r="OCK55" s="151" t="s">
        <v>64</v>
      </c>
      <c r="OCL55" s="151" t="s">
        <v>64</v>
      </c>
      <c r="OCM55" s="151" t="s">
        <v>64</v>
      </c>
      <c r="OCN55" s="151" t="s">
        <v>64</v>
      </c>
      <c r="OCO55" s="151" t="s">
        <v>64</v>
      </c>
      <c r="OCP55" s="151" t="s">
        <v>64</v>
      </c>
      <c r="OCQ55" s="151" t="s">
        <v>64</v>
      </c>
      <c r="OCR55" s="151" t="s">
        <v>64</v>
      </c>
      <c r="OCS55" s="151" t="s">
        <v>64</v>
      </c>
      <c r="OCT55" s="151" t="s">
        <v>64</v>
      </c>
      <c r="OCU55" s="151" t="s">
        <v>64</v>
      </c>
      <c r="OCV55" s="151" t="s">
        <v>64</v>
      </c>
      <c r="OCW55" s="151" t="s">
        <v>64</v>
      </c>
      <c r="OCX55" s="151" t="s">
        <v>64</v>
      </c>
      <c r="OCY55" s="151" t="s">
        <v>64</v>
      </c>
      <c r="OCZ55" s="151" t="s">
        <v>64</v>
      </c>
      <c r="ODA55" s="151" t="s">
        <v>64</v>
      </c>
      <c r="ODB55" s="151" t="s">
        <v>64</v>
      </c>
      <c r="ODC55" s="151" t="s">
        <v>64</v>
      </c>
      <c r="ODD55" s="151" t="s">
        <v>64</v>
      </c>
      <c r="ODE55" s="151" t="s">
        <v>64</v>
      </c>
      <c r="ODF55" s="151" t="s">
        <v>64</v>
      </c>
      <c r="ODG55" s="151" t="s">
        <v>64</v>
      </c>
      <c r="ODH55" s="151" t="s">
        <v>64</v>
      </c>
      <c r="ODI55" s="151" t="s">
        <v>64</v>
      </c>
      <c r="ODJ55" s="151" t="s">
        <v>64</v>
      </c>
      <c r="ODK55" s="151" t="s">
        <v>64</v>
      </c>
      <c r="ODL55" s="151" t="s">
        <v>64</v>
      </c>
      <c r="ODM55" s="151" t="s">
        <v>64</v>
      </c>
      <c r="ODN55" s="151" t="s">
        <v>64</v>
      </c>
      <c r="ODO55" s="151" t="s">
        <v>64</v>
      </c>
      <c r="ODP55" s="151" t="s">
        <v>64</v>
      </c>
      <c r="ODQ55" s="151" t="s">
        <v>64</v>
      </c>
      <c r="ODR55" s="151" t="s">
        <v>64</v>
      </c>
      <c r="ODS55" s="151" t="s">
        <v>64</v>
      </c>
      <c r="ODT55" s="151" t="s">
        <v>64</v>
      </c>
      <c r="ODU55" s="151" t="s">
        <v>64</v>
      </c>
      <c r="ODV55" s="151" t="s">
        <v>64</v>
      </c>
      <c r="ODW55" s="151" t="s">
        <v>64</v>
      </c>
      <c r="ODX55" s="151" t="s">
        <v>64</v>
      </c>
      <c r="ODY55" s="151" t="s">
        <v>64</v>
      </c>
      <c r="ODZ55" s="151" t="s">
        <v>64</v>
      </c>
      <c r="OEA55" s="151" t="s">
        <v>64</v>
      </c>
      <c r="OEB55" s="151" t="s">
        <v>64</v>
      </c>
      <c r="OEC55" s="151" t="s">
        <v>64</v>
      </c>
      <c r="OED55" s="151" t="s">
        <v>64</v>
      </c>
      <c r="OEE55" s="151" t="s">
        <v>64</v>
      </c>
      <c r="OEF55" s="151" t="s">
        <v>64</v>
      </c>
      <c r="OEG55" s="151" t="s">
        <v>64</v>
      </c>
      <c r="OEH55" s="151" t="s">
        <v>64</v>
      </c>
      <c r="OEI55" s="151" t="s">
        <v>64</v>
      </c>
      <c r="OEJ55" s="151" t="s">
        <v>64</v>
      </c>
      <c r="OEK55" s="151" t="s">
        <v>64</v>
      </c>
      <c r="OEL55" s="151" t="s">
        <v>64</v>
      </c>
      <c r="OEM55" s="151" t="s">
        <v>64</v>
      </c>
      <c r="OEN55" s="151" t="s">
        <v>64</v>
      </c>
      <c r="OEO55" s="151" t="s">
        <v>64</v>
      </c>
      <c r="OEP55" s="151" t="s">
        <v>64</v>
      </c>
      <c r="OEQ55" s="151" t="s">
        <v>64</v>
      </c>
      <c r="OER55" s="151" t="s">
        <v>64</v>
      </c>
      <c r="OES55" s="151" t="s">
        <v>64</v>
      </c>
      <c r="OET55" s="151" t="s">
        <v>64</v>
      </c>
      <c r="OEU55" s="151" t="s">
        <v>64</v>
      </c>
      <c r="OEV55" s="151" t="s">
        <v>64</v>
      </c>
      <c r="OEW55" s="151" t="s">
        <v>64</v>
      </c>
      <c r="OEX55" s="151" t="s">
        <v>64</v>
      </c>
      <c r="OEY55" s="151" t="s">
        <v>64</v>
      </c>
      <c r="OEZ55" s="151" t="s">
        <v>64</v>
      </c>
      <c r="OFA55" s="151" t="s">
        <v>64</v>
      </c>
      <c r="OFB55" s="151" t="s">
        <v>64</v>
      </c>
      <c r="OFC55" s="151" t="s">
        <v>64</v>
      </c>
      <c r="OFD55" s="151" t="s">
        <v>64</v>
      </c>
      <c r="OFE55" s="151" t="s">
        <v>64</v>
      </c>
      <c r="OFF55" s="151" t="s">
        <v>64</v>
      </c>
      <c r="OFG55" s="151" t="s">
        <v>64</v>
      </c>
      <c r="OFH55" s="151" t="s">
        <v>64</v>
      </c>
      <c r="OFI55" s="151" t="s">
        <v>64</v>
      </c>
      <c r="OFJ55" s="151" t="s">
        <v>64</v>
      </c>
      <c r="OFK55" s="151" t="s">
        <v>64</v>
      </c>
      <c r="OFL55" s="151" t="s">
        <v>64</v>
      </c>
      <c r="OFM55" s="151" t="s">
        <v>64</v>
      </c>
      <c r="OFN55" s="151" t="s">
        <v>64</v>
      </c>
      <c r="OFO55" s="151" t="s">
        <v>64</v>
      </c>
      <c r="OFP55" s="151" t="s">
        <v>64</v>
      </c>
      <c r="OFQ55" s="151" t="s">
        <v>64</v>
      </c>
      <c r="OFR55" s="151" t="s">
        <v>64</v>
      </c>
      <c r="OFS55" s="151" t="s">
        <v>64</v>
      </c>
      <c r="OFT55" s="151" t="s">
        <v>64</v>
      </c>
      <c r="OFU55" s="151" t="s">
        <v>64</v>
      </c>
      <c r="OFV55" s="151" t="s">
        <v>64</v>
      </c>
      <c r="OFW55" s="151" t="s">
        <v>64</v>
      </c>
      <c r="OFX55" s="151" t="s">
        <v>64</v>
      </c>
      <c r="OFY55" s="151" t="s">
        <v>64</v>
      </c>
      <c r="OFZ55" s="151" t="s">
        <v>64</v>
      </c>
      <c r="OGA55" s="151" t="s">
        <v>64</v>
      </c>
      <c r="OGB55" s="151" t="s">
        <v>64</v>
      </c>
      <c r="OGC55" s="151" t="s">
        <v>64</v>
      </c>
      <c r="OGD55" s="151" t="s">
        <v>64</v>
      </c>
      <c r="OGE55" s="151" t="s">
        <v>64</v>
      </c>
      <c r="OGF55" s="151" t="s">
        <v>64</v>
      </c>
      <c r="OGG55" s="151" t="s">
        <v>64</v>
      </c>
      <c r="OGH55" s="151" t="s">
        <v>64</v>
      </c>
      <c r="OGI55" s="151" t="s">
        <v>64</v>
      </c>
      <c r="OGJ55" s="151" t="s">
        <v>64</v>
      </c>
      <c r="OGK55" s="151" t="s">
        <v>64</v>
      </c>
      <c r="OGL55" s="151" t="s">
        <v>64</v>
      </c>
      <c r="OGM55" s="151" t="s">
        <v>64</v>
      </c>
      <c r="OGN55" s="151" t="s">
        <v>64</v>
      </c>
      <c r="OGO55" s="151" t="s">
        <v>64</v>
      </c>
      <c r="OGP55" s="151" t="s">
        <v>64</v>
      </c>
      <c r="OGQ55" s="151" t="s">
        <v>64</v>
      </c>
      <c r="OGR55" s="151" t="s">
        <v>64</v>
      </c>
      <c r="OGS55" s="151" t="s">
        <v>64</v>
      </c>
      <c r="OGT55" s="151" t="s">
        <v>64</v>
      </c>
      <c r="OGU55" s="151" t="s">
        <v>64</v>
      </c>
      <c r="OGV55" s="151" t="s">
        <v>64</v>
      </c>
      <c r="OGW55" s="151" t="s">
        <v>64</v>
      </c>
      <c r="OGX55" s="151" t="s">
        <v>64</v>
      </c>
      <c r="OGY55" s="151" t="s">
        <v>64</v>
      </c>
      <c r="OGZ55" s="151" t="s">
        <v>64</v>
      </c>
      <c r="OHA55" s="151" t="s">
        <v>64</v>
      </c>
      <c r="OHB55" s="151" t="s">
        <v>64</v>
      </c>
      <c r="OHC55" s="151" t="s">
        <v>64</v>
      </c>
      <c r="OHD55" s="151" t="s">
        <v>64</v>
      </c>
      <c r="OHE55" s="151" t="s">
        <v>64</v>
      </c>
      <c r="OHF55" s="151" t="s">
        <v>64</v>
      </c>
      <c r="OHG55" s="151" t="s">
        <v>64</v>
      </c>
      <c r="OHH55" s="151" t="s">
        <v>64</v>
      </c>
      <c r="OHI55" s="151" t="s">
        <v>64</v>
      </c>
      <c r="OHJ55" s="151" t="s">
        <v>64</v>
      </c>
      <c r="OHK55" s="151" t="s">
        <v>64</v>
      </c>
      <c r="OHL55" s="151" t="s">
        <v>64</v>
      </c>
      <c r="OHM55" s="151" t="s">
        <v>64</v>
      </c>
      <c r="OHN55" s="151" t="s">
        <v>64</v>
      </c>
      <c r="OHO55" s="151" t="s">
        <v>64</v>
      </c>
      <c r="OHP55" s="151" t="s">
        <v>64</v>
      </c>
      <c r="OHQ55" s="151" t="s">
        <v>64</v>
      </c>
      <c r="OHR55" s="151" t="s">
        <v>64</v>
      </c>
      <c r="OHS55" s="151" t="s">
        <v>64</v>
      </c>
      <c r="OHT55" s="151" t="s">
        <v>64</v>
      </c>
      <c r="OHU55" s="151" t="s">
        <v>64</v>
      </c>
      <c r="OHV55" s="151" t="s">
        <v>64</v>
      </c>
      <c r="OHW55" s="151" t="s">
        <v>64</v>
      </c>
      <c r="OHX55" s="151" t="s">
        <v>64</v>
      </c>
      <c r="OHY55" s="151" t="s">
        <v>64</v>
      </c>
      <c r="OHZ55" s="151" t="s">
        <v>64</v>
      </c>
      <c r="OIA55" s="151" t="s">
        <v>64</v>
      </c>
      <c r="OIB55" s="151" t="s">
        <v>64</v>
      </c>
      <c r="OIC55" s="151" t="s">
        <v>64</v>
      </c>
      <c r="OID55" s="151" t="s">
        <v>64</v>
      </c>
      <c r="OIE55" s="151" t="s">
        <v>64</v>
      </c>
      <c r="OIF55" s="151" t="s">
        <v>64</v>
      </c>
      <c r="OIG55" s="151" t="s">
        <v>64</v>
      </c>
      <c r="OIH55" s="151" t="s">
        <v>64</v>
      </c>
      <c r="OII55" s="151" t="s">
        <v>64</v>
      </c>
      <c r="OIJ55" s="151" t="s">
        <v>64</v>
      </c>
      <c r="OIK55" s="151" t="s">
        <v>64</v>
      </c>
      <c r="OIL55" s="151" t="s">
        <v>64</v>
      </c>
      <c r="OIM55" s="151" t="s">
        <v>64</v>
      </c>
      <c r="OIN55" s="151" t="s">
        <v>64</v>
      </c>
      <c r="OIO55" s="151" t="s">
        <v>64</v>
      </c>
      <c r="OIP55" s="151" t="s">
        <v>64</v>
      </c>
      <c r="OIQ55" s="151" t="s">
        <v>64</v>
      </c>
      <c r="OIR55" s="151" t="s">
        <v>64</v>
      </c>
      <c r="OIS55" s="151" t="s">
        <v>64</v>
      </c>
      <c r="OIT55" s="151" t="s">
        <v>64</v>
      </c>
      <c r="OIU55" s="151" t="s">
        <v>64</v>
      </c>
      <c r="OIV55" s="151" t="s">
        <v>64</v>
      </c>
      <c r="OIW55" s="151" t="s">
        <v>64</v>
      </c>
      <c r="OIX55" s="151" t="s">
        <v>64</v>
      </c>
      <c r="OIY55" s="151" t="s">
        <v>64</v>
      </c>
      <c r="OIZ55" s="151" t="s">
        <v>64</v>
      </c>
      <c r="OJA55" s="151" t="s">
        <v>64</v>
      </c>
      <c r="OJB55" s="151" t="s">
        <v>64</v>
      </c>
      <c r="OJC55" s="151" t="s">
        <v>64</v>
      </c>
      <c r="OJD55" s="151" t="s">
        <v>64</v>
      </c>
      <c r="OJE55" s="151" t="s">
        <v>64</v>
      </c>
      <c r="OJF55" s="151" t="s">
        <v>64</v>
      </c>
      <c r="OJG55" s="151" t="s">
        <v>64</v>
      </c>
      <c r="OJH55" s="151" t="s">
        <v>64</v>
      </c>
      <c r="OJI55" s="151" t="s">
        <v>64</v>
      </c>
      <c r="OJJ55" s="151" t="s">
        <v>64</v>
      </c>
      <c r="OJK55" s="151" t="s">
        <v>64</v>
      </c>
      <c r="OJL55" s="151" t="s">
        <v>64</v>
      </c>
      <c r="OJM55" s="151" t="s">
        <v>64</v>
      </c>
      <c r="OJN55" s="151" t="s">
        <v>64</v>
      </c>
      <c r="OJO55" s="151" t="s">
        <v>64</v>
      </c>
      <c r="OJP55" s="151" t="s">
        <v>64</v>
      </c>
      <c r="OJQ55" s="151" t="s">
        <v>64</v>
      </c>
      <c r="OJR55" s="151" t="s">
        <v>64</v>
      </c>
      <c r="OJS55" s="151" t="s">
        <v>64</v>
      </c>
      <c r="OJT55" s="151" t="s">
        <v>64</v>
      </c>
      <c r="OJU55" s="151" t="s">
        <v>64</v>
      </c>
      <c r="OJV55" s="151" t="s">
        <v>64</v>
      </c>
      <c r="OJW55" s="151" t="s">
        <v>64</v>
      </c>
      <c r="OJX55" s="151" t="s">
        <v>64</v>
      </c>
      <c r="OJY55" s="151" t="s">
        <v>64</v>
      </c>
      <c r="OJZ55" s="151" t="s">
        <v>64</v>
      </c>
      <c r="OKA55" s="151" t="s">
        <v>64</v>
      </c>
      <c r="OKB55" s="151" t="s">
        <v>64</v>
      </c>
      <c r="OKC55" s="151" t="s">
        <v>64</v>
      </c>
      <c r="OKD55" s="151" t="s">
        <v>64</v>
      </c>
      <c r="OKE55" s="151" t="s">
        <v>64</v>
      </c>
      <c r="OKF55" s="151" t="s">
        <v>64</v>
      </c>
      <c r="OKG55" s="151" t="s">
        <v>64</v>
      </c>
      <c r="OKH55" s="151" t="s">
        <v>64</v>
      </c>
      <c r="OKI55" s="151" t="s">
        <v>64</v>
      </c>
      <c r="OKJ55" s="151" t="s">
        <v>64</v>
      </c>
      <c r="OKK55" s="151" t="s">
        <v>64</v>
      </c>
      <c r="OKL55" s="151" t="s">
        <v>64</v>
      </c>
      <c r="OKM55" s="151" t="s">
        <v>64</v>
      </c>
      <c r="OKN55" s="151" t="s">
        <v>64</v>
      </c>
      <c r="OKO55" s="151" t="s">
        <v>64</v>
      </c>
      <c r="OKP55" s="151" t="s">
        <v>64</v>
      </c>
      <c r="OKQ55" s="151" t="s">
        <v>64</v>
      </c>
      <c r="OKR55" s="151" t="s">
        <v>64</v>
      </c>
      <c r="OKS55" s="151" t="s">
        <v>64</v>
      </c>
      <c r="OKT55" s="151" t="s">
        <v>64</v>
      </c>
      <c r="OKU55" s="151" t="s">
        <v>64</v>
      </c>
      <c r="OKV55" s="151" t="s">
        <v>64</v>
      </c>
      <c r="OKW55" s="151" t="s">
        <v>64</v>
      </c>
      <c r="OKX55" s="151" t="s">
        <v>64</v>
      </c>
      <c r="OKY55" s="151" t="s">
        <v>64</v>
      </c>
      <c r="OKZ55" s="151" t="s">
        <v>64</v>
      </c>
      <c r="OLA55" s="151" t="s">
        <v>64</v>
      </c>
      <c r="OLB55" s="151" t="s">
        <v>64</v>
      </c>
      <c r="OLC55" s="151" t="s">
        <v>64</v>
      </c>
      <c r="OLD55" s="151" t="s">
        <v>64</v>
      </c>
      <c r="OLE55" s="151" t="s">
        <v>64</v>
      </c>
      <c r="OLF55" s="151" t="s">
        <v>64</v>
      </c>
      <c r="OLG55" s="151" t="s">
        <v>64</v>
      </c>
      <c r="OLH55" s="151" t="s">
        <v>64</v>
      </c>
      <c r="OLI55" s="151" t="s">
        <v>64</v>
      </c>
      <c r="OLJ55" s="151" t="s">
        <v>64</v>
      </c>
      <c r="OLK55" s="151" t="s">
        <v>64</v>
      </c>
      <c r="OLL55" s="151" t="s">
        <v>64</v>
      </c>
      <c r="OLM55" s="151" t="s">
        <v>64</v>
      </c>
      <c r="OLN55" s="151" t="s">
        <v>64</v>
      </c>
      <c r="OLO55" s="151" t="s">
        <v>64</v>
      </c>
      <c r="OLP55" s="151" t="s">
        <v>64</v>
      </c>
      <c r="OLQ55" s="151" t="s">
        <v>64</v>
      </c>
      <c r="OLR55" s="151" t="s">
        <v>64</v>
      </c>
      <c r="OLS55" s="151" t="s">
        <v>64</v>
      </c>
      <c r="OLT55" s="151" t="s">
        <v>64</v>
      </c>
      <c r="OLU55" s="151" t="s">
        <v>64</v>
      </c>
      <c r="OLV55" s="151" t="s">
        <v>64</v>
      </c>
      <c r="OLW55" s="151" t="s">
        <v>64</v>
      </c>
      <c r="OLX55" s="151" t="s">
        <v>64</v>
      </c>
      <c r="OLY55" s="151" t="s">
        <v>64</v>
      </c>
      <c r="OLZ55" s="151" t="s">
        <v>64</v>
      </c>
      <c r="OMA55" s="151" t="s">
        <v>64</v>
      </c>
      <c r="OMB55" s="151" t="s">
        <v>64</v>
      </c>
      <c r="OMC55" s="151" t="s">
        <v>64</v>
      </c>
      <c r="OMD55" s="151" t="s">
        <v>64</v>
      </c>
      <c r="OME55" s="151" t="s">
        <v>64</v>
      </c>
      <c r="OMF55" s="151" t="s">
        <v>64</v>
      </c>
      <c r="OMG55" s="151" t="s">
        <v>64</v>
      </c>
      <c r="OMH55" s="151" t="s">
        <v>64</v>
      </c>
      <c r="OMI55" s="151" t="s">
        <v>64</v>
      </c>
      <c r="OMJ55" s="151" t="s">
        <v>64</v>
      </c>
      <c r="OMK55" s="151" t="s">
        <v>64</v>
      </c>
      <c r="OML55" s="151" t="s">
        <v>64</v>
      </c>
      <c r="OMM55" s="151" t="s">
        <v>64</v>
      </c>
      <c r="OMN55" s="151" t="s">
        <v>64</v>
      </c>
      <c r="OMO55" s="151" t="s">
        <v>64</v>
      </c>
      <c r="OMP55" s="151" t="s">
        <v>64</v>
      </c>
      <c r="OMQ55" s="151" t="s">
        <v>64</v>
      </c>
      <c r="OMR55" s="151" t="s">
        <v>64</v>
      </c>
      <c r="OMS55" s="151" t="s">
        <v>64</v>
      </c>
      <c r="OMT55" s="151" t="s">
        <v>64</v>
      </c>
      <c r="OMU55" s="151" t="s">
        <v>64</v>
      </c>
      <c r="OMV55" s="151" t="s">
        <v>64</v>
      </c>
      <c r="OMW55" s="151" t="s">
        <v>64</v>
      </c>
      <c r="OMX55" s="151" t="s">
        <v>64</v>
      </c>
      <c r="OMY55" s="151" t="s">
        <v>64</v>
      </c>
      <c r="OMZ55" s="151" t="s">
        <v>64</v>
      </c>
      <c r="ONA55" s="151" t="s">
        <v>64</v>
      </c>
      <c r="ONB55" s="151" t="s">
        <v>64</v>
      </c>
      <c r="ONC55" s="151" t="s">
        <v>64</v>
      </c>
      <c r="OND55" s="151" t="s">
        <v>64</v>
      </c>
      <c r="ONE55" s="151" t="s">
        <v>64</v>
      </c>
      <c r="ONF55" s="151" t="s">
        <v>64</v>
      </c>
      <c r="ONG55" s="151" t="s">
        <v>64</v>
      </c>
      <c r="ONH55" s="151" t="s">
        <v>64</v>
      </c>
      <c r="ONI55" s="151" t="s">
        <v>64</v>
      </c>
      <c r="ONJ55" s="151" t="s">
        <v>64</v>
      </c>
      <c r="ONK55" s="151" t="s">
        <v>64</v>
      </c>
      <c r="ONL55" s="151" t="s">
        <v>64</v>
      </c>
      <c r="ONM55" s="151" t="s">
        <v>64</v>
      </c>
      <c r="ONN55" s="151" t="s">
        <v>64</v>
      </c>
      <c r="ONO55" s="151" t="s">
        <v>64</v>
      </c>
      <c r="ONP55" s="151" t="s">
        <v>64</v>
      </c>
      <c r="ONQ55" s="151" t="s">
        <v>64</v>
      </c>
      <c r="ONR55" s="151" t="s">
        <v>64</v>
      </c>
      <c r="ONS55" s="151" t="s">
        <v>64</v>
      </c>
      <c r="ONT55" s="151" t="s">
        <v>64</v>
      </c>
      <c r="ONU55" s="151" t="s">
        <v>64</v>
      </c>
      <c r="ONV55" s="151" t="s">
        <v>64</v>
      </c>
      <c r="ONW55" s="151" t="s">
        <v>64</v>
      </c>
      <c r="ONX55" s="151" t="s">
        <v>64</v>
      </c>
      <c r="ONY55" s="151" t="s">
        <v>64</v>
      </c>
      <c r="ONZ55" s="151" t="s">
        <v>64</v>
      </c>
      <c r="OOA55" s="151" t="s">
        <v>64</v>
      </c>
      <c r="OOB55" s="151" t="s">
        <v>64</v>
      </c>
      <c r="OOC55" s="151" t="s">
        <v>64</v>
      </c>
      <c r="OOD55" s="151" t="s">
        <v>64</v>
      </c>
      <c r="OOE55" s="151" t="s">
        <v>64</v>
      </c>
      <c r="OOF55" s="151" t="s">
        <v>64</v>
      </c>
      <c r="OOG55" s="151" t="s">
        <v>64</v>
      </c>
      <c r="OOH55" s="151" t="s">
        <v>64</v>
      </c>
      <c r="OOI55" s="151" t="s">
        <v>64</v>
      </c>
      <c r="OOJ55" s="151" t="s">
        <v>64</v>
      </c>
      <c r="OOK55" s="151" t="s">
        <v>64</v>
      </c>
      <c r="OOL55" s="151" t="s">
        <v>64</v>
      </c>
      <c r="OOM55" s="151" t="s">
        <v>64</v>
      </c>
      <c r="OON55" s="151" t="s">
        <v>64</v>
      </c>
      <c r="OOO55" s="151" t="s">
        <v>64</v>
      </c>
      <c r="OOP55" s="151" t="s">
        <v>64</v>
      </c>
      <c r="OOQ55" s="151" t="s">
        <v>64</v>
      </c>
      <c r="OOR55" s="151" t="s">
        <v>64</v>
      </c>
      <c r="OOS55" s="151" t="s">
        <v>64</v>
      </c>
      <c r="OOT55" s="151" t="s">
        <v>64</v>
      </c>
      <c r="OOU55" s="151" t="s">
        <v>64</v>
      </c>
      <c r="OOV55" s="151" t="s">
        <v>64</v>
      </c>
      <c r="OOW55" s="151" t="s">
        <v>64</v>
      </c>
      <c r="OOX55" s="151" t="s">
        <v>64</v>
      </c>
      <c r="OOY55" s="151" t="s">
        <v>64</v>
      </c>
      <c r="OOZ55" s="151" t="s">
        <v>64</v>
      </c>
      <c r="OPA55" s="151" t="s">
        <v>64</v>
      </c>
      <c r="OPB55" s="151" t="s">
        <v>64</v>
      </c>
      <c r="OPC55" s="151" t="s">
        <v>64</v>
      </c>
      <c r="OPD55" s="151" t="s">
        <v>64</v>
      </c>
      <c r="OPE55" s="151" t="s">
        <v>64</v>
      </c>
      <c r="OPF55" s="151" t="s">
        <v>64</v>
      </c>
      <c r="OPG55" s="151" t="s">
        <v>64</v>
      </c>
      <c r="OPH55" s="151" t="s">
        <v>64</v>
      </c>
      <c r="OPI55" s="151" t="s">
        <v>64</v>
      </c>
      <c r="OPJ55" s="151" t="s">
        <v>64</v>
      </c>
      <c r="OPK55" s="151" t="s">
        <v>64</v>
      </c>
      <c r="OPL55" s="151" t="s">
        <v>64</v>
      </c>
      <c r="OPM55" s="151" t="s">
        <v>64</v>
      </c>
      <c r="OPN55" s="151" t="s">
        <v>64</v>
      </c>
      <c r="OPO55" s="151" t="s">
        <v>64</v>
      </c>
      <c r="OPP55" s="151" t="s">
        <v>64</v>
      </c>
      <c r="OPQ55" s="151" t="s">
        <v>64</v>
      </c>
      <c r="OPR55" s="151" t="s">
        <v>64</v>
      </c>
      <c r="OPS55" s="151" t="s">
        <v>64</v>
      </c>
      <c r="OPT55" s="151" t="s">
        <v>64</v>
      </c>
      <c r="OPU55" s="151" t="s">
        <v>64</v>
      </c>
      <c r="OPV55" s="151" t="s">
        <v>64</v>
      </c>
      <c r="OPW55" s="151" t="s">
        <v>64</v>
      </c>
      <c r="OPX55" s="151" t="s">
        <v>64</v>
      </c>
      <c r="OPY55" s="151" t="s">
        <v>64</v>
      </c>
      <c r="OPZ55" s="151" t="s">
        <v>64</v>
      </c>
      <c r="OQA55" s="151" t="s">
        <v>64</v>
      </c>
      <c r="OQB55" s="151" t="s">
        <v>64</v>
      </c>
      <c r="OQC55" s="151" t="s">
        <v>64</v>
      </c>
      <c r="OQD55" s="151" t="s">
        <v>64</v>
      </c>
      <c r="OQE55" s="151" t="s">
        <v>64</v>
      </c>
      <c r="OQF55" s="151" t="s">
        <v>64</v>
      </c>
      <c r="OQG55" s="151" t="s">
        <v>64</v>
      </c>
      <c r="OQH55" s="151" t="s">
        <v>64</v>
      </c>
      <c r="OQI55" s="151" t="s">
        <v>64</v>
      </c>
      <c r="OQJ55" s="151" t="s">
        <v>64</v>
      </c>
      <c r="OQK55" s="151" t="s">
        <v>64</v>
      </c>
      <c r="OQL55" s="151" t="s">
        <v>64</v>
      </c>
      <c r="OQM55" s="151" t="s">
        <v>64</v>
      </c>
      <c r="OQN55" s="151" t="s">
        <v>64</v>
      </c>
      <c r="OQO55" s="151" t="s">
        <v>64</v>
      </c>
      <c r="OQP55" s="151" t="s">
        <v>64</v>
      </c>
      <c r="OQQ55" s="151" t="s">
        <v>64</v>
      </c>
      <c r="OQR55" s="151" t="s">
        <v>64</v>
      </c>
      <c r="OQS55" s="151" t="s">
        <v>64</v>
      </c>
      <c r="OQT55" s="151" t="s">
        <v>64</v>
      </c>
      <c r="OQU55" s="151" t="s">
        <v>64</v>
      </c>
      <c r="OQV55" s="151" t="s">
        <v>64</v>
      </c>
      <c r="OQW55" s="151" t="s">
        <v>64</v>
      </c>
      <c r="OQX55" s="151" t="s">
        <v>64</v>
      </c>
      <c r="OQY55" s="151" t="s">
        <v>64</v>
      </c>
      <c r="OQZ55" s="151" t="s">
        <v>64</v>
      </c>
      <c r="ORA55" s="151" t="s">
        <v>64</v>
      </c>
      <c r="ORB55" s="151" t="s">
        <v>64</v>
      </c>
      <c r="ORC55" s="151" t="s">
        <v>64</v>
      </c>
      <c r="ORD55" s="151" t="s">
        <v>64</v>
      </c>
      <c r="ORE55" s="151" t="s">
        <v>64</v>
      </c>
      <c r="ORF55" s="151" t="s">
        <v>64</v>
      </c>
      <c r="ORG55" s="151" t="s">
        <v>64</v>
      </c>
      <c r="ORH55" s="151" t="s">
        <v>64</v>
      </c>
      <c r="ORI55" s="151" t="s">
        <v>64</v>
      </c>
      <c r="ORJ55" s="151" t="s">
        <v>64</v>
      </c>
      <c r="ORK55" s="151" t="s">
        <v>64</v>
      </c>
      <c r="ORL55" s="151" t="s">
        <v>64</v>
      </c>
      <c r="ORM55" s="151" t="s">
        <v>64</v>
      </c>
      <c r="ORN55" s="151" t="s">
        <v>64</v>
      </c>
      <c r="ORO55" s="151" t="s">
        <v>64</v>
      </c>
      <c r="ORP55" s="151" t="s">
        <v>64</v>
      </c>
      <c r="ORQ55" s="151" t="s">
        <v>64</v>
      </c>
      <c r="ORR55" s="151" t="s">
        <v>64</v>
      </c>
      <c r="ORS55" s="151" t="s">
        <v>64</v>
      </c>
      <c r="ORT55" s="151" t="s">
        <v>64</v>
      </c>
      <c r="ORU55" s="151" t="s">
        <v>64</v>
      </c>
      <c r="ORV55" s="151" t="s">
        <v>64</v>
      </c>
      <c r="ORW55" s="151" t="s">
        <v>64</v>
      </c>
      <c r="ORX55" s="151" t="s">
        <v>64</v>
      </c>
      <c r="ORY55" s="151" t="s">
        <v>64</v>
      </c>
      <c r="ORZ55" s="151" t="s">
        <v>64</v>
      </c>
      <c r="OSA55" s="151" t="s">
        <v>64</v>
      </c>
      <c r="OSB55" s="151" t="s">
        <v>64</v>
      </c>
      <c r="OSC55" s="151" t="s">
        <v>64</v>
      </c>
      <c r="OSD55" s="151" t="s">
        <v>64</v>
      </c>
      <c r="OSE55" s="151" t="s">
        <v>64</v>
      </c>
      <c r="OSF55" s="151" t="s">
        <v>64</v>
      </c>
      <c r="OSG55" s="151" t="s">
        <v>64</v>
      </c>
      <c r="OSH55" s="151" t="s">
        <v>64</v>
      </c>
      <c r="OSI55" s="151" t="s">
        <v>64</v>
      </c>
      <c r="OSJ55" s="151" t="s">
        <v>64</v>
      </c>
      <c r="OSK55" s="151" t="s">
        <v>64</v>
      </c>
      <c r="OSL55" s="151" t="s">
        <v>64</v>
      </c>
      <c r="OSM55" s="151" t="s">
        <v>64</v>
      </c>
      <c r="OSN55" s="151" t="s">
        <v>64</v>
      </c>
      <c r="OSO55" s="151" t="s">
        <v>64</v>
      </c>
      <c r="OSP55" s="151" t="s">
        <v>64</v>
      </c>
      <c r="OSQ55" s="151" t="s">
        <v>64</v>
      </c>
      <c r="OSR55" s="151" t="s">
        <v>64</v>
      </c>
      <c r="OSS55" s="151" t="s">
        <v>64</v>
      </c>
      <c r="OST55" s="151" t="s">
        <v>64</v>
      </c>
      <c r="OSU55" s="151" t="s">
        <v>64</v>
      </c>
      <c r="OSV55" s="151" t="s">
        <v>64</v>
      </c>
      <c r="OSW55" s="151" t="s">
        <v>64</v>
      </c>
      <c r="OSX55" s="151" t="s">
        <v>64</v>
      </c>
      <c r="OSY55" s="151" t="s">
        <v>64</v>
      </c>
      <c r="OSZ55" s="151" t="s">
        <v>64</v>
      </c>
      <c r="OTA55" s="151" t="s">
        <v>64</v>
      </c>
      <c r="OTB55" s="151" t="s">
        <v>64</v>
      </c>
      <c r="OTC55" s="151" t="s">
        <v>64</v>
      </c>
      <c r="OTD55" s="151" t="s">
        <v>64</v>
      </c>
      <c r="OTE55" s="151" t="s">
        <v>64</v>
      </c>
      <c r="OTF55" s="151" t="s">
        <v>64</v>
      </c>
      <c r="OTG55" s="151" t="s">
        <v>64</v>
      </c>
      <c r="OTH55" s="151" t="s">
        <v>64</v>
      </c>
      <c r="OTI55" s="151" t="s">
        <v>64</v>
      </c>
      <c r="OTJ55" s="151" t="s">
        <v>64</v>
      </c>
      <c r="OTK55" s="151" t="s">
        <v>64</v>
      </c>
      <c r="OTL55" s="151" t="s">
        <v>64</v>
      </c>
      <c r="OTM55" s="151" t="s">
        <v>64</v>
      </c>
      <c r="OTN55" s="151" t="s">
        <v>64</v>
      </c>
      <c r="OTO55" s="151" t="s">
        <v>64</v>
      </c>
      <c r="OTP55" s="151" t="s">
        <v>64</v>
      </c>
      <c r="OTQ55" s="151" t="s">
        <v>64</v>
      </c>
      <c r="OTR55" s="151" t="s">
        <v>64</v>
      </c>
      <c r="OTS55" s="151" t="s">
        <v>64</v>
      </c>
      <c r="OTT55" s="151" t="s">
        <v>64</v>
      </c>
      <c r="OTU55" s="151" t="s">
        <v>64</v>
      </c>
      <c r="OTV55" s="151" t="s">
        <v>64</v>
      </c>
      <c r="OTW55" s="151" t="s">
        <v>64</v>
      </c>
      <c r="OTX55" s="151" t="s">
        <v>64</v>
      </c>
      <c r="OTY55" s="151" t="s">
        <v>64</v>
      </c>
      <c r="OTZ55" s="151" t="s">
        <v>64</v>
      </c>
      <c r="OUA55" s="151" t="s">
        <v>64</v>
      </c>
      <c r="OUB55" s="151" t="s">
        <v>64</v>
      </c>
      <c r="OUC55" s="151" t="s">
        <v>64</v>
      </c>
      <c r="OUD55" s="151" t="s">
        <v>64</v>
      </c>
      <c r="OUE55" s="151" t="s">
        <v>64</v>
      </c>
      <c r="OUF55" s="151" t="s">
        <v>64</v>
      </c>
      <c r="OUG55" s="151" t="s">
        <v>64</v>
      </c>
      <c r="OUH55" s="151" t="s">
        <v>64</v>
      </c>
      <c r="OUI55" s="151" t="s">
        <v>64</v>
      </c>
      <c r="OUJ55" s="151" t="s">
        <v>64</v>
      </c>
      <c r="OUK55" s="151" t="s">
        <v>64</v>
      </c>
      <c r="OUL55" s="151" t="s">
        <v>64</v>
      </c>
      <c r="OUM55" s="151" t="s">
        <v>64</v>
      </c>
      <c r="OUN55" s="151" t="s">
        <v>64</v>
      </c>
      <c r="OUO55" s="151" t="s">
        <v>64</v>
      </c>
      <c r="OUP55" s="151" t="s">
        <v>64</v>
      </c>
      <c r="OUQ55" s="151" t="s">
        <v>64</v>
      </c>
      <c r="OUR55" s="151" t="s">
        <v>64</v>
      </c>
      <c r="OUS55" s="151" t="s">
        <v>64</v>
      </c>
      <c r="OUT55" s="151" t="s">
        <v>64</v>
      </c>
      <c r="OUU55" s="151" t="s">
        <v>64</v>
      </c>
      <c r="OUV55" s="151" t="s">
        <v>64</v>
      </c>
      <c r="OUW55" s="151" t="s">
        <v>64</v>
      </c>
      <c r="OUX55" s="151" t="s">
        <v>64</v>
      </c>
      <c r="OUY55" s="151" t="s">
        <v>64</v>
      </c>
      <c r="OUZ55" s="151" t="s">
        <v>64</v>
      </c>
      <c r="OVA55" s="151" t="s">
        <v>64</v>
      </c>
      <c r="OVB55" s="151" t="s">
        <v>64</v>
      </c>
      <c r="OVC55" s="151" t="s">
        <v>64</v>
      </c>
      <c r="OVD55" s="151" t="s">
        <v>64</v>
      </c>
      <c r="OVE55" s="151" t="s">
        <v>64</v>
      </c>
      <c r="OVF55" s="151" t="s">
        <v>64</v>
      </c>
      <c r="OVG55" s="151" t="s">
        <v>64</v>
      </c>
      <c r="OVH55" s="151" t="s">
        <v>64</v>
      </c>
      <c r="OVI55" s="151" t="s">
        <v>64</v>
      </c>
      <c r="OVJ55" s="151" t="s">
        <v>64</v>
      </c>
      <c r="OVK55" s="151" t="s">
        <v>64</v>
      </c>
      <c r="OVL55" s="151" t="s">
        <v>64</v>
      </c>
      <c r="OVM55" s="151" t="s">
        <v>64</v>
      </c>
      <c r="OVN55" s="151" t="s">
        <v>64</v>
      </c>
      <c r="OVO55" s="151" t="s">
        <v>64</v>
      </c>
      <c r="OVP55" s="151" t="s">
        <v>64</v>
      </c>
      <c r="OVQ55" s="151" t="s">
        <v>64</v>
      </c>
      <c r="OVR55" s="151" t="s">
        <v>64</v>
      </c>
      <c r="OVS55" s="151" t="s">
        <v>64</v>
      </c>
      <c r="OVT55" s="151" t="s">
        <v>64</v>
      </c>
      <c r="OVU55" s="151" t="s">
        <v>64</v>
      </c>
      <c r="OVV55" s="151" t="s">
        <v>64</v>
      </c>
      <c r="OVW55" s="151" t="s">
        <v>64</v>
      </c>
      <c r="OVX55" s="151" t="s">
        <v>64</v>
      </c>
      <c r="OVY55" s="151" t="s">
        <v>64</v>
      </c>
      <c r="OVZ55" s="151" t="s">
        <v>64</v>
      </c>
      <c r="OWA55" s="151" t="s">
        <v>64</v>
      </c>
      <c r="OWB55" s="151" t="s">
        <v>64</v>
      </c>
      <c r="OWC55" s="151" t="s">
        <v>64</v>
      </c>
      <c r="OWD55" s="151" t="s">
        <v>64</v>
      </c>
      <c r="OWE55" s="151" t="s">
        <v>64</v>
      </c>
      <c r="OWF55" s="151" t="s">
        <v>64</v>
      </c>
      <c r="OWG55" s="151" t="s">
        <v>64</v>
      </c>
      <c r="OWH55" s="151" t="s">
        <v>64</v>
      </c>
      <c r="OWI55" s="151" t="s">
        <v>64</v>
      </c>
      <c r="OWJ55" s="151" t="s">
        <v>64</v>
      </c>
      <c r="OWK55" s="151" t="s">
        <v>64</v>
      </c>
      <c r="OWL55" s="151" t="s">
        <v>64</v>
      </c>
      <c r="OWM55" s="151" t="s">
        <v>64</v>
      </c>
      <c r="OWN55" s="151" t="s">
        <v>64</v>
      </c>
      <c r="OWO55" s="151" t="s">
        <v>64</v>
      </c>
      <c r="OWP55" s="151" t="s">
        <v>64</v>
      </c>
      <c r="OWQ55" s="151" t="s">
        <v>64</v>
      </c>
      <c r="OWR55" s="151" t="s">
        <v>64</v>
      </c>
      <c r="OWS55" s="151" t="s">
        <v>64</v>
      </c>
      <c r="OWT55" s="151" t="s">
        <v>64</v>
      </c>
      <c r="OWU55" s="151" t="s">
        <v>64</v>
      </c>
      <c r="OWV55" s="151" t="s">
        <v>64</v>
      </c>
      <c r="OWW55" s="151" t="s">
        <v>64</v>
      </c>
      <c r="OWX55" s="151" t="s">
        <v>64</v>
      </c>
      <c r="OWY55" s="151" t="s">
        <v>64</v>
      </c>
      <c r="OWZ55" s="151" t="s">
        <v>64</v>
      </c>
      <c r="OXA55" s="151" t="s">
        <v>64</v>
      </c>
      <c r="OXB55" s="151" t="s">
        <v>64</v>
      </c>
      <c r="OXC55" s="151" t="s">
        <v>64</v>
      </c>
      <c r="OXD55" s="151" t="s">
        <v>64</v>
      </c>
      <c r="OXE55" s="151" t="s">
        <v>64</v>
      </c>
      <c r="OXF55" s="151" t="s">
        <v>64</v>
      </c>
      <c r="OXG55" s="151" t="s">
        <v>64</v>
      </c>
      <c r="OXH55" s="151" t="s">
        <v>64</v>
      </c>
      <c r="OXI55" s="151" t="s">
        <v>64</v>
      </c>
      <c r="OXJ55" s="151" t="s">
        <v>64</v>
      </c>
      <c r="OXK55" s="151" t="s">
        <v>64</v>
      </c>
      <c r="OXL55" s="151" t="s">
        <v>64</v>
      </c>
      <c r="OXM55" s="151" t="s">
        <v>64</v>
      </c>
      <c r="OXN55" s="151" t="s">
        <v>64</v>
      </c>
      <c r="OXO55" s="151" t="s">
        <v>64</v>
      </c>
      <c r="OXP55" s="151" t="s">
        <v>64</v>
      </c>
      <c r="OXQ55" s="151" t="s">
        <v>64</v>
      </c>
      <c r="OXR55" s="151" t="s">
        <v>64</v>
      </c>
      <c r="OXS55" s="151" t="s">
        <v>64</v>
      </c>
      <c r="OXT55" s="151" t="s">
        <v>64</v>
      </c>
      <c r="OXU55" s="151" t="s">
        <v>64</v>
      </c>
      <c r="OXV55" s="151" t="s">
        <v>64</v>
      </c>
      <c r="OXW55" s="151" t="s">
        <v>64</v>
      </c>
      <c r="OXX55" s="151" t="s">
        <v>64</v>
      </c>
      <c r="OXY55" s="151" t="s">
        <v>64</v>
      </c>
      <c r="OXZ55" s="151" t="s">
        <v>64</v>
      </c>
      <c r="OYA55" s="151" t="s">
        <v>64</v>
      </c>
      <c r="OYB55" s="151" t="s">
        <v>64</v>
      </c>
      <c r="OYC55" s="151" t="s">
        <v>64</v>
      </c>
      <c r="OYD55" s="151" t="s">
        <v>64</v>
      </c>
      <c r="OYE55" s="151" t="s">
        <v>64</v>
      </c>
      <c r="OYF55" s="151" t="s">
        <v>64</v>
      </c>
      <c r="OYG55" s="151" t="s">
        <v>64</v>
      </c>
      <c r="OYH55" s="151" t="s">
        <v>64</v>
      </c>
      <c r="OYI55" s="151" t="s">
        <v>64</v>
      </c>
      <c r="OYJ55" s="151" t="s">
        <v>64</v>
      </c>
      <c r="OYK55" s="151" t="s">
        <v>64</v>
      </c>
      <c r="OYL55" s="151" t="s">
        <v>64</v>
      </c>
      <c r="OYM55" s="151" t="s">
        <v>64</v>
      </c>
      <c r="OYN55" s="151" t="s">
        <v>64</v>
      </c>
      <c r="OYO55" s="151" t="s">
        <v>64</v>
      </c>
      <c r="OYP55" s="151" t="s">
        <v>64</v>
      </c>
      <c r="OYQ55" s="151" t="s">
        <v>64</v>
      </c>
      <c r="OYR55" s="151" t="s">
        <v>64</v>
      </c>
      <c r="OYS55" s="151" t="s">
        <v>64</v>
      </c>
      <c r="OYT55" s="151" t="s">
        <v>64</v>
      </c>
      <c r="OYU55" s="151" t="s">
        <v>64</v>
      </c>
      <c r="OYV55" s="151" t="s">
        <v>64</v>
      </c>
      <c r="OYW55" s="151" t="s">
        <v>64</v>
      </c>
      <c r="OYX55" s="151" t="s">
        <v>64</v>
      </c>
      <c r="OYY55" s="151" t="s">
        <v>64</v>
      </c>
      <c r="OYZ55" s="151" t="s">
        <v>64</v>
      </c>
      <c r="OZA55" s="151" t="s">
        <v>64</v>
      </c>
      <c r="OZB55" s="151" t="s">
        <v>64</v>
      </c>
      <c r="OZC55" s="151" t="s">
        <v>64</v>
      </c>
      <c r="OZD55" s="151" t="s">
        <v>64</v>
      </c>
      <c r="OZE55" s="151" t="s">
        <v>64</v>
      </c>
      <c r="OZF55" s="151" t="s">
        <v>64</v>
      </c>
      <c r="OZG55" s="151" t="s">
        <v>64</v>
      </c>
      <c r="OZH55" s="151" t="s">
        <v>64</v>
      </c>
      <c r="OZI55" s="151" t="s">
        <v>64</v>
      </c>
      <c r="OZJ55" s="151" t="s">
        <v>64</v>
      </c>
      <c r="OZK55" s="151" t="s">
        <v>64</v>
      </c>
      <c r="OZL55" s="151" t="s">
        <v>64</v>
      </c>
      <c r="OZM55" s="151" t="s">
        <v>64</v>
      </c>
      <c r="OZN55" s="151" t="s">
        <v>64</v>
      </c>
      <c r="OZO55" s="151" t="s">
        <v>64</v>
      </c>
      <c r="OZP55" s="151" t="s">
        <v>64</v>
      </c>
      <c r="OZQ55" s="151" t="s">
        <v>64</v>
      </c>
      <c r="OZR55" s="151" t="s">
        <v>64</v>
      </c>
      <c r="OZS55" s="151" t="s">
        <v>64</v>
      </c>
      <c r="OZT55" s="151" t="s">
        <v>64</v>
      </c>
      <c r="OZU55" s="151" t="s">
        <v>64</v>
      </c>
      <c r="OZV55" s="151" t="s">
        <v>64</v>
      </c>
      <c r="OZW55" s="151" t="s">
        <v>64</v>
      </c>
      <c r="OZX55" s="151" t="s">
        <v>64</v>
      </c>
      <c r="OZY55" s="151" t="s">
        <v>64</v>
      </c>
      <c r="OZZ55" s="151" t="s">
        <v>64</v>
      </c>
      <c r="PAA55" s="151" t="s">
        <v>64</v>
      </c>
      <c r="PAB55" s="151" t="s">
        <v>64</v>
      </c>
      <c r="PAC55" s="151" t="s">
        <v>64</v>
      </c>
      <c r="PAD55" s="151" t="s">
        <v>64</v>
      </c>
      <c r="PAE55" s="151" t="s">
        <v>64</v>
      </c>
      <c r="PAF55" s="151" t="s">
        <v>64</v>
      </c>
      <c r="PAG55" s="151" t="s">
        <v>64</v>
      </c>
      <c r="PAH55" s="151" t="s">
        <v>64</v>
      </c>
      <c r="PAI55" s="151" t="s">
        <v>64</v>
      </c>
      <c r="PAJ55" s="151" t="s">
        <v>64</v>
      </c>
      <c r="PAK55" s="151" t="s">
        <v>64</v>
      </c>
      <c r="PAL55" s="151" t="s">
        <v>64</v>
      </c>
      <c r="PAM55" s="151" t="s">
        <v>64</v>
      </c>
      <c r="PAN55" s="151" t="s">
        <v>64</v>
      </c>
      <c r="PAO55" s="151" t="s">
        <v>64</v>
      </c>
      <c r="PAP55" s="151" t="s">
        <v>64</v>
      </c>
      <c r="PAQ55" s="151" t="s">
        <v>64</v>
      </c>
      <c r="PAR55" s="151" t="s">
        <v>64</v>
      </c>
      <c r="PAS55" s="151" t="s">
        <v>64</v>
      </c>
      <c r="PAT55" s="151" t="s">
        <v>64</v>
      </c>
      <c r="PAU55" s="151" t="s">
        <v>64</v>
      </c>
      <c r="PAV55" s="151" t="s">
        <v>64</v>
      </c>
      <c r="PAW55" s="151" t="s">
        <v>64</v>
      </c>
      <c r="PAX55" s="151" t="s">
        <v>64</v>
      </c>
      <c r="PAY55" s="151" t="s">
        <v>64</v>
      </c>
      <c r="PAZ55" s="151" t="s">
        <v>64</v>
      </c>
      <c r="PBA55" s="151" t="s">
        <v>64</v>
      </c>
      <c r="PBB55" s="151" t="s">
        <v>64</v>
      </c>
      <c r="PBC55" s="151" t="s">
        <v>64</v>
      </c>
      <c r="PBD55" s="151" t="s">
        <v>64</v>
      </c>
      <c r="PBE55" s="151" t="s">
        <v>64</v>
      </c>
      <c r="PBF55" s="151" t="s">
        <v>64</v>
      </c>
      <c r="PBG55" s="151" t="s">
        <v>64</v>
      </c>
      <c r="PBH55" s="151" t="s">
        <v>64</v>
      </c>
      <c r="PBI55" s="151" t="s">
        <v>64</v>
      </c>
      <c r="PBJ55" s="151" t="s">
        <v>64</v>
      </c>
      <c r="PBK55" s="151" t="s">
        <v>64</v>
      </c>
      <c r="PBL55" s="151" t="s">
        <v>64</v>
      </c>
      <c r="PBM55" s="151" t="s">
        <v>64</v>
      </c>
      <c r="PBN55" s="151" t="s">
        <v>64</v>
      </c>
      <c r="PBO55" s="151" t="s">
        <v>64</v>
      </c>
      <c r="PBP55" s="151" t="s">
        <v>64</v>
      </c>
      <c r="PBQ55" s="151" t="s">
        <v>64</v>
      </c>
      <c r="PBR55" s="151" t="s">
        <v>64</v>
      </c>
      <c r="PBS55" s="151" t="s">
        <v>64</v>
      </c>
      <c r="PBT55" s="151" t="s">
        <v>64</v>
      </c>
      <c r="PBU55" s="151" t="s">
        <v>64</v>
      </c>
      <c r="PBV55" s="151" t="s">
        <v>64</v>
      </c>
      <c r="PBW55" s="151" t="s">
        <v>64</v>
      </c>
      <c r="PBX55" s="151" t="s">
        <v>64</v>
      </c>
      <c r="PBY55" s="151" t="s">
        <v>64</v>
      </c>
      <c r="PBZ55" s="151" t="s">
        <v>64</v>
      </c>
      <c r="PCA55" s="151" t="s">
        <v>64</v>
      </c>
      <c r="PCB55" s="151" t="s">
        <v>64</v>
      </c>
      <c r="PCC55" s="151" t="s">
        <v>64</v>
      </c>
      <c r="PCD55" s="151" t="s">
        <v>64</v>
      </c>
      <c r="PCE55" s="151" t="s">
        <v>64</v>
      </c>
      <c r="PCF55" s="151" t="s">
        <v>64</v>
      </c>
      <c r="PCG55" s="151" t="s">
        <v>64</v>
      </c>
      <c r="PCH55" s="151" t="s">
        <v>64</v>
      </c>
      <c r="PCI55" s="151" t="s">
        <v>64</v>
      </c>
      <c r="PCJ55" s="151" t="s">
        <v>64</v>
      </c>
      <c r="PCK55" s="151" t="s">
        <v>64</v>
      </c>
      <c r="PCL55" s="151" t="s">
        <v>64</v>
      </c>
      <c r="PCM55" s="151" t="s">
        <v>64</v>
      </c>
      <c r="PCN55" s="151" t="s">
        <v>64</v>
      </c>
      <c r="PCO55" s="151" t="s">
        <v>64</v>
      </c>
      <c r="PCP55" s="151" t="s">
        <v>64</v>
      </c>
      <c r="PCQ55" s="151" t="s">
        <v>64</v>
      </c>
      <c r="PCR55" s="151" t="s">
        <v>64</v>
      </c>
      <c r="PCS55" s="151" t="s">
        <v>64</v>
      </c>
      <c r="PCT55" s="151" t="s">
        <v>64</v>
      </c>
      <c r="PCU55" s="151" t="s">
        <v>64</v>
      </c>
      <c r="PCV55" s="151" t="s">
        <v>64</v>
      </c>
      <c r="PCW55" s="151" t="s">
        <v>64</v>
      </c>
      <c r="PCX55" s="151" t="s">
        <v>64</v>
      </c>
      <c r="PCY55" s="151" t="s">
        <v>64</v>
      </c>
      <c r="PCZ55" s="151" t="s">
        <v>64</v>
      </c>
      <c r="PDA55" s="151" t="s">
        <v>64</v>
      </c>
      <c r="PDB55" s="151" t="s">
        <v>64</v>
      </c>
      <c r="PDC55" s="151" t="s">
        <v>64</v>
      </c>
      <c r="PDD55" s="151" t="s">
        <v>64</v>
      </c>
      <c r="PDE55" s="151" t="s">
        <v>64</v>
      </c>
      <c r="PDF55" s="151" t="s">
        <v>64</v>
      </c>
      <c r="PDG55" s="151" t="s">
        <v>64</v>
      </c>
      <c r="PDH55" s="151" t="s">
        <v>64</v>
      </c>
      <c r="PDI55" s="151" t="s">
        <v>64</v>
      </c>
      <c r="PDJ55" s="151" t="s">
        <v>64</v>
      </c>
      <c r="PDK55" s="151" t="s">
        <v>64</v>
      </c>
      <c r="PDL55" s="151" t="s">
        <v>64</v>
      </c>
      <c r="PDM55" s="151" t="s">
        <v>64</v>
      </c>
      <c r="PDN55" s="151" t="s">
        <v>64</v>
      </c>
      <c r="PDO55" s="151" t="s">
        <v>64</v>
      </c>
      <c r="PDP55" s="151" t="s">
        <v>64</v>
      </c>
      <c r="PDQ55" s="151" t="s">
        <v>64</v>
      </c>
      <c r="PDR55" s="151" t="s">
        <v>64</v>
      </c>
      <c r="PDS55" s="151" t="s">
        <v>64</v>
      </c>
      <c r="PDT55" s="151" t="s">
        <v>64</v>
      </c>
      <c r="PDU55" s="151" t="s">
        <v>64</v>
      </c>
      <c r="PDV55" s="151" t="s">
        <v>64</v>
      </c>
      <c r="PDW55" s="151" t="s">
        <v>64</v>
      </c>
      <c r="PDX55" s="151" t="s">
        <v>64</v>
      </c>
      <c r="PDY55" s="151" t="s">
        <v>64</v>
      </c>
      <c r="PDZ55" s="151" t="s">
        <v>64</v>
      </c>
      <c r="PEA55" s="151" t="s">
        <v>64</v>
      </c>
      <c r="PEB55" s="151" t="s">
        <v>64</v>
      </c>
      <c r="PEC55" s="151" t="s">
        <v>64</v>
      </c>
      <c r="PED55" s="151" t="s">
        <v>64</v>
      </c>
      <c r="PEE55" s="151" t="s">
        <v>64</v>
      </c>
      <c r="PEF55" s="151" t="s">
        <v>64</v>
      </c>
      <c r="PEG55" s="151" t="s">
        <v>64</v>
      </c>
      <c r="PEH55" s="151" t="s">
        <v>64</v>
      </c>
      <c r="PEI55" s="151" t="s">
        <v>64</v>
      </c>
      <c r="PEJ55" s="151" t="s">
        <v>64</v>
      </c>
      <c r="PEK55" s="151" t="s">
        <v>64</v>
      </c>
      <c r="PEL55" s="151" t="s">
        <v>64</v>
      </c>
      <c r="PEM55" s="151" t="s">
        <v>64</v>
      </c>
      <c r="PEN55" s="151" t="s">
        <v>64</v>
      </c>
      <c r="PEO55" s="151" t="s">
        <v>64</v>
      </c>
      <c r="PEP55" s="151" t="s">
        <v>64</v>
      </c>
      <c r="PEQ55" s="151" t="s">
        <v>64</v>
      </c>
      <c r="PER55" s="151" t="s">
        <v>64</v>
      </c>
      <c r="PES55" s="151" t="s">
        <v>64</v>
      </c>
      <c r="PET55" s="151" t="s">
        <v>64</v>
      </c>
      <c r="PEU55" s="151" t="s">
        <v>64</v>
      </c>
      <c r="PEV55" s="151" t="s">
        <v>64</v>
      </c>
      <c r="PEW55" s="151" t="s">
        <v>64</v>
      </c>
      <c r="PEX55" s="151" t="s">
        <v>64</v>
      </c>
      <c r="PEY55" s="151" t="s">
        <v>64</v>
      </c>
      <c r="PEZ55" s="151" t="s">
        <v>64</v>
      </c>
      <c r="PFA55" s="151" t="s">
        <v>64</v>
      </c>
      <c r="PFB55" s="151" t="s">
        <v>64</v>
      </c>
      <c r="PFC55" s="151" t="s">
        <v>64</v>
      </c>
      <c r="PFD55" s="151" t="s">
        <v>64</v>
      </c>
      <c r="PFE55" s="151" t="s">
        <v>64</v>
      </c>
      <c r="PFF55" s="151" t="s">
        <v>64</v>
      </c>
      <c r="PFG55" s="151" t="s">
        <v>64</v>
      </c>
      <c r="PFH55" s="151" t="s">
        <v>64</v>
      </c>
      <c r="PFI55" s="151" t="s">
        <v>64</v>
      </c>
      <c r="PFJ55" s="151" t="s">
        <v>64</v>
      </c>
      <c r="PFK55" s="151" t="s">
        <v>64</v>
      </c>
      <c r="PFL55" s="151" t="s">
        <v>64</v>
      </c>
      <c r="PFM55" s="151" t="s">
        <v>64</v>
      </c>
      <c r="PFN55" s="151" t="s">
        <v>64</v>
      </c>
      <c r="PFO55" s="151" t="s">
        <v>64</v>
      </c>
      <c r="PFP55" s="151" t="s">
        <v>64</v>
      </c>
      <c r="PFQ55" s="151" t="s">
        <v>64</v>
      </c>
      <c r="PFR55" s="151" t="s">
        <v>64</v>
      </c>
      <c r="PFS55" s="151" t="s">
        <v>64</v>
      </c>
      <c r="PFT55" s="151" t="s">
        <v>64</v>
      </c>
      <c r="PFU55" s="151" t="s">
        <v>64</v>
      </c>
      <c r="PFV55" s="151" t="s">
        <v>64</v>
      </c>
      <c r="PFW55" s="151" t="s">
        <v>64</v>
      </c>
      <c r="PFX55" s="151" t="s">
        <v>64</v>
      </c>
      <c r="PFY55" s="151" t="s">
        <v>64</v>
      </c>
      <c r="PFZ55" s="151" t="s">
        <v>64</v>
      </c>
      <c r="PGA55" s="151" t="s">
        <v>64</v>
      </c>
      <c r="PGB55" s="151" t="s">
        <v>64</v>
      </c>
      <c r="PGC55" s="151" t="s">
        <v>64</v>
      </c>
      <c r="PGD55" s="151" t="s">
        <v>64</v>
      </c>
      <c r="PGE55" s="151" t="s">
        <v>64</v>
      </c>
      <c r="PGF55" s="151" t="s">
        <v>64</v>
      </c>
      <c r="PGG55" s="151" t="s">
        <v>64</v>
      </c>
      <c r="PGH55" s="151" t="s">
        <v>64</v>
      </c>
      <c r="PGI55" s="151" t="s">
        <v>64</v>
      </c>
      <c r="PGJ55" s="151" t="s">
        <v>64</v>
      </c>
      <c r="PGK55" s="151" t="s">
        <v>64</v>
      </c>
      <c r="PGL55" s="151" t="s">
        <v>64</v>
      </c>
      <c r="PGM55" s="151" t="s">
        <v>64</v>
      </c>
      <c r="PGN55" s="151" t="s">
        <v>64</v>
      </c>
      <c r="PGO55" s="151" t="s">
        <v>64</v>
      </c>
      <c r="PGP55" s="151" t="s">
        <v>64</v>
      </c>
      <c r="PGQ55" s="151" t="s">
        <v>64</v>
      </c>
      <c r="PGR55" s="151" t="s">
        <v>64</v>
      </c>
      <c r="PGS55" s="151" t="s">
        <v>64</v>
      </c>
      <c r="PGT55" s="151" t="s">
        <v>64</v>
      </c>
      <c r="PGU55" s="151" t="s">
        <v>64</v>
      </c>
      <c r="PGV55" s="151" t="s">
        <v>64</v>
      </c>
      <c r="PGW55" s="151" t="s">
        <v>64</v>
      </c>
      <c r="PGX55" s="151" t="s">
        <v>64</v>
      </c>
      <c r="PGY55" s="151" t="s">
        <v>64</v>
      </c>
      <c r="PGZ55" s="151" t="s">
        <v>64</v>
      </c>
      <c r="PHA55" s="151" t="s">
        <v>64</v>
      </c>
      <c r="PHB55" s="151" t="s">
        <v>64</v>
      </c>
      <c r="PHC55" s="151" t="s">
        <v>64</v>
      </c>
      <c r="PHD55" s="151" t="s">
        <v>64</v>
      </c>
      <c r="PHE55" s="151" t="s">
        <v>64</v>
      </c>
      <c r="PHF55" s="151" t="s">
        <v>64</v>
      </c>
      <c r="PHG55" s="151" t="s">
        <v>64</v>
      </c>
      <c r="PHH55" s="151" t="s">
        <v>64</v>
      </c>
      <c r="PHI55" s="151" t="s">
        <v>64</v>
      </c>
      <c r="PHJ55" s="151" t="s">
        <v>64</v>
      </c>
      <c r="PHK55" s="151" t="s">
        <v>64</v>
      </c>
      <c r="PHL55" s="151" t="s">
        <v>64</v>
      </c>
      <c r="PHM55" s="151" t="s">
        <v>64</v>
      </c>
      <c r="PHN55" s="151" t="s">
        <v>64</v>
      </c>
      <c r="PHO55" s="151" t="s">
        <v>64</v>
      </c>
      <c r="PHP55" s="151" t="s">
        <v>64</v>
      </c>
      <c r="PHQ55" s="151" t="s">
        <v>64</v>
      </c>
      <c r="PHR55" s="151" t="s">
        <v>64</v>
      </c>
      <c r="PHS55" s="151" t="s">
        <v>64</v>
      </c>
      <c r="PHT55" s="151" t="s">
        <v>64</v>
      </c>
      <c r="PHU55" s="151" t="s">
        <v>64</v>
      </c>
      <c r="PHV55" s="151" t="s">
        <v>64</v>
      </c>
      <c r="PHW55" s="151" t="s">
        <v>64</v>
      </c>
      <c r="PHX55" s="151" t="s">
        <v>64</v>
      </c>
      <c r="PHY55" s="151" t="s">
        <v>64</v>
      </c>
      <c r="PHZ55" s="151" t="s">
        <v>64</v>
      </c>
      <c r="PIA55" s="151" t="s">
        <v>64</v>
      </c>
      <c r="PIB55" s="151" t="s">
        <v>64</v>
      </c>
      <c r="PIC55" s="151" t="s">
        <v>64</v>
      </c>
      <c r="PID55" s="151" t="s">
        <v>64</v>
      </c>
      <c r="PIE55" s="151" t="s">
        <v>64</v>
      </c>
      <c r="PIF55" s="151" t="s">
        <v>64</v>
      </c>
      <c r="PIG55" s="151" t="s">
        <v>64</v>
      </c>
      <c r="PIH55" s="151" t="s">
        <v>64</v>
      </c>
      <c r="PII55" s="151" t="s">
        <v>64</v>
      </c>
      <c r="PIJ55" s="151" t="s">
        <v>64</v>
      </c>
      <c r="PIK55" s="151" t="s">
        <v>64</v>
      </c>
      <c r="PIL55" s="151" t="s">
        <v>64</v>
      </c>
      <c r="PIM55" s="151" t="s">
        <v>64</v>
      </c>
      <c r="PIN55" s="151" t="s">
        <v>64</v>
      </c>
      <c r="PIO55" s="151" t="s">
        <v>64</v>
      </c>
      <c r="PIP55" s="151" t="s">
        <v>64</v>
      </c>
      <c r="PIQ55" s="151" t="s">
        <v>64</v>
      </c>
      <c r="PIR55" s="151" t="s">
        <v>64</v>
      </c>
      <c r="PIS55" s="151" t="s">
        <v>64</v>
      </c>
      <c r="PIT55" s="151" t="s">
        <v>64</v>
      </c>
      <c r="PIU55" s="151" t="s">
        <v>64</v>
      </c>
      <c r="PIV55" s="151" t="s">
        <v>64</v>
      </c>
      <c r="PIW55" s="151" t="s">
        <v>64</v>
      </c>
      <c r="PIX55" s="151" t="s">
        <v>64</v>
      </c>
      <c r="PIY55" s="151" t="s">
        <v>64</v>
      </c>
      <c r="PIZ55" s="151" t="s">
        <v>64</v>
      </c>
      <c r="PJA55" s="151" t="s">
        <v>64</v>
      </c>
      <c r="PJB55" s="151" t="s">
        <v>64</v>
      </c>
      <c r="PJC55" s="151" t="s">
        <v>64</v>
      </c>
      <c r="PJD55" s="151" t="s">
        <v>64</v>
      </c>
      <c r="PJE55" s="151" t="s">
        <v>64</v>
      </c>
      <c r="PJF55" s="151" t="s">
        <v>64</v>
      </c>
      <c r="PJG55" s="151" t="s">
        <v>64</v>
      </c>
      <c r="PJH55" s="151" t="s">
        <v>64</v>
      </c>
      <c r="PJI55" s="151" t="s">
        <v>64</v>
      </c>
      <c r="PJJ55" s="151" t="s">
        <v>64</v>
      </c>
      <c r="PJK55" s="151" t="s">
        <v>64</v>
      </c>
      <c r="PJL55" s="151" t="s">
        <v>64</v>
      </c>
      <c r="PJM55" s="151" t="s">
        <v>64</v>
      </c>
      <c r="PJN55" s="151" t="s">
        <v>64</v>
      </c>
      <c r="PJO55" s="151" t="s">
        <v>64</v>
      </c>
      <c r="PJP55" s="151" t="s">
        <v>64</v>
      </c>
      <c r="PJQ55" s="151" t="s">
        <v>64</v>
      </c>
      <c r="PJR55" s="151" t="s">
        <v>64</v>
      </c>
      <c r="PJS55" s="151" t="s">
        <v>64</v>
      </c>
      <c r="PJT55" s="151" t="s">
        <v>64</v>
      </c>
      <c r="PJU55" s="151" t="s">
        <v>64</v>
      </c>
      <c r="PJV55" s="151" t="s">
        <v>64</v>
      </c>
      <c r="PJW55" s="151" t="s">
        <v>64</v>
      </c>
      <c r="PJX55" s="151" t="s">
        <v>64</v>
      </c>
      <c r="PJY55" s="151" t="s">
        <v>64</v>
      </c>
      <c r="PJZ55" s="151" t="s">
        <v>64</v>
      </c>
      <c r="PKA55" s="151" t="s">
        <v>64</v>
      </c>
      <c r="PKB55" s="151" t="s">
        <v>64</v>
      </c>
      <c r="PKC55" s="151" t="s">
        <v>64</v>
      </c>
      <c r="PKD55" s="151" t="s">
        <v>64</v>
      </c>
      <c r="PKE55" s="151" t="s">
        <v>64</v>
      </c>
      <c r="PKF55" s="151" t="s">
        <v>64</v>
      </c>
      <c r="PKG55" s="151" t="s">
        <v>64</v>
      </c>
      <c r="PKH55" s="151" t="s">
        <v>64</v>
      </c>
      <c r="PKI55" s="151" t="s">
        <v>64</v>
      </c>
      <c r="PKJ55" s="151" t="s">
        <v>64</v>
      </c>
      <c r="PKK55" s="151" t="s">
        <v>64</v>
      </c>
      <c r="PKL55" s="151" t="s">
        <v>64</v>
      </c>
      <c r="PKM55" s="151" t="s">
        <v>64</v>
      </c>
      <c r="PKN55" s="151" t="s">
        <v>64</v>
      </c>
      <c r="PKO55" s="151" t="s">
        <v>64</v>
      </c>
      <c r="PKP55" s="151" t="s">
        <v>64</v>
      </c>
      <c r="PKQ55" s="151" t="s">
        <v>64</v>
      </c>
      <c r="PKR55" s="151" t="s">
        <v>64</v>
      </c>
      <c r="PKS55" s="151" t="s">
        <v>64</v>
      </c>
      <c r="PKT55" s="151" t="s">
        <v>64</v>
      </c>
      <c r="PKU55" s="151" t="s">
        <v>64</v>
      </c>
      <c r="PKV55" s="151" t="s">
        <v>64</v>
      </c>
      <c r="PKW55" s="151" t="s">
        <v>64</v>
      </c>
      <c r="PKX55" s="151" t="s">
        <v>64</v>
      </c>
      <c r="PKY55" s="151" t="s">
        <v>64</v>
      </c>
      <c r="PKZ55" s="151" t="s">
        <v>64</v>
      </c>
      <c r="PLA55" s="151" t="s">
        <v>64</v>
      </c>
      <c r="PLB55" s="151" t="s">
        <v>64</v>
      </c>
      <c r="PLC55" s="151" t="s">
        <v>64</v>
      </c>
      <c r="PLD55" s="151" t="s">
        <v>64</v>
      </c>
      <c r="PLE55" s="151" t="s">
        <v>64</v>
      </c>
      <c r="PLF55" s="151" t="s">
        <v>64</v>
      </c>
      <c r="PLG55" s="151" t="s">
        <v>64</v>
      </c>
      <c r="PLH55" s="151" t="s">
        <v>64</v>
      </c>
      <c r="PLI55" s="151" t="s">
        <v>64</v>
      </c>
      <c r="PLJ55" s="151" t="s">
        <v>64</v>
      </c>
      <c r="PLK55" s="151" t="s">
        <v>64</v>
      </c>
      <c r="PLL55" s="151" t="s">
        <v>64</v>
      </c>
      <c r="PLM55" s="151" t="s">
        <v>64</v>
      </c>
      <c r="PLN55" s="151" t="s">
        <v>64</v>
      </c>
      <c r="PLO55" s="151" t="s">
        <v>64</v>
      </c>
      <c r="PLP55" s="151" t="s">
        <v>64</v>
      </c>
      <c r="PLQ55" s="151" t="s">
        <v>64</v>
      </c>
      <c r="PLR55" s="151" t="s">
        <v>64</v>
      </c>
      <c r="PLS55" s="151" t="s">
        <v>64</v>
      </c>
      <c r="PLT55" s="151" t="s">
        <v>64</v>
      </c>
      <c r="PLU55" s="151" t="s">
        <v>64</v>
      </c>
      <c r="PLV55" s="151" t="s">
        <v>64</v>
      </c>
      <c r="PLW55" s="151" t="s">
        <v>64</v>
      </c>
      <c r="PLX55" s="151" t="s">
        <v>64</v>
      </c>
      <c r="PLY55" s="151" t="s">
        <v>64</v>
      </c>
      <c r="PLZ55" s="151" t="s">
        <v>64</v>
      </c>
      <c r="PMA55" s="151" t="s">
        <v>64</v>
      </c>
      <c r="PMB55" s="151" t="s">
        <v>64</v>
      </c>
      <c r="PMC55" s="151" t="s">
        <v>64</v>
      </c>
      <c r="PMD55" s="151" t="s">
        <v>64</v>
      </c>
      <c r="PME55" s="151" t="s">
        <v>64</v>
      </c>
      <c r="PMF55" s="151" t="s">
        <v>64</v>
      </c>
      <c r="PMG55" s="151" t="s">
        <v>64</v>
      </c>
      <c r="PMH55" s="151" t="s">
        <v>64</v>
      </c>
      <c r="PMI55" s="151" t="s">
        <v>64</v>
      </c>
      <c r="PMJ55" s="151" t="s">
        <v>64</v>
      </c>
      <c r="PMK55" s="151" t="s">
        <v>64</v>
      </c>
      <c r="PML55" s="151" t="s">
        <v>64</v>
      </c>
      <c r="PMM55" s="151" t="s">
        <v>64</v>
      </c>
      <c r="PMN55" s="151" t="s">
        <v>64</v>
      </c>
      <c r="PMO55" s="151" t="s">
        <v>64</v>
      </c>
      <c r="PMP55" s="151" t="s">
        <v>64</v>
      </c>
      <c r="PMQ55" s="151" t="s">
        <v>64</v>
      </c>
      <c r="PMR55" s="151" t="s">
        <v>64</v>
      </c>
      <c r="PMS55" s="151" t="s">
        <v>64</v>
      </c>
      <c r="PMT55" s="151" t="s">
        <v>64</v>
      </c>
      <c r="PMU55" s="151" t="s">
        <v>64</v>
      </c>
      <c r="PMV55" s="151" t="s">
        <v>64</v>
      </c>
      <c r="PMW55" s="151" t="s">
        <v>64</v>
      </c>
      <c r="PMX55" s="151" t="s">
        <v>64</v>
      </c>
      <c r="PMY55" s="151" t="s">
        <v>64</v>
      </c>
      <c r="PMZ55" s="151" t="s">
        <v>64</v>
      </c>
      <c r="PNA55" s="151" t="s">
        <v>64</v>
      </c>
      <c r="PNB55" s="151" t="s">
        <v>64</v>
      </c>
      <c r="PNC55" s="151" t="s">
        <v>64</v>
      </c>
      <c r="PND55" s="151" t="s">
        <v>64</v>
      </c>
      <c r="PNE55" s="151" t="s">
        <v>64</v>
      </c>
      <c r="PNF55" s="151" t="s">
        <v>64</v>
      </c>
      <c r="PNG55" s="151" t="s">
        <v>64</v>
      </c>
      <c r="PNH55" s="151" t="s">
        <v>64</v>
      </c>
      <c r="PNI55" s="151" t="s">
        <v>64</v>
      </c>
      <c r="PNJ55" s="151" t="s">
        <v>64</v>
      </c>
      <c r="PNK55" s="151" t="s">
        <v>64</v>
      </c>
      <c r="PNL55" s="151" t="s">
        <v>64</v>
      </c>
      <c r="PNM55" s="151" t="s">
        <v>64</v>
      </c>
      <c r="PNN55" s="151" t="s">
        <v>64</v>
      </c>
      <c r="PNO55" s="151" t="s">
        <v>64</v>
      </c>
      <c r="PNP55" s="151" t="s">
        <v>64</v>
      </c>
      <c r="PNQ55" s="151" t="s">
        <v>64</v>
      </c>
      <c r="PNR55" s="151" t="s">
        <v>64</v>
      </c>
      <c r="PNS55" s="151" t="s">
        <v>64</v>
      </c>
      <c r="PNT55" s="151" t="s">
        <v>64</v>
      </c>
      <c r="PNU55" s="151" t="s">
        <v>64</v>
      </c>
      <c r="PNV55" s="151" t="s">
        <v>64</v>
      </c>
      <c r="PNW55" s="151" t="s">
        <v>64</v>
      </c>
      <c r="PNX55" s="151" t="s">
        <v>64</v>
      </c>
      <c r="PNY55" s="151" t="s">
        <v>64</v>
      </c>
      <c r="PNZ55" s="151" t="s">
        <v>64</v>
      </c>
      <c r="POA55" s="151" t="s">
        <v>64</v>
      </c>
      <c r="POB55" s="151" t="s">
        <v>64</v>
      </c>
      <c r="POC55" s="151" t="s">
        <v>64</v>
      </c>
      <c r="POD55" s="151" t="s">
        <v>64</v>
      </c>
      <c r="POE55" s="151" t="s">
        <v>64</v>
      </c>
      <c r="POF55" s="151" t="s">
        <v>64</v>
      </c>
      <c r="POG55" s="151" t="s">
        <v>64</v>
      </c>
      <c r="POH55" s="151" t="s">
        <v>64</v>
      </c>
      <c r="POI55" s="151" t="s">
        <v>64</v>
      </c>
      <c r="POJ55" s="151" t="s">
        <v>64</v>
      </c>
      <c r="POK55" s="151" t="s">
        <v>64</v>
      </c>
      <c r="POL55" s="151" t="s">
        <v>64</v>
      </c>
      <c r="POM55" s="151" t="s">
        <v>64</v>
      </c>
      <c r="PON55" s="151" t="s">
        <v>64</v>
      </c>
      <c r="POO55" s="151" t="s">
        <v>64</v>
      </c>
      <c r="POP55" s="151" t="s">
        <v>64</v>
      </c>
      <c r="POQ55" s="151" t="s">
        <v>64</v>
      </c>
      <c r="POR55" s="151" t="s">
        <v>64</v>
      </c>
      <c r="POS55" s="151" t="s">
        <v>64</v>
      </c>
      <c r="POT55" s="151" t="s">
        <v>64</v>
      </c>
      <c r="POU55" s="151" t="s">
        <v>64</v>
      </c>
      <c r="POV55" s="151" t="s">
        <v>64</v>
      </c>
      <c r="POW55" s="151" t="s">
        <v>64</v>
      </c>
      <c r="POX55" s="151" t="s">
        <v>64</v>
      </c>
      <c r="POY55" s="151" t="s">
        <v>64</v>
      </c>
      <c r="POZ55" s="151" t="s">
        <v>64</v>
      </c>
      <c r="PPA55" s="151" t="s">
        <v>64</v>
      </c>
      <c r="PPB55" s="151" t="s">
        <v>64</v>
      </c>
      <c r="PPC55" s="151" t="s">
        <v>64</v>
      </c>
      <c r="PPD55" s="151" t="s">
        <v>64</v>
      </c>
      <c r="PPE55" s="151" t="s">
        <v>64</v>
      </c>
      <c r="PPF55" s="151" t="s">
        <v>64</v>
      </c>
      <c r="PPG55" s="151" t="s">
        <v>64</v>
      </c>
      <c r="PPH55" s="151" t="s">
        <v>64</v>
      </c>
      <c r="PPI55" s="151" t="s">
        <v>64</v>
      </c>
      <c r="PPJ55" s="151" t="s">
        <v>64</v>
      </c>
      <c r="PPK55" s="151" t="s">
        <v>64</v>
      </c>
      <c r="PPL55" s="151" t="s">
        <v>64</v>
      </c>
      <c r="PPM55" s="151" t="s">
        <v>64</v>
      </c>
      <c r="PPN55" s="151" t="s">
        <v>64</v>
      </c>
      <c r="PPO55" s="151" t="s">
        <v>64</v>
      </c>
      <c r="PPP55" s="151" t="s">
        <v>64</v>
      </c>
      <c r="PPQ55" s="151" t="s">
        <v>64</v>
      </c>
      <c r="PPR55" s="151" t="s">
        <v>64</v>
      </c>
      <c r="PPS55" s="151" t="s">
        <v>64</v>
      </c>
      <c r="PPT55" s="151" t="s">
        <v>64</v>
      </c>
      <c r="PPU55" s="151" t="s">
        <v>64</v>
      </c>
      <c r="PPV55" s="151" t="s">
        <v>64</v>
      </c>
      <c r="PPW55" s="151" t="s">
        <v>64</v>
      </c>
      <c r="PPX55" s="151" t="s">
        <v>64</v>
      </c>
      <c r="PPY55" s="151" t="s">
        <v>64</v>
      </c>
      <c r="PPZ55" s="151" t="s">
        <v>64</v>
      </c>
      <c r="PQA55" s="151" t="s">
        <v>64</v>
      </c>
      <c r="PQB55" s="151" t="s">
        <v>64</v>
      </c>
      <c r="PQC55" s="151" t="s">
        <v>64</v>
      </c>
      <c r="PQD55" s="151" t="s">
        <v>64</v>
      </c>
      <c r="PQE55" s="151" t="s">
        <v>64</v>
      </c>
      <c r="PQF55" s="151" t="s">
        <v>64</v>
      </c>
      <c r="PQG55" s="151" t="s">
        <v>64</v>
      </c>
      <c r="PQH55" s="151" t="s">
        <v>64</v>
      </c>
      <c r="PQI55" s="151" t="s">
        <v>64</v>
      </c>
      <c r="PQJ55" s="151" t="s">
        <v>64</v>
      </c>
      <c r="PQK55" s="151" t="s">
        <v>64</v>
      </c>
      <c r="PQL55" s="151" t="s">
        <v>64</v>
      </c>
      <c r="PQM55" s="151" t="s">
        <v>64</v>
      </c>
      <c r="PQN55" s="151" t="s">
        <v>64</v>
      </c>
      <c r="PQO55" s="151" t="s">
        <v>64</v>
      </c>
      <c r="PQP55" s="151" t="s">
        <v>64</v>
      </c>
      <c r="PQQ55" s="151" t="s">
        <v>64</v>
      </c>
      <c r="PQR55" s="151" t="s">
        <v>64</v>
      </c>
      <c r="PQS55" s="151" t="s">
        <v>64</v>
      </c>
      <c r="PQT55" s="151" t="s">
        <v>64</v>
      </c>
      <c r="PQU55" s="151" t="s">
        <v>64</v>
      </c>
      <c r="PQV55" s="151" t="s">
        <v>64</v>
      </c>
      <c r="PQW55" s="151" t="s">
        <v>64</v>
      </c>
      <c r="PQX55" s="151" t="s">
        <v>64</v>
      </c>
      <c r="PQY55" s="151" t="s">
        <v>64</v>
      </c>
      <c r="PQZ55" s="151" t="s">
        <v>64</v>
      </c>
      <c r="PRA55" s="151" t="s">
        <v>64</v>
      </c>
      <c r="PRB55" s="151" t="s">
        <v>64</v>
      </c>
      <c r="PRC55" s="151" t="s">
        <v>64</v>
      </c>
      <c r="PRD55" s="151" t="s">
        <v>64</v>
      </c>
      <c r="PRE55" s="151" t="s">
        <v>64</v>
      </c>
      <c r="PRF55" s="151" t="s">
        <v>64</v>
      </c>
      <c r="PRG55" s="151" t="s">
        <v>64</v>
      </c>
      <c r="PRH55" s="151" t="s">
        <v>64</v>
      </c>
      <c r="PRI55" s="151" t="s">
        <v>64</v>
      </c>
      <c r="PRJ55" s="151" t="s">
        <v>64</v>
      </c>
      <c r="PRK55" s="151" t="s">
        <v>64</v>
      </c>
      <c r="PRL55" s="151" t="s">
        <v>64</v>
      </c>
      <c r="PRM55" s="151" t="s">
        <v>64</v>
      </c>
      <c r="PRN55" s="151" t="s">
        <v>64</v>
      </c>
      <c r="PRO55" s="151" t="s">
        <v>64</v>
      </c>
      <c r="PRP55" s="151" t="s">
        <v>64</v>
      </c>
      <c r="PRQ55" s="151" t="s">
        <v>64</v>
      </c>
      <c r="PRR55" s="151" t="s">
        <v>64</v>
      </c>
      <c r="PRS55" s="151" t="s">
        <v>64</v>
      </c>
      <c r="PRT55" s="151" t="s">
        <v>64</v>
      </c>
      <c r="PRU55" s="151" t="s">
        <v>64</v>
      </c>
      <c r="PRV55" s="151" t="s">
        <v>64</v>
      </c>
      <c r="PRW55" s="151" t="s">
        <v>64</v>
      </c>
      <c r="PRX55" s="151" t="s">
        <v>64</v>
      </c>
      <c r="PRY55" s="151" t="s">
        <v>64</v>
      </c>
      <c r="PRZ55" s="151" t="s">
        <v>64</v>
      </c>
      <c r="PSA55" s="151" t="s">
        <v>64</v>
      </c>
      <c r="PSB55" s="151" t="s">
        <v>64</v>
      </c>
      <c r="PSC55" s="151" t="s">
        <v>64</v>
      </c>
      <c r="PSD55" s="151" t="s">
        <v>64</v>
      </c>
      <c r="PSE55" s="151" t="s">
        <v>64</v>
      </c>
      <c r="PSF55" s="151" t="s">
        <v>64</v>
      </c>
      <c r="PSG55" s="151" t="s">
        <v>64</v>
      </c>
      <c r="PSH55" s="151" t="s">
        <v>64</v>
      </c>
      <c r="PSI55" s="151" t="s">
        <v>64</v>
      </c>
      <c r="PSJ55" s="151" t="s">
        <v>64</v>
      </c>
      <c r="PSK55" s="151" t="s">
        <v>64</v>
      </c>
      <c r="PSL55" s="151" t="s">
        <v>64</v>
      </c>
      <c r="PSM55" s="151" t="s">
        <v>64</v>
      </c>
      <c r="PSN55" s="151" t="s">
        <v>64</v>
      </c>
      <c r="PSO55" s="151" t="s">
        <v>64</v>
      </c>
      <c r="PSP55" s="151" t="s">
        <v>64</v>
      </c>
      <c r="PSQ55" s="151" t="s">
        <v>64</v>
      </c>
      <c r="PSR55" s="151" t="s">
        <v>64</v>
      </c>
      <c r="PSS55" s="151" t="s">
        <v>64</v>
      </c>
      <c r="PST55" s="151" t="s">
        <v>64</v>
      </c>
      <c r="PSU55" s="151" t="s">
        <v>64</v>
      </c>
      <c r="PSV55" s="151" t="s">
        <v>64</v>
      </c>
      <c r="PSW55" s="151" t="s">
        <v>64</v>
      </c>
      <c r="PSX55" s="151" t="s">
        <v>64</v>
      </c>
      <c r="PSY55" s="151" t="s">
        <v>64</v>
      </c>
      <c r="PSZ55" s="151" t="s">
        <v>64</v>
      </c>
      <c r="PTA55" s="151" t="s">
        <v>64</v>
      </c>
      <c r="PTB55" s="151" t="s">
        <v>64</v>
      </c>
      <c r="PTC55" s="151" t="s">
        <v>64</v>
      </c>
      <c r="PTD55" s="151" t="s">
        <v>64</v>
      </c>
      <c r="PTE55" s="151" t="s">
        <v>64</v>
      </c>
      <c r="PTF55" s="151" t="s">
        <v>64</v>
      </c>
      <c r="PTG55" s="151" t="s">
        <v>64</v>
      </c>
      <c r="PTH55" s="151" t="s">
        <v>64</v>
      </c>
      <c r="PTI55" s="151" t="s">
        <v>64</v>
      </c>
      <c r="PTJ55" s="151" t="s">
        <v>64</v>
      </c>
      <c r="PTK55" s="151" t="s">
        <v>64</v>
      </c>
      <c r="PTL55" s="151" t="s">
        <v>64</v>
      </c>
      <c r="PTM55" s="151" t="s">
        <v>64</v>
      </c>
      <c r="PTN55" s="151" t="s">
        <v>64</v>
      </c>
      <c r="PTO55" s="151" t="s">
        <v>64</v>
      </c>
      <c r="PTP55" s="151" t="s">
        <v>64</v>
      </c>
      <c r="PTQ55" s="151" t="s">
        <v>64</v>
      </c>
      <c r="PTR55" s="151" t="s">
        <v>64</v>
      </c>
      <c r="PTS55" s="151" t="s">
        <v>64</v>
      </c>
      <c r="PTT55" s="151" t="s">
        <v>64</v>
      </c>
      <c r="PTU55" s="151" t="s">
        <v>64</v>
      </c>
      <c r="PTV55" s="151" t="s">
        <v>64</v>
      </c>
      <c r="PTW55" s="151" t="s">
        <v>64</v>
      </c>
      <c r="PTX55" s="151" t="s">
        <v>64</v>
      </c>
      <c r="PTY55" s="151" t="s">
        <v>64</v>
      </c>
      <c r="PTZ55" s="151" t="s">
        <v>64</v>
      </c>
      <c r="PUA55" s="151" t="s">
        <v>64</v>
      </c>
      <c r="PUB55" s="151" t="s">
        <v>64</v>
      </c>
      <c r="PUC55" s="151" t="s">
        <v>64</v>
      </c>
      <c r="PUD55" s="151" t="s">
        <v>64</v>
      </c>
      <c r="PUE55" s="151" t="s">
        <v>64</v>
      </c>
      <c r="PUF55" s="151" t="s">
        <v>64</v>
      </c>
      <c r="PUG55" s="151" t="s">
        <v>64</v>
      </c>
      <c r="PUH55" s="151" t="s">
        <v>64</v>
      </c>
      <c r="PUI55" s="151" t="s">
        <v>64</v>
      </c>
      <c r="PUJ55" s="151" t="s">
        <v>64</v>
      </c>
      <c r="PUK55" s="151" t="s">
        <v>64</v>
      </c>
      <c r="PUL55" s="151" t="s">
        <v>64</v>
      </c>
      <c r="PUM55" s="151" t="s">
        <v>64</v>
      </c>
      <c r="PUN55" s="151" t="s">
        <v>64</v>
      </c>
      <c r="PUO55" s="151" t="s">
        <v>64</v>
      </c>
      <c r="PUP55" s="151" t="s">
        <v>64</v>
      </c>
      <c r="PUQ55" s="151" t="s">
        <v>64</v>
      </c>
      <c r="PUR55" s="151" t="s">
        <v>64</v>
      </c>
      <c r="PUS55" s="151" t="s">
        <v>64</v>
      </c>
      <c r="PUT55" s="151" t="s">
        <v>64</v>
      </c>
      <c r="PUU55" s="151" t="s">
        <v>64</v>
      </c>
      <c r="PUV55" s="151" t="s">
        <v>64</v>
      </c>
      <c r="PUW55" s="151" t="s">
        <v>64</v>
      </c>
      <c r="PUX55" s="151" t="s">
        <v>64</v>
      </c>
      <c r="PUY55" s="151" t="s">
        <v>64</v>
      </c>
      <c r="PUZ55" s="151" t="s">
        <v>64</v>
      </c>
      <c r="PVA55" s="151" t="s">
        <v>64</v>
      </c>
      <c r="PVB55" s="151" t="s">
        <v>64</v>
      </c>
      <c r="PVC55" s="151" t="s">
        <v>64</v>
      </c>
      <c r="PVD55" s="151" t="s">
        <v>64</v>
      </c>
      <c r="PVE55" s="151" t="s">
        <v>64</v>
      </c>
      <c r="PVF55" s="151" t="s">
        <v>64</v>
      </c>
      <c r="PVG55" s="151" t="s">
        <v>64</v>
      </c>
      <c r="PVH55" s="151" t="s">
        <v>64</v>
      </c>
      <c r="PVI55" s="151" t="s">
        <v>64</v>
      </c>
      <c r="PVJ55" s="151" t="s">
        <v>64</v>
      </c>
      <c r="PVK55" s="151" t="s">
        <v>64</v>
      </c>
      <c r="PVL55" s="151" t="s">
        <v>64</v>
      </c>
      <c r="PVM55" s="151" t="s">
        <v>64</v>
      </c>
      <c r="PVN55" s="151" t="s">
        <v>64</v>
      </c>
      <c r="PVO55" s="151" t="s">
        <v>64</v>
      </c>
      <c r="PVP55" s="151" t="s">
        <v>64</v>
      </c>
      <c r="PVQ55" s="151" t="s">
        <v>64</v>
      </c>
      <c r="PVR55" s="151" t="s">
        <v>64</v>
      </c>
      <c r="PVS55" s="151" t="s">
        <v>64</v>
      </c>
      <c r="PVT55" s="151" t="s">
        <v>64</v>
      </c>
      <c r="PVU55" s="151" t="s">
        <v>64</v>
      </c>
      <c r="PVV55" s="151" t="s">
        <v>64</v>
      </c>
      <c r="PVW55" s="151" t="s">
        <v>64</v>
      </c>
      <c r="PVX55" s="151" t="s">
        <v>64</v>
      </c>
      <c r="PVY55" s="151" t="s">
        <v>64</v>
      </c>
      <c r="PVZ55" s="151" t="s">
        <v>64</v>
      </c>
      <c r="PWA55" s="151" t="s">
        <v>64</v>
      </c>
      <c r="PWB55" s="151" t="s">
        <v>64</v>
      </c>
      <c r="PWC55" s="151" t="s">
        <v>64</v>
      </c>
      <c r="PWD55" s="151" t="s">
        <v>64</v>
      </c>
      <c r="PWE55" s="151" t="s">
        <v>64</v>
      </c>
      <c r="PWF55" s="151" t="s">
        <v>64</v>
      </c>
      <c r="PWG55" s="151" t="s">
        <v>64</v>
      </c>
      <c r="PWH55" s="151" t="s">
        <v>64</v>
      </c>
      <c r="PWI55" s="151" t="s">
        <v>64</v>
      </c>
      <c r="PWJ55" s="151" t="s">
        <v>64</v>
      </c>
      <c r="PWK55" s="151" t="s">
        <v>64</v>
      </c>
      <c r="PWL55" s="151" t="s">
        <v>64</v>
      </c>
      <c r="PWM55" s="151" t="s">
        <v>64</v>
      </c>
      <c r="PWN55" s="151" t="s">
        <v>64</v>
      </c>
      <c r="PWO55" s="151" t="s">
        <v>64</v>
      </c>
      <c r="PWP55" s="151" t="s">
        <v>64</v>
      </c>
      <c r="PWQ55" s="151" t="s">
        <v>64</v>
      </c>
      <c r="PWR55" s="151" t="s">
        <v>64</v>
      </c>
      <c r="PWS55" s="151" t="s">
        <v>64</v>
      </c>
      <c r="PWT55" s="151" t="s">
        <v>64</v>
      </c>
      <c r="PWU55" s="151" t="s">
        <v>64</v>
      </c>
      <c r="PWV55" s="151" t="s">
        <v>64</v>
      </c>
      <c r="PWW55" s="151" t="s">
        <v>64</v>
      </c>
      <c r="PWX55" s="151" t="s">
        <v>64</v>
      </c>
      <c r="PWY55" s="151" t="s">
        <v>64</v>
      </c>
      <c r="PWZ55" s="151" t="s">
        <v>64</v>
      </c>
      <c r="PXA55" s="151" t="s">
        <v>64</v>
      </c>
      <c r="PXB55" s="151" t="s">
        <v>64</v>
      </c>
      <c r="PXC55" s="151" t="s">
        <v>64</v>
      </c>
      <c r="PXD55" s="151" t="s">
        <v>64</v>
      </c>
      <c r="PXE55" s="151" t="s">
        <v>64</v>
      </c>
      <c r="PXF55" s="151" t="s">
        <v>64</v>
      </c>
      <c r="PXG55" s="151" t="s">
        <v>64</v>
      </c>
      <c r="PXH55" s="151" t="s">
        <v>64</v>
      </c>
      <c r="PXI55" s="151" t="s">
        <v>64</v>
      </c>
      <c r="PXJ55" s="151" t="s">
        <v>64</v>
      </c>
      <c r="PXK55" s="151" t="s">
        <v>64</v>
      </c>
      <c r="PXL55" s="151" t="s">
        <v>64</v>
      </c>
      <c r="PXM55" s="151" t="s">
        <v>64</v>
      </c>
      <c r="PXN55" s="151" t="s">
        <v>64</v>
      </c>
      <c r="PXO55" s="151" t="s">
        <v>64</v>
      </c>
      <c r="PXP55" s="151" t="s">
        <v>64</v>
      </c>
      <c r="PXQ55" s="151" t="s">
        <v>64</v>
      </c>
      <c r="PXR55" s="151" t="s">
        <v>64</v>
      </c>
      <c r="PXS55" s="151" t="s">
        <v>64</v>
      </c>
      <c r="PXT55" s="151" t="s">
        <v>64</v>
      </c>
      <c r="PXU55" s="151" t="s">
        <v>64</v>
      </c>
      <c r="PXV55" s="151" t="s">
        <v>64</v>
      </c>
      <c r="PXW55" s="151" t="s">
        <v>64</v>
      </c>
      <c r="PXX55" s="151" t="s">
        <v>64</v>
      </c>
      <c r="PXY55" s="151" t="s">
        <v>64</v>
      </c>
      <c r="PXZ55" s="151" t="s">
        <v>64</v>
      </c>
      <c r="PYA55" s="151" t="s">
        <v>64</v>
      </c>
      <c r="PYB55" s="151" t="s">
        <v>64</v>
      </c>
      <c r="PYC55" s="151" t="s">
        <v>64</v>
      </c>
      <c r="PYD55" s="151" t="s">
        <v>64</v>
      </c>
      <c r="PYE55" s="151" t="s">
        <v>64</v>
      </c>
      <c r="PYF55" s="151" t="s">
        <v>64</v>
      </c>
      <c r="PYG55" s="151" t="s">
        <v>64</v>
      </c>
      <c r="PYH55" s="151" t="s">
        <v>64</v>
      </c>
      <c r="PYI55" s="151" t="s">
        <v>64</v>
      </c>
      <c r="PYJ55" s="151" t="s">
        <v>64</v>
      </c>
      <c r="PYK55" s="151" t="s">
        <v>64</v>
      </c>
      <c r="PYL55" s="151" t="s">
        <v>64</v>
      </c>
      <c r="PYM55" s="151" t="s">
        <v>64</v>
      </c>
      <c r="PYN55" s="151" t="s">
        <v>64</v>
      </c>
      <c r="PYO55" s="151" t="s">
        <v>64</v>
      </c>
      <c r="PYP55" s="151" t="s">
        <v>64</v>
      </c>
      <c r="PYQ55" s="151" t="s">
        <v>64</v>
      </c>
      <c r="PYR55" s="151" t="s">
        <v>64</v>
      </c>
      <c r="PYS55" s="151" t="s">
        <v>64</v>
      </c>
      <c r="PYT55" s="151" t="s">
        <v>64</v>
      </c>
      <c r="PYU55" s="151" t="s">
        <v>64</v>
      </c>
      <c r="PYV55" s="151" t="s">
        <v>64</v>
      </c>
      <c r="PYW55" s="151" t="s">
        <v>64</v>
      </c>
      <c r="PYX55" s="151" t="s">
        <v>64</v>
      </c>
      <c r="PYY55" s="151" t="s">
        <v>64</v>
      </c>
      <c r="PYZ55" s="151" t="s">
        <v>64</v>
      </c>
      <c r="PZA55" s="151" t="s">
        <v>64</v>
      </c>
      <c r="PZB55" s="151" t="s">
        <v>64</v>
      </c>
      <c r="PZC55" s="151" t="s">
        <v>64</v>
      </c>
      <c r="PZD55" s="151" t="s">
        <v>64</v>
      </c>
      <c r="PZE55" s="151" t="s">
        <v>64</v>
      </c>
      <c r="PZF55" s="151" t="s">
        <v>64</v>
      </c>
      <c r="PZG55" s="151" t="s">
        <v>64</v>
      </c>
      <c r="PZH55" s="151" t="s">
        <v>64</v>
      </c>
      <c r="PZI55" s="151" t="s">
        <v>64</v>
      </c>
      <c r="PZJ55" s="151" t="s">
        <v>64</v>
      </c>
      <c r="PZK55" s="151" t="s">
        <v>64</v>
      </c>
      <c r="PZL55" s="151" t="s">
        <v>64</v>
      </c>
      <c r="PZM55" s="151" t="s">
        <v>64</v>
      </c>
      <c r="PZN55" s="151" t="s">
        <v>64</v>
      </c>
      <c r="PZO55" s="151" t="s">
        <v>64</v>
      </c>
      <c r="PZP55" s="151" t="s">
        <v>64</v>
      </c>
      <c r="PZQ55" s="151" t="s">
        <v>64</v>
      </c>
      <c r="PZR55" s="151" t="s">
        <v>64</v>
      </c>
      <c r="PZS55" s="151" t="s">
        <v>64</v>
      </c>
      <c r="PZT55" s="151" t="s">
        <v>64</v>
      </c>
      <c r="PZU55" s="151" t="s">
        <v>64</v>
      </c>
      <c r="PZV55" s="151" t="s">
        <v>64</v>
      </c>
      <c r="PZW55" s="151" t="s">
        <v>64</v>
      </c>
      <c r="PZX55" s="151" t="s">
        <v>64</v>
      </c>
      <c r="PZY55" s="151" t="s">
        <v>64</v>
      </c>
      <c r="PZZ55" s="151" t="s">
        <v>64</v>
      </c>
      <c r="QAA55" s="151" t="s">
        <v>64</v>
      </c>
      <c r="QAB55" s="151" t="s">
        <v>64</v>
      </c>
      <c r="QAC55" s="151" t="s">
        <v>64</v>
      </c>
      <c r="QAD55" s="151" t="s">
        <v>64</v>
      </c>
      <c r="QAE55" s="151" t="s">
        <v>64</v>
      </c>
      <c r="QAF55" s="151" t="s">
        <v>64</v>
      </c>
      <c r="QAG55" s="151" t="s">
        <v>64</v>
      </c>
      <c r="QAH55" s="151" t="s">
        <v>64</v>
      </c>
      <c r="QAI55" s="151" t="s">
        <v>64</v>
      </c>
      <c r="QAJ55" s="151" t="s">
        <v>64</v>
      </c>
      <c r="QAK55" s="151" t="s">
        <v>64</v>
      </c>
      <c r="QAL55" s="151" t="s">
        <v>64</v>
      </c>
      <c r="QAM55" s="151" t="s">
        <v>64</v>
      </c>
      <c r="QAN55" s="151" t="s">
        <v>64</v>
      </c>
      <c r="QAO55" s="151" t="s">
        <v>64</v>
      </c>
      <c r="QAP55" s="151" t="s">
        <v>64</v>
      </c>
      <c r="QAQ55" s="151" t="s">
        <v>64</v>
      </c>
      <c r="QAR55" s="151" t="s">
        <v>64</v>
      </c>
      <c r="QAS55" s="151" t="s">
        <v>64</v>
      </c>
      <c r="QAT55" s="151" t="s">
        <v>64</v>
      </c>
      <c r="QAU55" s="151" t="s">
        <v>64</v>
      </c>
      <c r="QAV55" s="151" t="s">
        <v>64</v>
      </c>
      <c r="QAW55" s="151" t="s">
        <v>64</v>
      </c>
      <c r="QAX55" s="151" t="s">
        <v>64</v>
      </c>
      <c r="QAY55" s="151" t="s">
        <v>64</v>
      </c>
      <c r="QAZ55" s="151" t="s">
        <v>64</v>
      </c>
      <c r="QBA55" s="151" t="s">
        <v>64</v>
      </c>
      <c r="QBB55" s="151" t="s">
        <v>64</v>
      </c>
      <c r="QBC55" s="151" t="s">
        <v>64</v>
      </c>
      <c r="QBD55" s="151" t="s">
        <v>64</v>
      </c>
      <c r="QBE55" s="151" t="s">
        <v>64</v>
      </c>
      <c r="QBF55" s="151" t="s">
        <v>64</v>
      </c>
      <c r="QBG55" s="151" t="s">
        <v>64</v>
      </c>
      <c r="QBH55" s="151" t="s">
        <v>64</v>
      </c>
      <c r="QBI55" s="151" t="s">
        <v>64</v>
      </c>
      <c r="QBJ55" s="151" t="s">
        <v>64</v>
      </c>
      <c r="QBK55" s="151" t="s">
        <v>64</v>
      </c>
      <c r="QBL55" s="151" t="s">
        <v>64</v>
      </c>
      <c r="QBM55" s="151" t="s">
        <v>64</v>
      </c>
      <c r="QBN55" s="151" t="s">
        <v>64</v>
      </c>
      <c r="QBO55" s="151" t="s">
        <v>64</v>
      </c>
      <c r="QBP55" s="151" t="s">
        <v>64</v>
      </c>
      <c r="QBQ55" s="151" t="s">
        <v>64</v>
      </c>
      <c r="QBR55" s="151" t="s">
        <v>64</v>
      </c>
      <c r="QBS55" s="151" t="s">
        <v>64</v>
      </c>
      <c r="QBT55" s="151" t="s">
        <v>64</v>
      </c>
      <c r="QBU55" s="151" t="s">
        <v>64</v>
      </c>
      <c r="QBV55" s="151" t="s">
        <v>64</v>
      </c>
      <c r="QBW55" s="151" t="s">
        <v>64</v>
      </c>
      <c r="QBX55" s="151" t="s">
        <v>64</v>
      </c>
      <c r="QBY55" s="151" t="s">
        <v>64</v>
      </c>
      <c r="QBZ55" s="151" t="s">
        <v>64</v>
      </c>
      <c r="QCA55" s="151" t="s">
        <v>64</v>
      </c>
      <c r="QCB55" s="151" t="s">
        <v>64</v>
      </c>
      <c r="QCC55" s="151" t="s">
        <v>64</v>
      </c>
      <c r="QCD55" s="151" t="s">
        <v>64</v>
      </c>
      <c r="QCE55" s="151" t="s">
        <v>64</v>
      </c>
      <c r="QCF55" s="151" t="s">
        <v>64</v>
      </c>
      <c r="QCG55" s="151" t="s">
        <v>64</v>
      </c>
      <c r="QCH55" s="151" t="s">
        <v>64</v>
      </c>
      <c r="QCI55" s="151" t="s">
        <v>64</v>
      </c>
      <c r="QCJ55" s="151" t="s">
        <v>64</v>
      </c>
      <c r="QCK55" s="151" t="s">
        <v>64</v>
      </c>
      <c r="QCL55" s="151" t="s">
        <v>64</v>
      </c>
      <c r="QCM55" s="151" t="s">
        <v>64</v>
      </c>
      <c r="QCN55" s="151" t="s">
        <v>64</v>
      </c>
      <c r="QCO55" s="151" t="s">
        <v>64</v>
      </c>
      <c r="QCP55" s="151" t="s">
        <v>64</v>
      </c>
      <c r="QCQ55" s="151" t="s">
        <v>64</v>
      </c>
      <c r="QCR55" s="151" t="s">
        <v>64</v>
      </c>
      <c r="QCS55" s="151" t="s">
        <v>64</v>
      </c>
      <c r="QCT55" s="151" t="s">
        <v>64</v>
      </c>
      <c r="QCU55" s="151" t="s">
        <v>64</v>
      </c>
      <c r="QCV55" s="151" t="s">
        <v>64</v>
      </c>
      <c r="QCW55" s="151" t="s">
        <v>64</v>
      </c>
      <c r="QCX55" s="151" t="s">
        <v>64</v>
      </c>
      <c r="QCY55" s="151" t="s">
        <v>64</v>
      </c>
      <c r="QCZ55" s="151" t="s">
        <v>64</v>
      </c>
      <c r="QDA55" s="151" t="s">
        <v>64</v>
      </c>
      <c r="QDB55" s="151" t="s">
        <v>64</v>
      </c>
      <c r="QDC55" s="151" t="s">
        <v>64</v>
      </c>
      <c r="QDD55" s="151" t="s">
        <v>64</v>
      </c>
      <c r="QDE55" s="151" t="s">
        <v>64</v>
      </c>
      <c r="QDF55" s="151" t="s">
        <v>64</v>
      </c>
      <c r="QDG55" s="151" t="s">
        <v>64</v>
      </c>
      <c r="QDH55" s="151" t="s">
        <v>64</v>
      </c>
      <c r="QDI55" s="151" t="s">
        <v>64</v>
      </c>
      <c r="QDJ55" s="151" t="s">
        <v>64</v>
      </c>
      <c r="QDK55" s="151" t="s">
        <v>64</v>
      </c>
      <c r="QDL55" s="151" t="s">
        <v>64</v>
      </c>
      <c r="QDM55" s="151" t="s">
        <v>64</v>
      </c>
      <c r="QDN55" s="151" t="s">
        <v>64</v>
      </c>
      <c r="QDO55" s="151" t="s">
        <v>64</v>
      </c>
      <c r="QDP55" s="151" t="s">
        <v>64</v>
      </c>
      <c r="QDQ55" s="151" t="s">
        <v>64</v>
      </c>
      <c r="QDR55" s="151" t="s">
        <v>64</v>
      </c>
      <c r="QDS55" s="151" t="s">
        <v>64</v>
      </c>
      <c r="QDT55" s="151" t="s">
        <v>64</v>
      </c>
      <c r="QDU55" s="151" t="s">
        <v>64</v>
      </c>
      <c r="QDV55" s="151" t="s">
        <v>64</v>
      </c>
      <c r="QDW55" s="151" t="s">
        <v>64</v>
      </c>
      <c r="QDX55" s="151" t="s">
        <v>64</v>
      </c>
      <c r="QDY55" s="151" t="s">
        <v>64</v>
      </c>
      <c r="QDZ55" s="151" t="s">
        <v>64</v>
      </c>
      <c r="QEA55" s="151" t="s">
        <v>64</v>
      </c>
      <c r="QEB55" s="151" t="s">
        <v>64</v>
      </c>
      <c r="QEC55" s="151" t="s">
        <v>64</v>
      </c>
      <c r="QED55" s="151" t="s">
        <v>64</v>
      </c>
      <c r="QEE55" s="151" t="s">
        <v>64</v>
      </c>
      <c r="QEF55" s="151" t="s">
        <v>64</v>
      </c>
      <c r="QEG55" s="151" t="s">
        <v>64</v>
      </c>
      <c r="QEH55" s="151" t="s">
        <v>64</v>
      </c>
      <c r="QEI55" s="151" t="s">
        <v>64</v>
      </c>
      <c r="QEJ55" s="151" t="s">
        <v>64</v>
      </c>
      <c r="QEK55" s="151" t="s">
        <v>64</v>
      </c>
      <c r="QEL55" s="151" t="s">
        <v>64</v>
      </c>
      <c r="QEM55" s="151" t="s">
        <v>64</v>
      </c>
      <c r="QEN55" s="151" t="s">
        <v>64</v>
      </c>
      <c r="QEO55" s="151" t="s">
        <v>64</v>
      </c>
      <c r="QEP55" s="151" t="s">
        <v>64</v>
      </c>
      <c r="QEQ55" s="151" t="s">
        <v>64</v>
      </c>
      <c r="QER55" s="151" t="s">
        <v>64</v>
      </c>
      <c r="QES55" s="151" t="s">
        <v>64</v>
      </c>
      <c r="QET55" s="151" t="s">
        <v>64</v>
      </c>
      <c r="QEU55" s="151" t="s">
        <v>64</v>
      </c>
      <c r="QEV55" s="151" t="s">
        <v>64</v>
      </c>
      <c r="QEW55" s="151" t="s">
        <v>64</v>
      </c>
      <c r="QEX55" s="151" t="s">
        <v>64</v>
      </c>
      <c r="QEY55" s="151" t="s">
        <v>64</v>
      </c>
      <c r="QEZ55" s="151" t="s">
        <v>64</v>
      </c>
      <c r="QFA55" s="151" t="s">
        <v>64</v>
      </c>
      <c r="QFB55" s="151" t="s">
        <v>64</v>
      </c>
      <c r="QFC55" s="151" t="s">
        <v>64</v>
      </c>
      <c r="QFD55" s="151" t="s">
        <v>64</v>
      </c>
      <c r="QFE55" s="151" t="s">
        <v>64</v>
      </c>
      <c r="QFF55" s="151" t="s">
        <v>64</v>
      </c>
      <c r="QFG55" s="151" t="s">
        <v>64</v>
      </c>
      <c r="QFH55" s="151" t="s">
        <v>64</v>
      </c>
      <c r="QFI55" s="151" t="s">
        <v>64</v>
      </c>
      <c r="QFJ55" s="151" t="s">
        <v>64</v>
      </c>
      <c r="QFK55" s="151" t="s">
        <v>64</v>
      </c>
      <c r="QFL55" s="151" t="s">
        <v>64</v>
      </c>
      <c r="QFM55" s="151" t="s">
        <v>64</v>
      </c>
      <c r="QFN55" s="151" t="s">
        <v>64</v>
      </c>
      <c r="QFO55" s="151" t="s">
        <v>64</v>
      </c>
      <c r="QFP55" s="151" t="s">
        <v>64</v>
      </c>
      <c r="QFQ55" s="151" t="s">
        <v>64</v>
      </c>
      <c r="QFR55" s="151" t="s">
        <v>64</v>
      </c>
      <c r="QFS55" s="151" t="s">
        <v>64</v>
      </c>
      <c r="QFT55" s="151" t="s">
        <v>64</v>
      </c>
      <c r="QFU55" s="151" t="s">
        <v>64</v>
      </c>
      <c r="QFV55" s="151" t="s">
        <v>64</v>
      </c>
      <c r="QFW55" s="151" t="s">
        <v>64</v>
      </c>
      <c r="QFX55" s="151" t="s">
        <v>64</v>
      </c>
      <c r="QFY55" s="151" t="s">
        <v>64</v>
      </c>
      <c r="QFZ55" s="151" t="s">
        <v>64</v>
      </c>
      <c r="QGA55" s="151" t="s">
        <v>64</v>
      </c>
      <c r="QGB55" s="151" t="s">
        <v>64</v>
      </c>
      <c r="QGC55" s="151" t="s">
        <v>64</v>
      </c>
      <c r="QGD55" s="151" t="s">
        <v>64</v>
      </c>
      <c r="QGE55" s="151" t="s">
        <v>64</v>
      </c>
      <c r="QGF55" s="151" t="s">
        <v>64</v>
      </c>
      <c r="QGG55" s="151" t="s">
        <v>64</v>
      </c>
      <c r="QGH55" s="151" t="s">
        <v>64</v>
      </c>
      <c r="QGI55" s="151" t="s">
        <v>64</v>
      </c>
      <c r="QGJ55" s="151" t="s">
        <v>64</v>
      </c>
      <c r="QGK55" s="151" t="s">
        <v>64</v>
      </c>
      <c r="QGL55" s="151" t="s">
        <v>64</v>
      </c>
      <c r="QGM55" s="151" t="s">
        <v>64</v>
      </c>
      <c r="QGN55" s="151" t="s">
        <v>64</v>
      </c>
      <c r="QGO55" s="151" t="s">
        <v>64</v>
      </c>
      <c r="QGP55" s="151" t="s">
        <v>64</v>
      </c>
      <c r="QGQ55" s="151" t="s">
        <v>64</v>
      </c>
      <c r="QGR55" s="151" t="s">
        <v>64</v>
      </c>
      <c r="QGS55" s="151" t="s">
        <v>64</v>
      </c>
      <c r="QGT55" s="151" t="s">
        <v>64</v>
      </c>
      <c r="QGU55" s="151" t="s">
        <v>64</v>
      </c>
      <c r="QGV55" s="151" t="s">
        <v>64</v>
      </c>
      <c r="QGW55" s="151" t="s">
        <v>64</v>
      </c>
      <c r="QGX55" s="151" t="s">
        <v>64</v>
      </c>
      <c r="QGY55" s="151" t="s">
        <v>64</v>
      </c>
      <c r="QGZ55" s="151" t="s">
        <v>64</v>
      </c>
      <c r="QHA55" s="151" t="s">
        <v>64</v>
      </c>
      <c r="QHB55" s="151" t="s">
        <v>64</v>
      </c>
      <c r="QHC55" s="151" t="s">
        <v>64</v>
      </c>
      <c r="QHD55" s="151" t="s">
        <v>64</v>
      </c>
      <c r="QHE55" s="151" t="s">
        <v>64</v>
      </c>
      <c r="QHF55" s="151" t="s">
        <v>64</v>
      </c>
      <c r="QHG55" s="151" t="s">
        <v>64</v>
      </c>
      <c r="QHH55" s="151" t="s">
        <v>64</v>
      </c>
      <c r="QHI55" s="151" t="s">
        <v>64</v>
      </c>
      <c r="QHJ55" s="151" t="s">
        <v>64</v>
      </c>
      <c r="QHK55" s="151" t="s">
        <v>64</v>
      </c>
      <c r="QHL55" s="151" t="s">
        <v>64</v>
      </c>
      <c r="QHM55" s="151" t="s">
        <v>64</v>
      </c>
      <c r="QHN55" s="151" t="s">
        <v>64</v>
      </c>
      <c r="QHO55" s="151" t="s">
        <v>64</v>
      </c>
      <c r="QHP55" s="151" t="s">
        <v>64</v>
      </c>
      <c r="QHQ55" s="151" t="s">
        <v>64</v>
      </c>
      <c r="QHR55" s="151" t="s">
        <v>64</v>
      </c>
      <c r="QHS55" s="151" t="s">
        <v>64</v>
      </c>
      <c r="QHT55" s="151" t="s">
        <v>64</v>
      </c>
      <c r="QHU55" s="151" t="s">
        <v>64</v>
      </c>
      <c r="QHV55" s="151" t="s">
        <v>64</v>
      </c>
      <c r="QHW55" s="151" t="s">
        <v>64</v>
      </c>
      <c r="QHX55" s="151" t="s">
        <v>64</v>
      </c>
      <c r="QHY55" s="151" t="s">
        <v>64</v>
      </c>
      <c r="QHZ55" s="151" t="s">
        <v>64</v>
      </c>
      <c r="QIA55" s="151" t="s">
        <v>64</v>
      </c>
      <c r="QIB55" s="151" t="s">
        <v>64</v>
      </c>
      <c r="QIC55" s="151" t="s">
        <v>64</v>
      </c>
      <c r="QID55" s="151" t="s">
        <v>64</v>
      </c>
      <c r="QIE55" s="151" t="s">
        <v>64</v>
      </c>
      <c r="QIF55" s="151" t="s">
        <v>64</v>
      </c>
      <c r="QIG55" s="151" t="s">
        <v>64</v>
      </c>
      <c r="QIH55" s="151" t="s">
        <v>64</v>
      </c>
      <c r="QII55" s="151" t="s">
        <v>64</v>
      </c>
      <c r="QIJ55" s="151" t="s">
        <v>64</v>
      </c>
      <c r="QIK55" s="151" t="s">
        <v>64</v>
      </c>
      <c r="QIL55" s="151" t="s">
        <v>64</v>
      </c>
      <c r="QIM55" s="151" t="s">
        <v>64</v>
      </c>
      <c r="QIN55" s="151" t="s">
        <v>64</v>
      </c>
      <c r="QIO55" s="151" t="s">
        <v>64</v>
      </c>
      <c r="QIP55" s="151" t="s">
        <v>64</v>
      </c>
      <c r="QIQ55" s="151" t="s">
        <v>64</v>
      </c>
      <c r="QIR55" s="151" t="s">
        <v>64</v>
      </c>
      <c r="QIS55" s="151" t="s">
        <v>64</v>
      </c>
      <c r="QIT55" s="151" t="s">
        <v>64</v>
      </c>
      <c r="QIU55" s="151" t="s">
        <v>64</v>
      </c>
      <c r="QIV55" s="151" t="s">
        <v>64</v>
      </c>
      <c r="QIW55" s="151" t="s">
        <v>64</v>
      </c>
      <c r="QIX55" s="151" t="s">
        <v>64</v>
      </c>
      <c r="QIY55" s="151" t="s">
        <v>64</v>
      </c>
      <c r="QIZ55" s="151" t="s">
        <v>64</v>
      </c>
      <c r="QJA55" s="151" t="s">
        <v>64</v>
      </c>
      <c r="QJB55" s="151" t="s">
        <v>64</v>
      </c>
      <c r="QJC55" s="151" t="s">
        <v>64</v>
      </c>
      <c r="QJD55" s="151" t="s">
        <v>64</v>
      </c>
      <c r="QJE55" s="151" t="s">
        <v>64</v>
      </c>
      <c r="QJF55" s="151" t="s">
        <v>64</v>
      </c>
      <c r="QJG55" s="151" t="s">
        <v>64</v>
      </c>
      <c r="QJH55" s="151" t="s">
        <v>64</v>
      </c>
      <c r="QJI55" s="151" t="s">
        <v>64</v>
      </c>
      <c r="QJJ55" s="151" t="s">
        <v>64</v>
      </c>
      <c r="QJK55" s="151" t="s">
        <v>64</v>
      </c>
      <c r="QJL55" s="151" t="s">
        <v>64</v>
      </c>
      <c r="QJM55" s="151" t="s">
        <v>64</v>
      </c>
      <c r="QJN55" s="151" t="s">
        <v>64</v>
      </c>
      <c r="QJO55" s="151" t="s">
        <v>64</v>
      </c>
      <c r="QJP55" s="151" t="s">
        <v>64</v>
      </c>
      <c r="QJQ55" s="151" t="s">
        <v>64</v>
      </c>
      <c r="QJR55" s="151" t="s">
        <v>64</v>
      </c>
      <c r="QJS55" s="151" t="s">
        <v>64</v>
      </c>
      <c r="QJT55" s="151" t="s">
        <v>64</v>
      </c>
      <c r="QJU55" s="151" t="s">
        <v>64</v>
      </c>
      <c r="QJV55" s="151" t="s">
        <v>64</v>
      </c>
      <c r="QJW55" s="151" t="s">
        <v>64</v>
      </c>
      <c r="QJX55" s="151" t="s">
        <v>64</v>
      </c>
      <c r="QJY55" s="151" t="s">
        <v>64</v>
      </c>
      <c r="QJZ55" s="151" t="s">
        <v>64</v>
      </c>
      <c r="QKA55" s="151" t="s">
        <v>64</v>
      </c>
      <c r="QKB55" s="151" t="s">
        <v>64</v>
      </c>
      <c r="QKC55" s="151" t="s">
        <v>64</v>
      </c>
      <c r="QKD55" s="151" t="s">
        <v>64</v>
      </c>
      <c r="QKE55" s="151" t="s">
        <v>64</v>
      </c>
      <c r="QKF55" s="151" t="s">
        <v>64</v>
      </c>
      <c r="QKG55" s="151" t="s">
        <v>64</v>
      </c>
      <c r="QKH55" s="151" t="s">
        <v>64</v>
      </c>
      <c r="QKI55" s="151" t="s">
        <v>64</v>
      </c>
      <c r="QKJ55" s="151" t="s">
        <v>64</v>
      </c>
      <c r="QKK55" s="151" t="s">
        <v>64</v>
      </c>
      <c r="QKL55" s="151" t="s">
        <v>64</v>
      </c>
      <c r="QKM55" s="151" t="s">
        <v>64</v>
      </c>
      <c r="QKN55" s="151" t="s">
        <v>64</v>
      </c>
      <c r="QKO55" s="151" t="s">
        <v>64</v>
      </c>
      <c r="QKP55" s="151" t="s">
        <v>64</v>
      </c>
      <c r="QKQ55" s="151" t="s">
        <v>64</v>
      </c>
      <c r="QKR55" s="151" t="s">
        <v>64</v>
      </c>
      <c r="QKS55" s="151" t="s">
        <v>64</v>
      </c>
      <c r="QKT55" s="151" t="s">
        <v>64</v>
      </c>
      <c r="QKU55" s="151" t="s">
        <v>64</v>
      </c>
      <c r="QKV55" s="151" t="s">
        <v>64</v>
      </c>
      <c r="QKW55" s="151" t="s">
        <v>64</v>
      </c>
      <c r="QKX55" s="151" t="s">
        <v>64</v>
      </c>
      <c r="QKY55" s="151" t="s">
        <v>64</v>
      </c>
      <c r="QKZ55" s="151" t="s">
        <v>64</v>
      </c>
      <c r="QLA55" s="151" t="s">
        <v>64</v>
      </c>
      <c r="QLB55" s="151" t="s">
        <v>64</v>
      </c>
      <c r="QLC55" s="151" t="s">
        <v>64</v>
      </c>
      <c r="QLD55" s="151" t="s">
        <v>64</v>
      </c>
      <c r="QLE55" s="151" t="s">
        <v>64</v>
      </c>
      <c r="QLF55" s="151" t="s">
        <v>64</v>
      </c>
      <c r="QLG55" s="151" t="s">
        <v>64</v>
      </c>
      <c r="QLH55" s="151" t="s">
        <v>64</v>
      </c>
      <c r="QLI55" s="151" t="s">
        <v>64</v>
      </c>
      <c r="QLJ55" s="151" t="s">
        <v>64</v>
      </c>
      <c r="QLK55" s="151" t="s">
        <v>64</v>
      </c>
      <c r="QLL55" s="151" t="s">
        <v>64</v>
      </c>
      <c r="QLM55" s="151" t="s">
        <v>64</v>
      </c>
      <c r="QLN55" s="151" t="s">
        <v>64</v>
      </c>
      <c r="QLO55" s="151" t="s">
        <v>64</v>
      </c>
      <c r="QLP55" s="151" t="s">
        <v>64</v>
      </c>
      <c r="QLQ55" s="151" t="s">
        <v>64</v>
      </c>
      <c r="QLR55" s="151" t="s">
        <v>64</v>
      </c>
      <c r="QLS55" s="151" t="s">
        <v>64</v>
      </c>
      <c r="QLT55" s="151" t="s">
        <v>64</v>
      </c>
      <c r="QLU55" s="151" t="s">
        <v>64</v>
      </c>
      <c r="QLV55" s="151" t="s">
        <v>64</v>
      </c>
      <c r="QLW55" s="151" t="s">
        <v>64</v>
      </c>
      <c r="QLX55" s="151" t="s">
        <v>64</v>
      </c>
      <c r="QLY55" s="151" t="s">
        <v>64</v>
      </c>
      <c r="QLZ55" s="151" t="s">
        <v>64</v>
      </c>
      <c r="QMA55" s="151" t="s">
        <v>64</v>
      </c>
      <c r="QMB55" s="151" t="s">
        <v>64</v>
      </c>
      <c r="QMC55" s="151" t="s">
        <v>64</v>
      </c>
      <c r="QMD55" s="151" t="s">
        <v>64</v>
      </c>
      <c r="QME55" s="151" t="s">
        <v>64</v>
      </c>
      <c r="QMF55" s="151" t="s">
        <v>64</v>
      </c>
      <c r="QMG55" s="151" t="s">
        <v>64</v>
      </c>
      <c r="QMH55" s="151" t="s">
        <v>64</v>
      </c>
      <c r="QMI55" s="151" t="s">
        <v>64</v>
      </c>
      <c r="QMJ55" s="151" t="s">
        <v>64</v>
      </c>
      <c r="QMK55" s="151" t="s">
        <v>64</v>
      </c>
      <c r="QML55" s="151" t="s">
        <v>64</v>
      </c>
      <c r="QMM55" s="151" t="s">
        <v>64</v>
      </c>
      <c r="QMN55" s="151" t="s">
        <v>64</v>
      </c>
      <c r="QMO55" s="151" t="s">
        <v>64</v>
      </c>
      <c r="QMP55" s="151" t="s">
        <v>64</v>
      </c>
      <c r="QMQ55" s="151" t="s">
        <v>64</v>
      </c>
      <c r="QMR55" s="151" t="s">
        <v>64</v>
      </c>
      <c r="QMS55" s="151" t="s">
        <v>64</v>
      </c>
      <c r="QMT55" s="151" t="s">
        <v>64</v>
      </c>
      <c r="QMU55" s="151" t="s">
        <v>64</v>
      </c>
      <c r="QMV55" s="151" t="s">
        <v>64</v>
      </c>
      <c r="QMW55" s="151" t="s">
        <v>64</v>
      </c>
      <c r="QMX55" s="151" t="s">
        <v>64</v>
      </c>
      <c r="QMY55" s="151" t="s">
        <v>64</v>
      </c>
      <c r="QMZ55" s="151" t="s">
        <v>64</v>
      </c>
      <c r="QNA55" s="151" t="s">
        <v>64</v>
      </c>
      <c r="QNB55" s="151" t="s">
        <v>64</v>
      </c>
      <c r="QNC55" s="151" t="s">
        <v>64</v>
      </c>
      <c r="QND55" s="151" t="s">
        <v>64</v>
      </c>
      <c r="QNE55" s="151" t="s">
        <v>64</v>
      </c>
      <c r="QNF55" s="151" t="s">
        <v>64</v>
      </c>
      <c r="QNG55" s="151" t="s">
        <v>64</v>
      </c>
      <c r="QNH55" s="151" t="s">
        <v>64</v>
      </c>
      <c r="QNI55" s="151" t="s">
        <v>64</v>
      </c>
      <c r="QNJ55" s="151" t="s">
        <v>64</v>
      </c>
      <c r="QNK55" s="151" t="s">
        <v>64</v>
      </c>
      <c r="QNL55" s="151" t="s">
        <v>64</v>
      </c>
      <c r="QNM55" s="151" t="s">
        <v>64</v>
      </c>
      <c r="QNN55" s="151" t="s">
        <v>64</v>
      </c>
      <c r="QNO55" s="151" t="s">
        <v>64</v>
      </c>
      <c r="QNP55" s="151" t="s">
        <v>64</v>
      </c>
      <c r="QNQ55" s="151" t="s">
        <v>64</v>
      </c>
      <c r="QNR55" s="151" t="s">
        <v>64</v>
      </c>
      <c r="QNS55" s="151" t="s">
        <v>64</v>
      </c>
      <c r="QNT55" s="151" t="s">
        <v>64</v>
      </c>
      <c r="QNU55" s="151" t="s">
        <v>64</v>
      </c>
      <c r="QNV55" s="151" t="s">
        <v>64</v>
      </c>
      <c r="QNW55" s="151" t="s">
        <v>64</v>
      </c>
      <c r="QNX55" s="151" t="s">
        <v>64</v>
      </c>
      <c r="QNY55" s="151" t="s">
        <v>64</v>
      </c>
      <c r="QNZ55" s="151" t="s">
        <v>64</v>
      </c>
      <c r="QOA55" s="151" t="s">
        <v>64</v>
      </c>
      <c r="QOB55" s="151" t="s">
        <v>64</v>
      </c>
      <c r="QOC55" s="151" t="s">
        <v>64</v>
      </c>
      <c r="QOD55" s="151" t="s">
        <v>64</v>
      </c>
      <c r="QOE55" s="151" t="s">
        <v>64</v>
      </c>
      <c r="QOF55" s="151" t="s">
        <v>64</v>
      </c>
      <c r="QOG55" s="151" t="s">
        <v>64</v>
      </c>
      <c r="QOH55" s="151" t="s">
        <v>64</v>
      </c>
      <c r="QOI55" s="151" t="s">
        <v>64</v>
      </c>
      <c r="QOJ55" s="151" t="s">
        <v>64</v>
      </c>
      <c r="QOK55" s="151" t="s">
        <v>64</v>
      </c>
      <c r="QOL55" s="151" t="s">
        <v>64</v>
      </c>
      <c r="QOM55" s="151" t="s">
        <v>64</v>
      </c>
      <c r="QON55" s="151" t="s">
        <v>64</v>
      </c>
      <c r="QOO55" s="151" t="s">
        <v>64</v>
      </c>
      <c r="QOP55" s="151" t="s">
        <v>64</v>
      </c>
      <c r="QOQ55" s="151" t="s">
        <v>64</v>
      </c>
      <c r="QOR55" s="151" t="s">
        <v>64</v>
      </c>
      <c r="QOS55" s="151" t="s">
        <v>64</v>
      </c>
      <c r="QOT55" s="151" t="s">
        <v>64</v>
      </c>
      <c r="QOU55" s="151" t="s">
        <v>64</v>
      </c>
      <c r="QOV55" s="151" t="s">
        <v>64</v>
      </c>
      <c r="QOW55" s="151" t="s">
        <v>64</v>
      </c>
      <c r="QOX55" s="151" t="s">
        <v>64</v>
      </c>
      <c r="QOY55" s="151" t="s">
        <v>64</v>
      </c>
      <c r="QOZ55" s="151" t="s">
        <v>64</v>
      </c>
      <c r="QPA55" s="151" t="s">
        <v>64</v>
      </c>
      <c r="QPB55" s="151" t="s">
        <v>64</v>
      </c>
      <c r="QPC55" s="151" t="s">
        <v>64</v>
      </c>
      <c r="QPD55" s="151" t="s">
        <v>64</v>
      </c>
      <c r="QPE55" s="151" t="s">
        <v>64</v>
      </c>
      <c r="QPF55" s="151" t="s">
        <v>64</v>
      </c>
      <c r="QPG55" s="151" t="s">
        <v>64</v>
      </c>
      <c r="QPH55" s="151" t="s">
        <v>64</v>
      </c>
      <c r="QPI55" s="151" t="s">
        <v>64</v>
      </c>
      <c r="QPJ55" s="151" t="s">
        <v>64</v>
      </c>
      <c r="QPK55" s="151" t="s">
        <v>64</v>
      </c>
      <c r="QPL55" s="151" t="s">
        <v>64</v>
      </c>
      <c r="QPM55" s="151" t="s">
        <v>64</v>
      </c>
      <c r="QPN55" s="151" t="s">
        <v>64</v>
      </c>
      <c r="QPO55" s="151" t="s">
        <v>64</v>
      </c>
      <c r="QPP55" s="151" t="s">
        <v>64</v>
      </c>
      <c r="QPQ55" s="151" t="s">
        <v>64</v>
      </c>
      <c r="QPR55" s="151" t="s">
        <v>64</v>
      </c>
      <c r="QPS55" s="151" t="s">
        <v>64</v>
      </c>
      <c r="QPT55" s="151" t="s">
        <v>64</v>
      </c>
      <c r="QPU55" s="151" t="s">
        <v>64</v>
      </c>
      <c r="QPV55" s="151" t="s">
        <v>64</v>
      </c>
      <c r="QPW55" s="151" t="s">
        <v>64</v>
      </c>
      <c r="QPX55" s="151" t="s">
        <v>64</v>
      </c>
      <c r="QPY55" s="151" t="s">
        <v>64</v>
      </c>
      <c r="QPZ55" s="151" t="s">
        <v>64</v>
      </c>
      <c r="QQA55" s="151" t="s">
        <v>64</v>
      </c>
      <c r="QQB55" s="151" t="s">
        <v>64</v>
      </c>
      <c r="QQC55" s="151" t="s">
        <v>64</v>
      </c>
      <c r="QQD55" s="151" t="s">
        <v>64</v>
      </c>
      <c r="QQE55" s="151" t="s">
        <v>64</v>
      </c>
      <c r="QQF55" s="151" t="s">
        <v>64</v>
      </c>
      <c r="QQG55" s="151" t="s">
        <v>64</v>
      </c>
      <c r="QQH55" s="151" t="s">
        <v>64</v>
      </c>
      <c r="QQI55" s="151" t="s">
        <v>64</v>
      </c>
      <c r="QQJ55" s="151" t="s">
        <v>64</v>
      </c>
      <c r="QQK55" s="151" t="s">
        <v>64</v>
      </c>
      <c r="QQL55" s="151" t="s">
        <v>64</v>
      </c>
      <c r="QQM55" s="151" t="s">
        <v>64</v>
      </c>
      <c r="QQN55" s="151" t="s">
        <v>64</v>
      </c>
      <c r="QQO55" s="151" t="s">
        <v>64</v>
      </c>
      <c r="QQP55" s="151" t="s">
        <v>64</v>
      </c>
      <c r="QQQ55" s="151" t="s">
        <v>64</v>
      </c>
      <c r="QQR55" s="151" t="s">
        <v>64</v>
      </c>
      <c r="QQS55" s="151" t="s">
        <v>64</v>
      </c>
      <c r="QQT55" s="151" t="s">
        <v>64</v>
      </c>
      <c r="QQU55" s="151" t="s">
        <v>64</v>
      </c>
      <c r="QQV55" s="151" t="s">
        <v>64</v>
      </c>
      <c r="QQW55" s="151" t="s">
        <v>64</v>
      </c>
      <c r="QQX55" s="151" t="s">
        <v>64</v>
      </c>
      <c r="QQY55" s="151" t="s">
        <v>64</v>
      </c>
      <c r="QQZ55" s="151" t="s">
        <v>64</v>
      </c>
      <c r="QRA55" s="151" t="s">
        <v>64</v>
      </c>
      <c r="QRB55" s="151" t="s">
        <v>64</v>
      </c>
      <c r="QRC55" s="151" t="s">
        <v>64</v>
      </c>
      <c r="QRD55" s="151" t="s">
        <v>64</v>
      </c>
      <c r="QRE55" s="151" t="s">
        <v>64</v>
      </c>
      <c r="QRF55" s="151" t="s">
        <v>64</v>
      </c>
      <c r="QRG55" s="151" t="s">
        <v>64</v>
      </c>
      <c r="QRH55" s="151" t="s">
        <v>64</v>
      </c>
      <c r="QRI55" s="151" t="s">
        <v>64</v>
      </c>
      <c r="QRJ55" s="151" t="s">
        <v>64</v>
      </c>
      <c r="QRK55" s="151" t="s">
        <v>64</v>
      </c>
      <c r="QRL55" s="151" t="s">
        <v>64</v>
      </c>
      <c r="QRM55" s="151" t="s">
        <v>64</v>
      </c>
      <c r="QRN55" s="151" t="s">
        <v>64</v>
      </c>
      <c r="QRO55" s="151" t="s">
        <v>64</v>
      </c>
      <c r="QRP55" s="151" t="s">
        <v>64</v>
      </c>
      <c r="QRQ55" s="151" t="s">
        <v>64</v>
      </c>
      <c r="QRR55" s="151" t="s">
        <v>64</v>
      </c>
      <c r="QRS55" s="151" t="s">
        <v>64</v>
      </c>
      <c r="QRT55" s="151" t="s">
        <v>64</v>
      </c>
      <c r="QRU55" s="151" t="s">
        <v>64</v>
      </c>
      <c r="QRV55" s="151" t="s">
        <v>64</v>
      </c>
      <c r="QRW55" s="151" t="s">
        <v>64</v>
      </c>
      <c r="QRX55" s="151" t="s">
        <v>64</v>
      </c>
      <c r="QRY55" s="151" t="s">
        <v>64</v>
      </c>
      <c r="QRZ55" s="151" t="s">
        <v>64</v>
      </c>
      <c r="QSA55" s="151" t="s">
        <v>64</v>
      </c>
      <c r="QSB55" s="151" t="s">
        <v>64</v>
      </c>
      <c r="QSC55" s="151" t="s">
        <v>64</v>
      </c>
      <c r="QSD55" s="151" t="s">
        <v>64</v>
      </c>
      <c r="QSE55" s="151" t="s">
        <v>64</v>
      </c>
      <c r="QSF55" s="151" t="s">
        <v>64</v>
      </c>
      <c r="QSG55" s="151" t="s">
        <v>64</v>
      </c>
      <c r="QSH55" s="151" t="s">
        <v>64</v>
      </c>
      <c r="QSI55" s="151" t="s">
        <v>64</v>
      </c>
      <c r="QSJ55" s="151" t="s">
        <v>64</v>
      </c>
      <c r="QSK55" s="151" t="s">
        <v>64</v>
      </c>
      <c r="QSL55" s="151" t="s">
        <v>64</v>
      </c>
      <c r="QSM55" s="151" t="s">
        <v>64</v>
      </c>
      <c r="QSN55" s="151" t="s">
        <v>64</v>
      </c>
      <c r="QSO55" s="151" t="s">
        <v>64</v>
      </c>
      <c r="QSP55" s="151" t="s">
        <v>64</v>
      </c>
      <c r="QSQ55" s="151" t="s">
        <v>64</v>
      </c>
      <c r="QSR55" s="151" t="s">
        <v>64</v>
      </c>
      <c r="QSS55" s="151" t="s">
        <v>64</v>
      </c>
      <c r="QST55" s="151" t="s">
        <v>64</v>
      </c>
      <c r="QSU55" s="151" t="s">
        <v>64</v>
      </c>
      <c r="QSV55" s="151" t="s">
        <v>64</v>
      </c>
      <c r="QSW55" s="151" t="s">
        <v>64</v>
      </c>
      <c r="QSX55" s="151" t="s">
        <v>64</v>
      </c>
      <c r="QSY55" s="151" t="s">
        <v>64</v>
      </c>
      <c r="QSZ55" s="151" t="s">
        <v>64</v>
      </c>
      <c r="QTA55" s="151" t="s">
        <v>64</v>
      </c>
      <c r="QTB55" s="151" t="s">
        <v>64</v>
      </c>
      <c r="QTC55" s="151" t="s">
        <v>64</v>
      </c>
      <c r="QTD55" s="151" t="s">
        <v>64</v>
      </c>
      <c r="QTE55" s="151" t="s">
        <v>64</v>
      </c>
      <c r="QTF55" s="151" t="s">
        <v>64</v>
      </c>
      <c r="QTG55" s="151" t="s">
        <v>64</v>
      </c>
      <c r="QTH55" s="151" t="s">
        <v>64</v>
      </c>
      <c r="QTI55" s="151" t="s">
        <v>64</v>
      </c>
      <c r="QTJ55" s="151" t="s">
        <v>64</v>
      </c>
      <c r="QTK55" s="151" t="s">
        <v>64</v>
      </c>
      <c r="QTL55" s="151" t="s">
        <v>64</v>
      </c>
      <c r="QTM55" s="151" t="s">
        <v>64</v>
      </c>
      <c r="QTN55" s="151" t="s">
        <v>64</v>
      </c>
      <c r="QTO55" s="151" t="s">
        <v>64</v>
      </c>
      <c r="QTP55" s="151" t="s">
        <v>64</v>
      </c>
      <c r="QTQ55" s="151" t="s">
        <v>64</v>
      </c>
      <c r="QTR55" s="151" t="s">
        <v>64</v>
      </c>
      <c r="QTS55" s="151" t="s">
        <v>64</v>
      </c>
      <c r="QTT55" s="151" t="s">
        <v>64</v>
      </c>
      <c r="QTU55" s="151" t="s">
        <v>64</v>
      </c>
      <c r="QTV55" s="151" t="s">
        <v>64</v>
      </c>
      <c r="QTW55" s="151" t="s">
        <v>64</v>
      </c>
      <c r="QTX55" s="151" t="s">
        <v>64</v>
      </c>
      <c r="QTY55" s="151" t="s">
        <v>64</v>
      </c>
      <c r="QTZ55" s="151" t="s">
        <v>64</v>
      </c>
      <c r="QUA55" s="151" t="s">
        <v>64</v>
      </c>
      <c r="QUB55" s="151" t="s">
        <v>64</v>
      </c>
      <c r="QUC55" s="151" t="s">
        <v>64</v>
      </c>
      <c r="QUD55" s="151" t="s">
        <v>64</v>
      </c>
      <c r="QUE55" s="151" t="s">
        <v>64</v>
      </c>
      <c r="QUF55" s="151" t="s">
        <v>64</v>
      </c>
      <c r="QUG55" s="151" t="s">
        <v>64</v>
      </c>
      <c r="QUH55" s="151" t="s">
        <v>64</v>
      </c>
      <c r="QUI55" s="151" t="s">
        <v>64</v>
      </c>
      <c r="QUJ55" s="151" t="s">
        <v>64</v>
      </c>
      <c r="QUK55" s="151" t="s">
        <v>64</v>
      </c>
      <c r="QUL55" s="151" t="s">
        <v>64</v>
      </c>
      <c r="QUM55" s="151" t="s">
        <v>64</v>
      </c>
      <c r="QUN55" s="151" t="s">
        <v>64</v>
      </c>
      <c r="QUO55" s="151" t="s">
        <v>64</v>
      </c>
      <c r="QUP55" s="151" t="s">
        <v>64</v>
      </c>
      <c r="QUQ55" s="151" t="s">
        <v>64</v>
      </c>
      <c r="QUR55" s="151" t="s">
        <v>64</v>
      </c>
      <c r="QUS55" s="151" t="s">
        <v>64</v>
      </c>
      <c r="QUT55" s="151" t="s">
        <v>64</v>
      </c>
      <c r="QUU55" s="151" t="s">
        <v>64</v>
      </c>
      <c r="QUV55" s="151" t="s">
        <v>64</v>
      </c>
      <c r="QUW55" s="151" t="s">
        <v>64</v>
      </c>
      <c r="QUX55" s="151" t="s">
        <v>64</v>
      </c>
      <c r="QUY55" s="151" t="s">
        <v>64</v>
      </c>
      <c r="QUZ55" s="151" t="s">
        <v>64</v>
      </c>
      <c r="QVA55" s="151" t="s">
        <v>64</v>
      </c>
      <c r="QVB55" s="151" t="s">
        <v>64</v>
      </c>
      <c r="QVC55" s="151" t="s">
        <v>64</v>
      </c>
      <c r="QVD55" s="151" t="s">
        <v>64</v>
      </c>
      <c r="QVE55" s="151" t="s">
        <v>64</v>
      </c>
      <c r="QVF55" s="151" t="s">
        <v>64</v>
      </c>
      <c r="QVG55" s="151" t="s">
        <v>64</v>
      </c>
      <c r="QVH55" s="151" t="s">
        <v>64</v>
      </c>
      <c r="QVI55" s="151" t="s">
        <v>64</v>
      </c>
      <c r="QVJ55" s="151" t="s">
        <v>64</v>
      </c>
      <c r="QVK55" s="151" t="s">
        <v>64</v>
      </c>
      <c r="QVL55" s="151" t="s">
        <v>64</v>
      </c>
      <c r="QVM55" s="151" t="s">
        <v>64</v>
      </c>
      <c r="QVN55" s="151" t="s">
        <v>64</v>
      </c>
      <c r="QVO55" s="151" t="s">
        <v>64</v>
      </c>
      <c r="QVP55" s="151" t="s">
        <v>64</v>
      </c>
      <c r="QVQ55" s="151" t="s">
        <v>64</v>
      </c>
      <c r="QVR55" s="151" t="s">
        <v>64</v>
      </c>
      <c r="QVS55" s="151" t="s">
        <v>64</v>
      </c>
      <c r="QVT55" s="151" t="s">
        <v>64</v>
      </c>
      <c r="QVU55" s="151" t="s">
        <v>64</v>
      </c>
      <c r="QVV55" s="151" t="s">
        <v>64</v>
      </c>
      <c r="QVW55" s="151" t="s">
        <v>64</v>
      </c>
      <c r="QVX55" s="151" t="s">
        <v>64</v>
      </c>
      <c r="QVY55" s="151" t="s">
        <v>64</v>
      </c>
      <c r="QVZ55" s="151" t="s">
        <v>64</v>
      </c>
      <c r="QWA55" s="151" t="s">
        <v>64</v>
      </c>
      <c r="QWB55" s="151" t="s">
        <v>64</v>
      </c>
      <c r="QWC55" s="151" t="s">
        <v>64</v>
      </c>
      <c r="QWD55" s="151" t="s">
        <v>64</v>
      </c>
      <c r="QWE55" s="151" t="s">
        <v>64</v>
      </c>
      <c r="QWF55" s="151" t="s">
        <v>64</v>
      </c>
      <c r="QWG55" s="151" t="s">
        <v>64</v>
      </c>
      <c r="QWH55" s="151" t="s">
        <v>64</v>
      </c>
      <c r="QWI55" s="151" t="s">
        <v>64</v>
      </c>
      <c r="QWJ55" s="151" t="s">
        <v>64</v>
      </c>
      <c r="QWK55" s="151" t="s">
        <v>64</v>
      </c>
      <c r="QWL55" s="151" t="s">
        <v>64</v>
      </c>
      <c r="QWM55" s="151" t="s">
        <v>64</v>
      </c>
      <c r="QWN55" s="151" t="s">
        <v>64</v>
      </c>
      <c r="QWO55" s="151" t="s">
        <v>64</v>
      </c>
      <c r="QWP55" s="151" t="s">
        <v>64</v>
      </c>
      <c r="QWQ55" s="151" t="s">
        <v>64</v>
      </c>
      <c r="QWR55" s="151" t="s">
        <v>64</v>
      </c>
      <c r="QWS55" s="151" t="s">
        <v>64</v>
      </c>
      <c r="QWT55" s="151" t="s">
        <v>64</v>
      </c>
      <c r="QWU55" s="151" t="s">
        <v>64</v>
      </c>
      <c r="QWV55" s="151" t="s">
        <v>64</v>
      </c>
      <c r="QWW55" s="151" t="s">
        <v>64</v>
      </c>
      <c r="QWX55" s="151" t="s">
        <v>64</v>
      </c>
      <c r="QWY55" s="151" t="s">
        <v>64</v>
      </c>
      <c r="QWZ55" s="151" t="s">
        <v>64</v>
      </c>
      <c r="QXA55" s="151" t="s">
        <v>64</v>
      </c>
      <c r="QXB55" s="151" t="s">
        <v>64</v>
      </c>
      <c r="QXC55" s="151" t="s">
        <v>64</v>
      </c>
      <c r="QXD55" s="151" t="s">
        <v>64</v>
      </c>
      <c r="QXE55" s="151" t="s">
        <v>64</v>
      </c>
      <c r="QXF55" s="151" t="s">
        <v>64</v>
      </c>
      <c r="QXG55" s="151" t="s">
        <v>64</v>
      </c>
      <c r="QXH55" s="151" t="s">
        <v>64</v>
      </c>
      <c r="QXI55" s="151" t="s">
        <v>64</v>
      </c>
      <c r="QXJ55" s="151" t="s">
        <v>64</v>
      </c>
      <c r="QXK55" s="151" t="s">
        <v>64</v>
      </c>
      <c r="QXL55" s="151" t="s">
        <v>64</v>
      </c>
      <c r="QXM55" s="151" t="s">
        <v>64</v>
      </c>
      <c r="QXN55" s="151" t="s">
        <v>64</v>
      </c>
      <c r="QXO55" s="151" t="s">
        <v>64</v>
      </c>
      <c r="QXP55" s="151" t="s">
        <v>64</v>
      </c>
      <c r="QXQ55" s="151" t="s">
        <v>64</v>
      </c>
      <c r="QXR55" s="151" t="s">
        <v>64</v>
      </c>
      <c r="QXS55" s="151" t="s">
        <v>64</v>
      </c>
      <c r="QXT55" s="151" t="s">
        <v>64</v>
      </c>
      <c r="QXU55" s="151" t="s">
        <v>64</v>
      </c>
      <c r="QXV55" s="151" t="s">
        <v>64</v>
      </c>
      <c r="QXW55" s="151" t="s">
        <v>64</v>
      </c>
      <c r="QXX55" s="151" t="s">
        <v>64</v>
      </c>
      <c r="QXY55" s="151" t="s">
        <v>64</v>
      </c>
      <c r="QXZ55" s="151" t="s">
        <v>64</v>
      </c>
      <c r="QYA55" s="151" t="s">
        <v>64</v>
      </c>
      <c r="QYB55" s="151" t="s">
        <v>64</v>
      </c>
      <c r="QYC55" s="151" t="s">
        <v>64</v>
      </c>
      <c r="QYD55" s="151" t="s">
        <v>64</v>
      </c>
      <c r="QYE55" s="151" t="s">
        <v>64</v>
      </c>
      <c r="QYF55" s="151" t="s">
        <v>64</v>
      </c>
      <c r="QYG55" s="151" t="s">
        <v>64</v>
      </c>
      <c r="QYH55" s="151" t="s">
        <v>64</v>
      </c>
      <c r="QYI55" s="151" t="s">
        <v>64</v>
      </c>
      <c r="QYJ55" s="151" t="s">
        <v>64</v>
      </c>
      <c r="QYK55" s="151" t="s">
        <v>64</v>
      </c>
      <c r="QYL55" s="151" t="s">
        <v>64</v>
      </c>
      <c r="QYM55" s="151" t="s">
        <v>64</v>
      </c>
      <c r="QYN55" s="151" t="s">
        <v>64</v>
      </c>
      <c r="QYO55" s="151" t="s">
        <v>64</v>
      </c>
      <c r="QYP55" s="151" t="s">
        <v>64</v>
      </c>
      <c r="QYQ55" s="151" t="s">
        <v>64</v>
      </c>
      <c r="QYR55" s="151" t="s">
        <v>64</v>
      </c>
      <c r="QYS55" s="151" t="s">
        <v>64</v>
      </c>
      <c r="QYT55" s="151" t="s">
        <v>64</v>
      </c>
      <c r="QYU55" s="151" t="s">
        <v>64</v>
      </c>
      <c r="QYV55" s="151" t="s">
        <v>64</v>
      </c>
      <c r="QYW55" s="151" t="s">
        <v>64</v>
      </c>
      <c r="QYX55" s="151" t="s">
        <v>64</v>
      </c>
      <c r="QYY55" s="151" t="s">
        <v>64</v>
      </c>
      <c r="QYZ55" s="151" t="s">
        <v>64</v>
      </c>
      <c r="QZA55" s="151" t="s">
        <v>64</v>
      </c>
      <c r="QZB55" s="151" t="s">
        <v>64</v>
      </c>
      <c r="QZC55" s="151" t="s">
        <v>64</v>
      </c>
      <c r="QZD55" s="151" t="s">
        <v>64</v>
      </c>
      <c r="QZE55" s="151" t="s">
        <v>64</v>
      </c>
      <c r="QZF55" s="151" t="s">
        <v>64</v>
      </c>
      <c r="QZG55" s="151" t="s">
        <v>64</v>
      </c>
      <c r="QZH55" s="151" t="s">
        <v>64</v>
      </c>
      <c r="QZI55" s="151" t="s">
        <v>64</v>
      </c>
      <c r="QZJ55" s="151" t="s">
        <v>64</v>
      </c>
      <c r="QZK55" s="151" t="s">
        <v>64</v>
      </c>
      <c r="QZL55" s="151" t="s">
        <v>64</v>
      </c>
      <c r="QZM55" s="151" t="s">
        <v>64</v>
      </c>
      <c r="QZN55" s="151" t="s">
        <v>64</v>
      </c>
      <c r="QZO55" s="151" t="s">
        <v>64</v>
      </c>
      <c r="QZP55" s="151" t="s">
        <v>64</v>
      </c>
      <c r="QZQ55" s="151" t="s">
        <v>64</v>
      </c>
      <c r="QZR55" s="151" t="s">
        <v>64</v>
      </c>
      <c r="QZS55" s="151" t="s">
        <v>64</v>
      </c>
      <c r="QZT55" s="151" t="s">
        <v>64</v>
      </c>
      <c r="QZU55" s="151" t="s">
        <v>64</v>
      </c>
      <c r="QZV55" s="151" t="s">
        <v>64</v>
      </c>
      <c r="QZW55" s="151" t="s">
        <v>64</v>
      </c>
      <c r="QZX55" s="151" t="s">
        <v>64</v>
      </c>
      <c r="QZY55" s="151" t="s">
        <v>64</v>
      </c>
      <c r="QZZ55" s="151" t="s">
        <v>64</v>
      </c>
      <c r="RAA55" s="151" t="s">
        <v>64</v>
      </c>
      <c r="RAB55" s="151" t="s">
        <v>64</v>
      </c>
      <c r="RAC55" s="151" t="s">
        <v>64</v>
      </c>
      <c r="RAD55" s="151" t="s">
        <v>64</v>
      </c>
      <c r="RAE55" s="151" t="s">
        <v>64</v>
      </c>
      <c r="RAF55" s="151" t="s">
        <v>64</v>
      </c>
      <c r="RAG55" s="151" t="s">
        <v>64</v>
      </c>
      <c r="RAH55" s="151" t="s">
        <v>64</v>
      </c>
      <c r="RAI55" s="151" t="s">
        <v>64</v>
      </c>
      <c r="RAJ55" s="151" t="s">
        <v>64</v>
      </c>
      <c r="RAK55" s="151" t="s">
        <v>64</v>
      </c>
      <c r="RAL55" s="151" t="s">
        <v>64</v>
      </c>
      <c r="RAM55" s="151" t="s">
        <v>64</v>
      </c>
      <c r="RAN55" s="151" t="s">
        <v>64</v>
      </c>
      <c r="RAO55" s="151" t="s">
        <v>64</v>
      </c>
      <c r="RAP55" s="151" t="s">
        <v>64</v>
      </c>
      <c r="RAQ55" s="151" t="s">
        <v>64</v>
      </c>
      <c r="RAR55" s="151" t="s">
        <v>64</v>
      </c>
      <c r="RAS55" s="151" t="s">
        <v>64</v>
      </c>
      <c r="RAT55" s="151" t="s">
        <v>64</v>
      </c>
      <c r="RAU55" s="151" t="s">
        <v>64</v>
      </c>
      <c r="RAV55" s="151" t="s">
        <v>64</v>
      </c>
      <c r="RAW55" s="151" t="s">
        <v>64</v>
      </c>
      <c r="RAX55" s="151" t="s">
        <v>64</v>
      </c>
      <c r="RAY55" s="151" t="s">
        <v>64</v>
      </c>
      <c r="RAZ55" s="151" t="s">
        <v>64</v>
      </c>
      <c r="RBA55" s="151" t="s">
        <v>64</v>
      </c>
      <c r="RBB55" s="151" t="s">
        <v>64</v>
      </c>
      <c r="RBC55" s="151" t="s">
        <v>64</v>
      </c>
      <c r="RBD55" s="151" t="s">
        <v>64</v>
      </c>
      <c r="RBE55" s="151" t="s">
        <v>64</v>
      </c>
      <c r="RBF55" s="151" t="s">
        <v>64</v>
      </c>
      <c r="RBG55" s="151" t="s">
        <v>64</v>
      </c>
      <c r="RBH55" s="151" t="s">
        <v>64</v>
      </c>
      <c r="RBI55" s="151" t="s">
        <v>64</v>
      </c>
      <c r="RBJ55" s="151" t="s">
        <v>64</v>
      </c>
      <c r="RBK55" s="151" t="s">
        <v>64</v>
      </c>
      <c r="RBL55" s="151" t="s">
        <v>64</v>
      </c>
      <c r="RBM55" s="151" t="s">
        <v>64</v>
      </c>
      <c r="RBN55" s="151" t="s">
        <v>64</v>
      </c>
      <c r="RBO55" s="151" t="s">
        <v>64</v>
      </c>
      <c r="RBP55" s="151" t="s">
        <v>64</v>
      </c>
      <c r="RBQ55" s="151" t="s">
        <v>64</v>
      </c>
      <c r="RBR55" s="151" t="s">
        <v>64</v>
      </c>
      <c r="RBS55" s="151" t="s">
        <v>64</v>
      </c>
      <c r="RBT55" s="151" t="s">
        <v>64</v>
      </c>
      <c r="RBU55" s="151" t="s">
        <v>64</v>
      </c>
      <c r="RBV55" s="151" t="s">
        <v>64</v>
      </c>
      <c r="RBW55" s="151" t="s">
        <v>64</v>
      </c>
      <c r="RBX55" s="151" t="s">
        <v>64</v>
      </c>
      <c r="RBY55" s="151" t="s">
        <v>64</v>
      </c>
      <c r="RBZ55" s="151" t="s">
        <v>64</v>
      </c>
      <c r="RCA55" s="151" t="s">
        <v>64</v>
      </c>
      <c r="RCB55" s="151" t="s">
        <v>64</v>
      </c>
      <c r="RCC55" s="151" t="s">
        <v>64</v>
      </c>
      <c r="RCD55" s="151" t="s">
        <v>64</v>
      </c>
      <c r="RCE55" s="151" t="s">
        <v>64</v>
      </c>
      <c r="RCF55" s="151" t="s">
        <v>64</v>
      </c>
      <c r="RCG55" s="151" t="s">
        <v>64</v>
      </c>
      <c r="RCH55" s="151" t="s">
        <v>64</v>
      </c>
      <c r="RCI55" s="151" t="s">
        <v>64</v>
      </c>
      <c r="RCJ55" s="151" t="s">
        <v>64</v>
      </c>
      <c r="RCK55" s="151" t="s">
        <v>64</v>
      </c>
      <c r="RCL55" s="151" t="s">
        <v>64</v>
      </c>
      <c r="RCM55" s="151" t="s">
        <v>64</v>
      </c>
      <c r="RCN55" s="151" t="s">
        <v>64</v>
      </c>
      <c r="RCO55" s="151" t="s">
        <v>64</v>
      </c>
      <c r="RCP55" s="151" t="s">
        <v>64</v>
      </c>
      <c r="RCQ55" s="151" t="s">
        <v>64</v>
      </c>
      <c r="RCR55" s="151" t="s">
        <v>64</v>
      </c>
      <c r="RCS55" s="151" t="s">
        <v>64</v>
      </c>
      <c r="RCT55" s="151" t="s">
        <v>64</v>
      </c>
      <c r="RCU55" s="151" t="s">
        <v>64</v>
      </c>
      <c r="RCV55" s="151" t="s">
        <v>64</v>
      </c>
      <c r="RCW55" s="151" t="s">
        <v>64</v>
      </c>
      <c r="RCX55" s="151" t="s">
        <v>64</v>
      </c>
      <c r="RCY55" s="151" t="s">
        <v>64</v>
      </c>
      <c r="RCZ55" s="151" t="s">
        <v>64</v>
      </c>
      <c r="RDA55" s="151" t="s">
        <v>64</v>
      </c>
      <c r="RDB55" s="151" t="s">
        <v>64</v>
      </c>
      <c r="RDC55" s="151" t="s">
        <v>64</v>
      </c>
      <c r="RDD55" s="151" t="s">
        <v>64</v>
      </c>
      <c r="RDE55" s="151" t="s">
        <v>64</v>
      </c>
      <c r="RDF55" s="151" t="s">
        <v>64</v>
      </c>
      <c r="RDG55" s="151" t="s">
        <v>64</v>
      </c>
      <c r="RDH55" s="151" t="s">
        <v>64</v>
      </c>
      <c r="RDI55" s="151" t="s">
        <v>64</v>
      </c>
      <c r="RDJ55" s="151" t="s">
        <v>64</v>
      </c>
      <c r="RDK55" s="151" t="s">
        <v>64</v>
      </c>
      <c r="RDL55" s="151" t="s">
        <v>64</v>
      </c>
      <c r="RDM55" s="151" t="s">
        <v>64</v>
      </c>
      <c r="RDN55" s="151" t="s">
        <v>64</v>
      </c>
      <c r="RDO55" s="151" t="s">
        <v>64</v>
      </c>
      <c r="RDP55" s="151" t="s">
        <v>64</v>
      </c>
      <c r="RDQ55" s="151" t="s">
        <v>64</v>
      </c>
      <c r="RDR55" s="151" t="s">
        <v>64</v>
      </c>
      <c r="RDS55" s="151" t="s">
        <v>64</v>
      </c>
      <c r="RDT55" s="151" t="s">
        <v>64</v>
      </c>
      <c r="RDU55" s="151" t="s">
        <v>64</v>
      </c>
      <c r="RDV55" s="151" t="s">
        <v>64</v>
      </c>
      <c r="RDW55" s="151" t="s">
        <v>64</v>
      </c>
      <c r="RDX55" s="151" t="s">
        <v>64</v>
      </c>
      <c r="RDY55" s="151" t="s">
        <v>64</v>
      </c>
      <c r="RDZ55" s="151" t="s">
        <v>64</v>
      </c>
      <c r="REA55" s="151" t="s">
        <v>64</v>
      </c>
      <c r="REB55" s="151" t="s">
        <v>64</v>
      </c>
      <c r="REC55" s="151" t="s">
        <v>64</v>
      </c>
      <c r="RED55" s="151" t="s">
        <v>64</v>
      </c>
      <c r="REE55" s="151" t="s">
        <v>64</v>
      </c>
      <c r="REF55" s="151" t="s">
        <v>64</v>
      </c>
      <c r="REG55" s="151" t="s">
        <v>64</v>
      </c>
      <c r="REH55" s="151" t="s">
        <v>64</v>
      </c>
      <c r="REI55" s="151" t="s">
        <v>64</v>
      </c>
      <c r="REJ55" s="151" t="s">
        <v>64</v>
      </c>
      <c r="REK55" s="151" t="s">
        <v>64</v>
      </c>
      <c r="REL55" s="151" t="s">
        <v>64</v>
      </c>
      <c r="REM55" s="151" t="s">
        <v>64</v>
      </c>
      <c r="REN55" s="151" t="s">
        <v>64</v>
      </c>
      <c r="REO55" s="151" t="s">
        <v>64</v>
      </c>
      <c r="REP55" s="151" t="s">
        <v>64</v>
      </c>
      <c r="REQ55" s="151" t="s">
        <v>64</v>
      </c>
      <c r="RER55" s="151" t="s">
        <v>64</v>
      </c>
      <c r="RES55" s="151" t="s">
        <v>64</v>
      </c>
      <c r="RET55" s="151" t="s">
        <v>64</v>
      </c>
      <c r="REU55" s="151" t="s">
        <v>64</v>
      </c>
      <c r="REV55" s="151" t="s">
        <v>64</v>
      </c>
      <c r="REW55" s="151" t="s">
        <v>64</v>
      </c>
      <c r="REX55" s="151" t="s">
        <v>64</v>
      </c>
      <c r="REY55" s="151" t="s">
        <v>64</v>
      </c>
      <c r="REZ55" s="151" t="s">
        <v>64</v>
      </c>
      <c r="RFA55" s="151" t="s">
        <v>64</v>
      </c>
      <c r="RFB55" s="151" t="s">
        <v>64</v>
      </c>
      <c r="RFC55" s="151" t="s">
        <v>64</v>
      </c>
      <c r="RFD55" s="151" t="s">
        <v>64</v>
      </c>
      <c r="RFE55" s="151" t="s">
        <v>64</v>
      </c>
      <c r="RFF55" s="151" t="s">
        <v>64</v>
      </c>
      <c r="RFG55" s="151" t="s">
        <v>64</v>
      </c>
      <c r="RFH55" s="151" t="s">
        <v>64</v>
      </c>
      <c r="RFI55" s="151" t="s">
        <v>64</v>
      </c>
      <c r="RFJ55" s="151" t="s">
        <v>64</v>
      </c>
      <c r="RFK55" s="151" t="s">
        <v>64</v>
      </c>
      <c r="RFL55" s="151" t="s">
        <v>64</v>
      </c>
      <c r="RFM55" s="151" t="s">
        <v>64</v>
      </c>
      <c r="RFN55" s="151" t="s">
        <v>64</v>
      </c>
      <c r="RFO55" s="151" t="s">
        <v>64</v>
      </c>
      <c r="RFP55" s="151" t="s">
        <v>64</v>
      </c>
      <c r="RFQ55" s="151" t="s">
        <v>64</v>
      </c>
      <c r="RFR55" s="151" t="s">
        <v>64</v>
      </c>
      <c r="RFS55" s="151" t="s">
        <v>64</v>
      </c>
      <c r="RFT55" s="151" t="s">
        <v>64</v>
      </c>
      <c r="RFU55" s="151" t="s">
        <v>64</v>
      </c>
      <c r="RFV55" s="151" t="s">
        <v>64</v>
      </c>
      <c r="RFW55" s="151" t="s">
        <v>64</v>
      </c>
      <c r="RFX55" s="151" t="s">
        <v>64</v>
      </c>
      <c r="RFY55" s="151" t="s">
        <v>64</v>
      </c>
      <c r="RFZ55" s="151" t="s">
        <v>64</v>
      </c>
      <c r="RGA55" s="151" t="s">
        <v>64</v>
      </c>
      <c r="RGB55" s="151" t="s">
        <v>64</v>
      </c>
      <c r="RGC55" s="151" t="s">
        <v>64</v>
      </c>
      <c r="RGD55" s="151" t="s">
        <v>64</v>
      </c>
      <c r="RGE55" s="151" t="s">
        <v>64</v>
      </c>
      <c r="RGF55" s="151" t="s">
        <v>64</v>
      </c>
      <c r="RGG55" s="151" t="s">
        <v>64</v>
      </c>
      <c r="RGH55" s="151" t="s">
        <v>64</v>
      </c>
      <c r="RGI55" s="151" t="s">
        <v>64</v>
      </c>
      <c r="RGJ55" s="151" t="s">
        <v>64</v>
      </c>
      <c r="RGK55" s="151" t="s">
        <v>64</v>
      </c>
      <c r="RGL55" s="151" t="s">
        <v>64</v>
      </c>
      <c r="RGM55" s="151" t="s">
        <v>64</v>
      </c>
      <c r="RGN55" s="151" t="s">
        <v>64</v>
      </c>
      <c r="RGO55" s="151" t="s">
        <v>64</v>
      </c>
      <c r="RGP55" s="151" t="s">
        <v>64</v>
      </c>
      <c r="RGQ55" s="151" t="s">
        <v>64</v>
      </c>
      <c r="RGR55" s="151" t="s">
        <v>64</v>
      </c>
      <c r="RGS55" s="151" t="s">
        <v>64</v>
      </c>
      <c r="RGT55" s="151" t="s">
        <v>64</v>
      </c>
      <c r="RGU55" s="151" t="s">
        <v>64</v>
      </c>
      <c r="RGV55" s="151" t="s">
        <v>64</v>
      </c>
      <c r="RGW55" s="151" t="s">
        <v>64</v>
      </c>
      <c r="RGX55" s="151" t="s">
        <v>64</v>
      </c>
      <c r="RGY55" s="151" t="s">
        <v>64</v>
      </c>
      <c r="RGZ55" s="151" t="s">
        <v>64</v>
      </c>
      <c r="RHA55" s="151" t="s">
        <v>64</v>
      </c>
      <c r="RHB55" s="151" t="s">
        <v>64</v>
      </c>
      <c r="RHC55" s="151" t="s">
        <v>64</v>
      </c>
      <c r="RHD55" s="151" t="s">
        <v>64</v>
      </c>
      <c r="RHE55" s="151" t="s">
        <v>64</v>
      </c>
      <c r="RHF55" s="151" t="s">
        <v>64</v>
      </c>
      <c r="RHG55" s="151" t="s">
        <v>64</v>
      </c>
      <c r="RHH55" s="151" t="s">
        <v>64</v>
      </c>
      <c r="RHI55" s="151" t="s">
        <v>64</v>
      </c>
      <c r="RHJ55" s="151" t="s">
        <v>64</v>
      </c>
      <c r="RHK55" s="151" t="s">
        <v>64</v>
      </c>
      <c r="RHL55" s="151" t="s">
        <v>64</v>
      </c>
      <c r="RHM55" s="151" t="s">
        <v>64</v>
      </c>
      <c r="RHN55" s="151" t="s">
        <v>64</v>
      </c>
      <c r="RHO55" s="151" t="s">
        <v>64</v>
      </c>
      <c r="RHP55" s="151" t="s">
        <v>64</v>
      </c>
      <c r="RHQ55" s="151" t="s">
        <v>64</v>
      </c>
      <c r="RHR55" s="151" t="s">
        <v>64</v>
      </c>
      <c r="RHS55" s="151" t="s">
        <v>64</v>
      </c>
      <c r="RHT55" s="151" t="s">
        <v>64</v>
      </c>
      <c r="RHU55" s="151" t="s">
        <v>64</v>
      </c>
      <c r="RHV55" s="151" t="s">
        <v>64</v>
      </c>
      <c r="RHW55" s="151" t="s">
        <v>64</v>
      </c>
      <c r="RHX55" s="151" t="s">
        <v>64</v>
      </c>
      <c r="RHY55" s="151" t="s">
        <v>64</v>
      </c>
      <c r="RHZ55" s="151" t="s">
        <v>64</v>
      </c>
      <c r="RIA55" s="151" t="s">
        <v>64</v>
      </c>
      <c r="RIB55" s="151" t="s">
        <v>64</v>
      </c>
      <c r="RIC55" s="151" t="s">
        <v>64</v>
      </c>
      <c r="RID55" s="151" t="s">
        <v>64</v>
      </c>
      <c r="RIE55" s="151" t="s">
        <v>64</v>
      </c>
      <c r="RIF55" s="151" t="s">
        <v>64</v>
      </c>
      <c r="RIG55" s="151" t="s">
        <v>64</v>
      </c>
      <c r="RIH55" s="151" t="s">
        <v>64</v>
      </c>
      <c r="RII55" s="151" t="s">
        <v>64</v>
      </c>
      <c r="RIJ55" s="151" t="s">
        <v>64</v>
      </c>
      <c r="RIK55" s="151" t="s">
        <v>64</v>
      </c>
      <c r="RIL55" s="151" t="s">
        <v>64</v>
      </c>
      <c r="RIM55" s="151" t="s">
        <v>64</v>
      </c>
      <c r="RIN55" s="151" t="s">
        <v>64</v>
      </c>
      <c r="RIO55" s="151" t="s">
        <v>64</v>
      </c>
      <c r="RIP55" s="151" t="s">
        <v>64</v>
      </c>
      <c r="RIQ55" s="151" t="s">
        <v>64</v>
      </c>
      <c r="RIR55" s="151" t="s">
        <v>64</v>
      </c>
      <c r="RIS55" s="151" t="s">
        <v>64</v>
      </c>
      <c r="RIT55" s="151" t="s">
        <v>64</v>
      </c>
      <c r="RIU55" s="151" t="s">
        <v>64</v>
      </c>
      <c r="RIV55" s="151" t="s">
        <v>64</v>
      </c>
      <c r="RIW55" s="151" t="s">
        <v>64</v>
      </c>
      <c r="RIX55" s="151" t="s">
        <v>64</v>
      </c>
      <c r="RIY55" s="151" t="s">
        <v>64</v>
      </c>
      <c r="RIZ55" s="151" t="s">
        <v>64</v>
      </c>
      <c r="RJA55" s="151" t="s">
        <v>64</v>
      </c>
      <c r="RJB55" s="151" t="s">
        <v>64</v>
      </c>
      <c r="RJC55" s="151" t="s">
        <v>64</v>
      </c>
      <c r="RJD55" s="151" t="s">
        <v>64</v>
      </c>
      <c r="RJE55" s="151" t="s">
        <v>64</v>
      </c>
      <c r="RJF55" s="151" t="s">
        <v>64</v>
      </c>
      <c r="RJG55" s="151" t="s">
        <v>64</v>
      </c>
      <c r="RJH55" s="151" t="s">
        <v>64</v>
      </c>
      <c r="RJI55" s="151" t="s">
        <v>64</v>
      </c>
      <c r="RJJ55" s="151" t="s">
        <v>64</v>
      </c>
      <c r="RJK55" s="151" t="s">
        <v>64</v>
      </c>
      <c r="RJL55" s="151" t="s">
        <v>64</v>
      </c>
      <c r="RJM55" s="151" t="s">
        <v>64</v>
      </c>
      <c r="RJN55" s="151" t="s">
        <v>64</v>
      </c>
      <c r="RJO55" s="151" t="s">
        <v>64</v>
      </c>
      <c r="RJP55" s="151" t="s">
        <v>64</v>
      </c>
      <c r="RJQ55" s="151" t="s">
        <v>64</v>
      </c>
      <c r="RJR55" s="151" t="s">
        <v>64</v>
      </c>
      <c r="RJS55" s="151" t="s">
        <v>64</v>
      </c>
      <c r="RJT55" s="151" t="s">
        <v>64</v>
      </c>
      <c r="RJU55" s="151" t="s">
        <v>64</v>
      </c>
      <c r="RJV55" s="151" t="s">
        <v>64</v>
      </c>
      <c r="RJW55" s="151" t="s">
        <v>64</v>
      </c>
      <c r="RJX55" s="151" t="s">
        <v>64</v>
      </c>
      <c r="RJY55" s="151" t="s">
        <v>64</v>
      </c>
      <c r="RJZ55" s="151" t="s">
        <v>64</v>
      </c>
      <c r="RKA55" s="151" t="s">
        <v>64</v>
      </c>
      <c r="RKB55" s="151" t="s">
        <v>64</v>
      </c>
      <c r="RKC55" s="151" t="s">
        <v>64</v>
      </c>
      <c r="RKD55" s="151" t="s">
        <v>64</v>
      </c>
      <c r="RKE55" s="151" t="s">
        <v>64</v>
      </c>
      <c r="RKF55" s="151" t="s">
        <v>64</v>
      </c>
      <c r="RKG55" s="151" t="s">
        <v>64</v>
      </c>
      <c r="RKH55" s="151" t="s">
        <v>64</v>
      </c>
      <c r="RKI55" s="151" t="s">
        <v>64</v>
      </c>
      <c r="RKJ55" s="151" t="s">
        <v>64</v>
      </c>
      <c r="RKK55" s="151" t="s">
        <v>64</v>
      </c>
      <c r="RKL55" s="151" t="s">
        <v>64</v>
      </c>
      <c r="RKM55" s="151" t="s">
        <v>64</v>
      </c>
      <c r="RKN55" s="151" t="s">
        <v>64</v>
      </c>
      <c r="RKO55" s="151" t="s">
        <v>64</v>
      </c>
      <c r="RKP55" s="151" t="s">
        <v>64</v>
      </c>
      <c r="RKQ55" s="151" t="s">
        <v>64</v>
      </c>
      <c r="RKR55" s="151" t="s">
        <v>64</v>
      </c>
      <c r="RKS55" s="151" t="s">
        <v>64</v>
      </c>
      <c r="RKT55" s="151" t="s">
        <v>64</v>
      </c>
      <c r="RKU55" s="151" t="s">
        <v>64</v>
      </c>
      <c r="RKV55" s="151" t="s">
        <v>64</v>
      </c>
      <c r="RKW55" s="151" t="s">
        <v>64</v>
      </c>
      <c r="RKX55" s="151" t="s">
        <v>64</v>
      </c>
      <c r="RKY55" s="151" t="s">
        <v>64</v>
      </c>
      <c r="RKZ55" s="151" t="s">
        <v>64</v>
      </c>
      <c r="RLA55" s="151" t="s">
        <v>64</v>
      </c>
      <c r="RLB55" s="151" t="s">
        <v>64</v>
      </c>
      <c r="RLC55" s="151" t="s">
        <v>64</v>
      </c>
      <c r="RLD55" s="151" t="s">
        <v>64</v>
      </c>
      <c r="RLE55" s="151" t="s">
        <v>64</v>
      </c>
      <c r="RLF55" s="151" t="s">
        <v>64</v>
      </c>
      <c r="RLG55" s="151" t="s">
        <v>64</v>
      </c>
      <c r="RLH55" s="151" t="s">
        <v>64</v>
      </c>
      <c r="RLI55" s="151" t="s">
        <v>64</v>
      </c>
      <c r="RLJ55" s="151" t="s">
        <v>64</v>
      </c>
      <c r="RLK55" s="151" t="s">
        <v>64</v>
      </c>
      <c r="RLL55" s="151" t="s">
        <v>64</v>
      </c>
      <c r="RLM55" s="151" t="s">
        <v>64</v>
      </c>
      <c r="RLN55" s="151" t="s">
        <v>64</v>
      </c>
      <c r="RLO55" s="151" t="s">
        <v>64</v>
      </c>
      <c r="RLP55" s="151" t="s">
        <v>64</v>
      </c>
      <c r="RLQ55" s="151" t="s">
        <v>64</v>
      </c>
      <c r="RLR55" s="151" t="s">
        <v>64</v>
      </c>
      <c r="RLS55" s="151" t="s">
        <v>64</v>
      </c>
      <c r="RLT55" s="151" t="s">
        <v>64</v>
      </c>
      <c r="RLU55" s="151" t="s">
        <v>64</v>
      </c>
      <c r="RLV55" s="151" t="s">
        <v>64</v>
      </c>
      <c r="RLW55" s="151" t="s">
        <v>64</v>
      </c>
      <c r="RLX55" s="151" t="s">
        <v>64</v>
      </c>
      <c r="RLY55" s="151" t="s">
        <v>64</v>
      </c>
      <c r="RLZ55" s="151" t="s">
        <v>64</v>
      </c>
      <c r="RMA55" s="151" t="s">
        <v>64</v>
      </c>
      <c r="RMB55" s="151" t="s">
        <v>64</v>
      </c>
      <c r="RMC55" s="151" t="s">
        <v>64</v>
      </c>
      <c r="RMD55" s="151" t="s">
        <v>64</v>
      </c>
      <c r="RME55" s="151" t="s">
        <v>64</v>
      </c>
      <c r="RMF55" s="151" t="s">
        <v>64</v>
      </c>
      <c r="RMG55" s="151" t="s">
        <v>64</v>
      </c>
      <c r="RMH55" s="151" t="s">
        <v>64</v>
      </c>
      <c r="RMI55" s="151" t="s">
        <v>64</v>
      </c>
      <c r="RMJ55" s="151" t="s">
        <v>64</v>
      </c>
      <c r="RMK55" s="151" t="s">
        <v>64</v>
      </c>
      <c r="RML55" s="151" t="s">
        <v>64</v>
      </c>
      <c r="RMM55" s="151" t="s">
        <v>64</v>
      </c>
      <c r="RMN55" s="151" t="s">
        <v>64</v>
      </c>
      <c r="RMO55" s="151" t="s">
        <v>64</v>
      </c>
      <c r="RMP55" s="151" t="s">
        <v>64</v>
      </c>
      <c r="RMQ55" s="151" t="s">
        <v>64</v>
      </c>
      <c r="RMR55" s="151" t="s">
        <v>64</v>
      </c>
      <c r="RMS55" s="151" t="s">
        <v>64</v>
      </c>
      <c r="RMT55" s="151" t="s">
        <v>64</v>
      </c>
      <c r="RMU55" s="151" t="s">
        <v>64</v>
      </c>
      <c r="RMV55" s="151" t="s">
        <v>64</v>
      </c>
      <c r="RMW55" s="151" t="s">
        <v>64</v>
      </c>
      <c r="RMX55" s="151" t="s">
        <v>64</v>
      </c>
      <c r="RMY55" s="151" t="s">
        <v>64</v>
      </c>
      <c r="RMZ55" s="151" t="s">
        <v>64</v>
      </c>
      <c r="RNA55" s="151" t="s">
        <v>64</v>
      </c>
      <c r="RNB55" s="151" t="s">
        <v>64</v>
      </c>
      <c r="RNC55" s="151" t="s">
        <v>64</v>
      </c>
      <c r="RND55" s="151" t="s">
        <v>64</v>
      </c>
      <c r="RNE55" s="151" t="s">
        <v>64</v>
      </c>
      <c r="RNF55" s="151" t="s">
        <v>64</v>
      </c>
      <c r="RNG55" s="151" t="s">
        <v>64</v>
      </c>
      <c r="RNH55" s="151" t="s">
        <v>64</v>
      </c>
      <c r="RNI55" s="151" t="s">
        <v>64</v>
      </c>
      <c r="RNJ55" s="151" t="s">
        <v>64</v>
      </c>
      <c r="RNK55" s="151" t="s">
        <v>64</v>
      </c>
      <c r="RNL55" s="151" t="s">
        <v>64</v>
      </c>
      <c r="RNM55" s="151" t="s">
        <v>64</v>
      </c>
      <c r="RNN55" s="151" t="s">
        <v>64</v>
      </c>
      <c r="RNO55" s="151" t="s">
        <v>64</v>
      </c>
      <c r="RNP55" s="151" t="s">
        <v>64</v>
      </c>
      <c r="RNQ55" s="151" t="s">
        <v>64</v>
      </c>
      <c r="RNR55" s="151" t="s">
        <v>64</v>
      </c>
      <c r="RNS55" s="151" t="s">
        <v>64</v>
      </c>
      <c r="RNT55" s="151" t="s">
        <v>64</v>
      </c>
      <c r="RNU55" s="151" t="s">
        <v>64</v>
      </c>
      <c r="RNV55" s="151" t="s">
        <v>64</v>
      </c>
      <c r="RNW55" s="151" t="s">
        <v>64</v>
      </c>
      <c r="RNX55" s="151" t="s">
        <v>64</v>
      </c>
      <c r="RNY55" s="151" t="s">
        <v>64</v>
      </c>
      <c r="RNZ55" s="151" t="s">
        <v>64</v>
      </c>
      <c r="ROA55" s="151" t="s">
        <v>64</v>
      </c>
      <c r="ROB55" s="151" t="s">
        <v>64</v>
      </c>
      <c r="ROC55" s="151" t="s">
        <v>64</v>
      </c>
      <c r="ROD55" s="151" t="s">
        <v>64</v>
      </c>
      <c r="ROE55" s="151" t="s">
        <v>64</v>
      </c>
      <c r="ROF55" s="151" t="s">
        <v>64</v>
      </c>
      <c r="ROG55" s="151" t="s">
        <v>64</v>
      </c>
      <c r="ROH55" s="151" t="s">
        <v>64</v>
      </c>
      <c r="ROI55" s="151" t="s">
        <v>64</v>
      </c>
      <c r="ROJ55" s="151" t="s">
        <v>64</v>
      </c>
      <c r="ROK55" s="151" t="s">
        <v>64</v>
      </c>
      <c r="ROL55" s="151" t="s">
        <v>64</v>
      </c>
      <c r="ROM55" s="151" t="s">
        <v>64</v>
      </c>
      <c r="RON55" s="151" t="s">
        <v>64</v>
      </c>
      <c r="ROO55" s="151" t="s">
        <v>64</v>
      </c>
      <c r="ROP55" s="151" t="s">
        <v>64</v>
      </c>
      <c r="ROQ55" s="151" t="s">
        <v>64</v>
      </c>
      <c r="ROR55" s="151" t="s">
        <v>64</v>
      </c>
      <c r="ROS55" s="151" t="s">
        <v>64</v>
      </c>
      <c r="ROT55" s="151" t="s">
        <v>64</v>
      </c>
      <c r="ROU55" s="151" t="s">
        <v>64</v>
      </c>
      <c r="ROV55" s="151" t="s">
        <v>64</v>
      </c>
      <c r="ROW55" s="151" t="s">
        <v>64</v>
      </c>
      <c r="ROX55" s="151" t="s">
        <v>64</v>
      </c>
      <c r="ROY55" s="151" t="s">
        <v>64</v>
      </c>
      <c r="ROZ55" s="151" t="s">
        <v>64</v>
      </c>
      <c r="RPA55" s="151" t="s">
        <v>64</v>
      </c>
      <c r="RPB55" s="151" t="s">
        <v>64</v>
      </c>
      <c r="RPC55" s="151" t="s">
        <v>64</v>
      </c>
      <c r="RPD55" s="151" t="s">
        <v>64</v>
      </c>
      <c r="RPE55" s="151" t="s">
        <v>64</v>
      </c>
      <c r="RPF55" s="151" t="s">
        <v>64</v>
      </c>
      <c r="RPG55" s="151" t="s">
        <v>64</v>
      </c>
      <c r="RPH55" s="151" t="s">
        <v>64</v>
      </c>
      <c r="RPI55" s="151" t="s">
        <v>64</v>
      </c>
      <c r="RPJ55" s="151" t="s">
        <v>64</v>
      </c>
      <c r="RPK55" s="151" t="s">
        <v>64</v>
      </c>
      <c r="RPL55" s="151" t="s">
        <v>64</v>
      </c>
      <c r="RPM55" s="151" t="s">
        <v>64</v>
      </c>
      <c r="RPN55" s="151" t="s">
        <v>64</v>
      </c>
      <c r="RPO55" s="151" t="s">
        <v>64</v>
      </c>
      <c r="RPP55" s="151" t="s">
        <v>64</v>
      </c>
      <c r="RPQ55" s="151" t="s">
        <v>64</v>
      </c>
      <c r="RPR55" s="151" t="s">
        <v>64</v>
      </c>
      <c r="RPS55" s="151" t="s">
        <v>64</v>
      </c>
      <c r="RPT55" s="151" t="s">
        <v>64</v>
      </c>
      <c r="RPU55" s="151" t="s">
        <v>64</v>
      </c>
      <c r="RPV55" s="151" t="s">
        <v>64</v>
      </c>
      <c r="RPW55" s="151" t="s">
        <v>64</v>
      </c>
      <c r="RPX55" s="151" t="s">
        <v>64</v>
      </c>
      <c r="RPY55" s="151" t="s">
        <v>64</v>
      </c>
      <c r="RPZ55" s="151" t="s">
        <v>64</v>
      </c>
      <c r="RQA55" s="151" t="s">
        <v>64</v>
      </c>
      <c r="RQB55" s="151" t="s">
        <v>64</v>
      </c>
      <c r="RQC55" s="151" t="s">
        <v>64</v>
      </c>
      <c r="RQD55" s="151" t="s">
        <v>64</v>
      </c>
      <c r="RQE55" s="151" t="s">
        <v>64</v>
      </c>
      <c r="RQF55" s="151" t="s">
        <v>64</v>
      </c>
      <c r="RQG55" s="151" t="s">
        <v>64</v>
      </c>
      <c r="RQH55" s="151" t="s">
        <v>64</v>
      </c>
      <c r="RQI55" s="151" t="s">
        <v>64</v>
      </c>
      <c r="RQJ55" s="151" t="s">
        <v>64</v>
      </c>
      <c r="RQK55" s="151" t="s">
        <v>64</v>
      </c>
      <c r="RQL55" s="151" t="s">
        <v>64</v>
      </c>
      <c r="RQM55" s="151" t="s">
        <v>64</v>
      </c>
      <c r="RQN55" s="151" t="s">
        <v>64</v>
      </c>
      <c r="RQO55" s="151" t="s">
        <v>64</v>
      </c>
      <c r="RQP55" s="151" t="s">
        <v>64</v>
      </c>
      <c r="RQQ55" s="151" t="s">
        <v>64</v>
      </c>
      <c r="RQR55" s="151" t="s">
        <v>64</v>
      </c>
      <c r="RQS55" s="151" t="s">
        <v>64</v>
      </c>
      <c r="RQT55" s="151" t="s">
        <v>64</v>
      </c>
      <c r="RQU55" s="151" t="s">
        <v>64</v>
      </c>
      <c r="RQV55" s="151" t="s">
        <v>64</v>
      </c>
      <c r="RQW55" s="151" t="s">
        <v>64</v>
      </c>
      <c r="RQX55" s="151" t="s">
        <v>64</v>
      </c>
      <c r="RQY55" s="151" t="s">
        <v>64</v>
      </c>
      <c r="RQZ55" s="151" t="s">
        <v>64</v>
      </c>
      <c r="RRA55" s="151" t="s">
        <v>64</v>
      </c>
      <c r="RRB55" s="151" t="s">
        <v>64</v>
      </c>
      <c r="RRC55" s="151" t="s">
        <v>64</v>
      </c>
      <c r="RRD55" s="151" t="s">
        <v>64</v>
      </c>
      <c r="RRE55" s="151" t="s">
        <v>64</v>
      </c>
      <c r="RRF55" s="151" t="s">
        <v>64</v>
      </c>
      <c r="RRG55" s="151" t="s">
        <v>64</v>
      </c>
      <c r="RRH55" s="151" t="s">
        <v>64</v>
      </c>
      <c r="RRI55" s="151" t="s">
        <v>64</v>
      </c>
      <c r="RRJ55" s="151" t="s">
        <v>64</v>
      </c>
      <c r="RRK55" s="151" t="s">
        <v>64</v>
      </c>
      <c r="RRL55" s="151" t="s">
        <v>64</v>
      </c>
      <c r="RRM55" s="151" t="s">
        <v>64</v>
      </c>
      <c r="RRN55" s="151" t="s">
        <v>64</v>
      </c>
      <c r="RRO55" s="151" t="s">
        <v>64</v>
      </c>
      <c r="RRP55" s="151" t="s">
        <v>64</v>
      </c>
      <c r="RRQ55" s="151" t="s">
        <v>64</v>
      </c>
      <c r="RRR55" s="151" t="s">
        <v>64</v>
      </c>
      <c r="RRS55" s="151" t="s">
        <v>64</v>
      </c>
      <c r="RRT55" s="151" t="s">
        <v>64</v>
      </c>
      <c r="RRU55" s="151" t="s">
        <v>64</v>
      </c>
      <c r="RRV55" s="151" t="s">
        <v>64</v>
      </c>
      <c r="RRW55" s="151" t="s">
        <v>64</v>
      </c>
      <c r="RRX55" s="151" t="s">
        <v>64</v>
      </c>
      <c r="RRY55" s="151" t="s">
        <v>64</v>
      </c>
      <c r="RRZ55" s="151" t="s">
        <v>64</v>
      </c>
      <c r="RSA55" s="151" t="s">
        <v>64</v>
      </c>
      <c r="RSB55" s="151" t="s">
        <v>64</v>
      </c>
      <c r="RSC55" s="151" t="s">
        <v>64</v>
      </c>
      <c r="RSD55" s="151" t="s">
        <v>64</v>
      </c>
      <c r="RSE55" s="151" t="s">
        <v>64</v>
      </c>
      <c r="RSF55" s="151" t="s">
        <v>64</v>
      </c>
      <c r="RSG55" s="151" t="s">
        <v>64</v>
      </c>
      <c r="RSH55" s="151" t="s">
        <v>64</v>
      </c>
      <c r="RSI55" s="151" t="s">
        <v>64</v>
      </c>
      <c r="RSJ55" s="151" t="s">
        <v>64</v>
      </c>
      <c r="RSK55" s="151" t="s">
        <v>64</v>
      </c>
      <c r="RSL55" s="151" t="s">
        <v>64</v>
      </c>
      <c r="RSM55" s="151" t="s">
        <v>64</v>
      </c>
      <c r="RSN55" s="151" t="s">
        <v>64</v>
      </c>
      <c r="RSO55" s="151" t="s">
        <v>64</v>
      </c>
      <c r="RSP55" s="151" t="s">
        <v>64</v>
      </c>
      <c r="RSQ55" s="151" t="s">
        <v>64</v>
      </c>
      <c r="RSR55" s="151" t="s">
        <v>64</v>
      </c>
      <c r="RSS55" s="151" t="s">
        <v>64</v>
      </c>
      <c r="RST55" s="151" t="s">
        <v>64</v>
      </c>
      <c r="RSU55" s="151" t="s">
        <v>64</v>
      </c>
      <c r="RSV55" s="151" t="s">
        <v>64</v>
      </c>
      <c r="RSW55" s="151" t="s">
        <v>64</v>
      </c>
      <c r="RSX55" s="151" t="s">
        <v>64</v>
      </c>
      <c r="RSY55" s="151" t="s">
        <v>64</v>
      </c>
      <c r="RSZ55" s="151" t="s">
        <v>64</v>
      </c>
      <c r="RTA55" s="151" t="s">
        <v>64</v>
      </c>
      <c r="RTB55" s="151" t="s">
        <v>64</v>
      </c>
      <c r="RTC55" s="151" t="s">
        <v>64</v>
      </c>
      <c r="RTD55" s="151" t="s">
        <v>64</v>
      </c>
      <c r="RTE55" s="151" t="s">
        <v>64</v>
      </c>
      <c r="RTF55" s="151" t="s">
        <v>64</v>
      </c>
      <c r="RTG55" s="151" t="s">
        <v>64</v>
      </c>
      <c r="RTH55" s="151" t="s">
        <v>64</v>
      </c>
      <c r="RTI55" s="151" t="s">
        <v>64</v>
      </c>
      <c r="RTJ55" s="151" t="s">
        <v>64</v>
      </c>
      <c r="RTK55" s="151" t="s">
        <v>64</v>
      </c>
      <c r="RTL55" s="151" t="s">
        <v>64</v>
      </c>
      <c r="RTM55" s="151" t="s">
        <v>64</v>
      </c>
      <c r="RTN55" s="151" t="s">
        <v>64</v>
      </c>
      <c r="RTO55" s="151" t="s">
        <v>64</v>
      </c>
      <c r="RTP55" s="151" t="s">
        <v>64</v>
      </c>
      <c r="RTQ55" s="151" t="s">
        <v>64</v>
      </c>
      <c r="RTR55" s="151" t="s">
        <v>64</v>
      </c>
      <c r="RTS55" s="151" t="s">
        <v>64</v>
      </c>
      <c r="RTT55" s="151" t="s">
        <v>64</v>
      </c>
      <c r="RTU55" s="151" t="s">
        <v>64</v>
      </c>
      <c r="RTV55" s="151" t="s">
        <v>64</v>
      </c>
      <c r="RTW55" s="151" t="s">
        <v>64</v>
      </c>
      <c r="RTX55" s="151" t="s">
        <v>64</v>
      </c>
      <c r="RTY55" s="151" t="s">
        <v>64</v>
      </c>
      <c r="RTZ55" s="151" t="s">
        <v>64</v>
      </c>
      <c r="RUA55" s="151" t="s">
        <v>64</v>
      </c>
      <c r="RUB55" s="151" t="s">
        <v>64</v>
      </c>
      <c r="RUC55" s="151" t="s">
        <v>64</v>
      </c>
      <c r="RUD55" s="151" t="s">
        <v>64</v>
      </c>
      <c r="RUE55" s="151" t="s">
        <v>64</v>
      </c>
      <c r="RUF55" s="151" t="s">
        <v>64</v>
      </c>
      <c r="RUG55" s="151" t="s">
        <v>64</v>
      </c>
      <c r="RUH55" s="151" t="s">
        <v>64</v>
      </c>
      <c r="RUI55" s="151" t="s">
        <v>64</v>
      </c>
      <c r="RUJ55" s="151" t="s">
        <v>64</v>
      </c>
      <c r="RUK55" s="151" t="s">
        <v>64</v>
      </c>
      <c r="RUL55" s="151" t="s">
        <v>64</v>
      </c>
      <c r="RUM55" s="151" t="s">
        <v>64</v>
      </c>
      <c r="RUN55" s="151" t="s">
        <v>64</v>
      </c>
      <c r="RUO55" s="151" t="s">
        <v>64</v>
      </c>
      <c r="RUP55" s="151" t="s">
        <v>64</v>
      </c>
      <c r="RUQ55" s="151" t="s">
        <v>64</v>
      </c>
      <c r="RUR55" s="151" t="s">
        <v>64</v>
      </c>
      <c r="RUS55" s="151" t="s">
        <v>64</v>
      </c>
      <c r="RUT55" s="151" t="s">
        <v>64</v>
      </c>
      <c r="RUU55" s="151" t="s">
        <v>64</v>
      </c>
      <c r="RUV55" s="151" t="s">
        <v>64</v>
      </c>
      <c r="RUW55" s="151" t="s">
        <v>64</v>
      </c>
      <c r="RUX55" s="151" t="s">
        <v>64</v>
      </c>
      <c r="RUY55" s="151" t="s">
        <v>64</v>
      </c>
      <c r="RUZ55" s="151" t="s">
        <v>64</v>
      </c>
      <c r="RVA55" s="151" t="s">
        <v>64</v>
      </c>
      <c r="RVB55" s="151" t="s">
        <v>64</v>
      </c>
      <c r="RVC55" s="151" t="s">
        <v>64</v>
      </c>
      <c r="RVD55" s="151" t="s">
        <v>64</v>
      </c>
      <c r="RVE55" s="151" t="s">
        <v>64</v>
      </c>
      <c r="RVF55" s="151" t="s">
        <v>64</v>
      </c>
      <c r="RVG55" s="151" t="s">
        <v>64</v>
      </c>
      <c r="RVH55" s="151" t="s">
        <v>64</v>
      </c>
      <c r="RVI55" s="151" t="s">
        <v>64</v>
      </c>
      <c r="RVJ55" s="151" t="s">
        <v>64</v>
      </c>
      <c r="RVK55" s="151" t="s">
        <v>64</v>
      </c>
      <c r="RVL55" s="151" t="s">
        <v>64</v>
      </c>
      <c r="RVM55" s="151" t="s">
        <v>64</v>
      </c>
      <c r="RVN55" s="151" t="s">
        <v>64</v>
      </c>
      <c r="RVO55" s="151" t="s">
        <v>64</v>
      </c>
      <c r="RVP55" s="151" t="s">
        <v>64</v>
      </c>
      <c r="RVQ55" s="151" t="s">
        <v>64</v>
      </c>
      <c r="RVR55" s="151" t="s">
        <v>64</v>
      </c>
      <c r="RVS55" s="151" t="s">
        <v>64</v>
      </c>
      <c r="RVT55" s="151" t="s">
        <v>64</v>
      </c>
      <c r="RVU55" s="151" t="s">
        <v>64</v>
      </c>
      <c r="RVV55" s="151" t="s">
        <v>64</v>
      </c>
      <c r="RVW55" s="151" t="s">
        <v>64</v>
      </c>
      <c r="RVX55" s="151" t="s">
        <v>64</v>
      </c>
      <c r="RVY55" s="151" t="s">
        <v>64</v>
      </c>
      <c r="RVZ55" s="151" t="s">
        <v>64</v>
      </c>
      <c r="RWA55" s="151" t="s">
        <v>64</v>
      </c>
      <c r="RWB55" s="151" t="s">
        <v>64</v>
      </c>
      <c r="RWC55" s="151" t="s">
        <v>64</v>
      </c>
      <c r="RWD55" s="151" t="s">
        <v>64</v>
      </c>
      <c r="RWE55" s="151" t="s">
        <v>64</v>
      </c>
      <c r="RWF55" s="151" t="s">
        <v>64</v>
      </c>
      <c r="RWG55" s="151" t="s">
        <v>64</v>
      </c>
      <c r="RWH55" s="151" t="s">
        <v>64</v>
      </c>
      <c r="RWI55" s="151" t="s">
        <v>64</v>
      </c>
      <c r="RWJ55" s="151" t="s">
        <v>64</v>
      </c>
      <c r="RWK55" s="151" t="s">
        <v>64</v>
      </c>
      <c r="RWL55" s="151" t="s">
        <v>64</v>
      </c>
      <c r="RWM55" s="151" t="s">
        <v>64</v>
      </c>
      <c r="RWN55" s="151" t="s">
        <v>64</v>
      </c>
      <c r="RWO55" s="151" t="s">
        <v>64</v>
      </c>
      <c r="RWP55" s="151" t="s">
        <v>64</v>
      </c>
      <c r="RWQ55" s="151" t="s">
        <v>64</v>
      </c>
      <c r="RWR55" s="151" t="s">
        <v>64</v>
      </c>
      <c r="RWS55" s="151" t="s">
        <v>64</v>
      </c>
      <c r="RWT55" s="151" t="s">
        <v>64</v>
      </c>
      <c r="RWU55" s="151" t="s">
        <v>64</v>
      </c>
      <c r="RWV55" s="151" t="s">
        <v>64</v>
      </c>
      <c r="RWW55" s="151" t="s">
        <v>64</v>
      </c>
      <c r="RWX55" s="151" t="s">
        <v>64</v>
      </c>
      <c r="RWY55" s="151" t="s">
        <v>64</v>
      </c>
      <c r="RWZ55" s="151" t="s">
        <v>64</v>
      </c>
      <c r="RXA55" s="151" t="s">
        <v>64</v>
      </c>
      <c r="RXB55" s="151" t="s">
        <v>64</v>
      </c>
      <c r="RXC55" s="151" t="s">
        <v>64</v>
      </c>
      <c r="RXD55" s="151" t="s">
        <v>64</v>
      </c>
      <c r="RXE55" s="151" t="s">
        <v>64</v>
      </c>
      <c r="RXF55" s="151" t="s">
        <v>64</v>
      </c>
      <c r="RXG55" s="151" t="s">
        <v>64</v>
      </c>
      <c r="RXH55" s="151" t="s">
        <v>64</v>
      </c>
      <c r="RXI55" s="151" t="s">
        <v>64</v>
      </c>
      <c r="RXJ55" s="151" t="s">
        <v>64</v>
      </c>
      <c r="RXK55" s="151" t="s">
        <v>64</v>
      </c>
      <c r="RXL55" s="151" t="s">
        <v>64</v>
      </c>
      <c r="RXM55" s="151" t="s">
        <v>64</v>
      </c>
      <c r="RXN55" s="151" t="s">
        <v>64</v>
      </c>
      <c r="RXO55" s="151" t="s">
        <v>64</v>
      </c>
      <c r="RXP55" s="151" t="s">
        <v>64</v>
      </c>
      <c r="RXQ55" s="151" t="s">
        <v>64</v>
      </c>
      <c r="RXR55" s="151" t="s">
        <v>64</v>
      </c>
      <c r="RXS55" s="151" t="s">
        <v>64</v>
      </c>
      <c r="RXT55" s="151" t="s">
        <v>64</v>
      </c>
      <c r="RXU55" s="151" t="s">
        <v>64</v>
      </c>
      <c r="RXV55" s="151" t="s">
        <v>64</v>
      </c>
      <c r="RXW55" s="151" t="s">
        <v>64</v>
      </c>
      <c r="RXX55" s="151" t="s">
        <v>64</v>
      </c>
      <c r="RXY55" s="151" t="s">
        <v>64</v>
      </c>
      <c r="RXZ55" s="151" t="s">
        <v>64</v>
      </c>
      <c r="RYA55" s="151" t="s">
        <v>64</v>
      </c>
      <c r="RYB55" s="151" t="s">
        <v>64</v>
      </c>
      <c r="RYC55" s="151" t="s">
        <v>64</v>
      </c>
      <c r="RYD55" s="151" t="s">
        <v>64</v>
      </c>
      <c r="RYE55" s="151" t="s">
        <v>64</v>
      </c>
      <c r="RYF55" s="151" t="s">
        <v>64</v>
      </c>
      <c r="RYG55" s="151" t="s">
        <v>64</v>
      </c>
      <c r="RYH55" s="151" t="s">
        <v>64</v>
      </c>
      <c r="RYI55" s="151" t="s">
        <v>64</v>
      </c>
      <c r="RYJ55" s="151" t="s">
        <v>64</v>
      </c>
      <c r="RYK55" s="151" t="s">
        <v>64</v>
      </c>
      <c r="RYL55" s="151" t="s">
        <v>64</v>
      </c>
      <c r="RYM55" s="151" t="s">
        <v>64</v>
      </c>
      <c r="RYN55" s="151" t="s">
        <v>64</v>
      </c>
      <c r="RYO55" s="151" t="s">
        <v>64</v>
      </c>
      <c r="RYP55" s="151" t="s">
        <v>64</v>
      </c>
      <c r="RYQ55" s="151" t="s">
        <v>64</v>
      </c>
      <c r="RYR55" s="151" t="s">
        <v>64</v>
      </c>
      <c r="RYS55" s="151" t="s">
        <v>64</v>
      </c>
      <c r="RYT55" s="151" t="s">
        <v>64</v>
      </c>
      <c r="RYU55" s="151" t="s">
        <v>64</v>
      </c>
      <c r="RYV55" s="151" t="s">
        <v>64</v>
      </c>
      <c r="RYW55" s="151" t="s">
        <v>64</v>
      </c>
      <c r="RYX55" s="151" t="s">
        <v>64</v>
      </c>
      <c r="RYY55" s="151" t="s">
        <v>64</v>
      </c>
      <c r="RYZ55" s="151" t="s">
        <v>64</v>
      </c>
      <c r="RZA55" s="151" t="s">
        <v>64</v>
      </c>
      <c r="RZB55" s="151" t="s">
        <v>64</v>
      </c>
      <c r="RZC55" s="151" t="s">
        <v>64</v>
      </c>
      <c r="RZD55" s="151" t="s">
        <v>64</v>
      </c>
      <c r="RZE55" s="151" t="s">
        <v>64</v>
      </c>
      <c r="RZF55" s="151" t="s">
        <v>64</v>
      </c>
      <c r="RZG55" s="151" t="s">
        <v>64</v>
      </c>
      <c r="RZH55" s="151" t="s">
        <v>64</v>
      </c>
      <c r="RZI55" s="151" t="s">
        <v>64</v>
      </c>
      <c r="RZJ55" s="151" t="s">
        <v>64</v>
      </c>
      <c r="RZK55" s="151" t="s">
        <v>64</v>
      </c>
      <c r="RZL55" s="151" t="s">
        <v>64</v>
      </c>
      <c r="RZM55" s="151" t="s">
        <v>64</v>
      </c>
      <c r="RZN55" s="151" t="s">
        <v>64</v>
      </c>
      <c r="RZO55" s="151" t="s">
        <v>64</v>
      </c>
      <c r="RZP55" s="151" t="s">
        <v>64</v>
      </c>
      <c r="RZQ55" s="151" t="s">
        <v>64</v>
      </c>
      <c r="RZR55" s="151" t="s">
        <v>64</v>
      </c>
      <c r="RZS55" s="151" t="s">
        <v>64</v>
      </c>
      <c r="RZT55" s="151" t="s">
        <v>64</v>
      </c>
      <c r="RZU55" s="151" t="s">
        <v>64</v>
      </c>
      <c r="RZV55" s="151" t="s">
        <v>64</v>
      </c>
      <c r="RZW55" s="151" t="s">
        <v>64</v>
      </c>
      <c r="RZX55" s="151" t="s">
        <v>64</v>
      </c>
      <c r="RZY55" s="151" t="s">
        <v>64</v>
      </c>
      <c r="RZZ55" s="151" t="s">
        <v>64</v>
      </c>
      <c r="SAA55" s="151" t="s">
        <v>64</v>
      </c>
      <c r="SAB55" s="151" t="s">
        <v>64</v>
      </c>
      <c r="SAC55" s="151" t="s">
        <v>64</v>
      </c>
      <c r="SAD55" s="151" t="s">
        <v>64</v>
      </c>
      <c r="SAE55" s="151" t="s">
        <v>64</v>
      </c>
      <c r="SAF55" s="151" t="s">
        <v>64</v>
      </c>
      <c r="SAG55" s="151" t="s">
        <v>64</v>
      </c>
      <c r="SAH55" s="151" t="s">
        <v>64</v>
      </c>
      <c r="SAI55" s="151" t="s">
        <v>64</v>
      </c>
      <c r="SAJ55" s="151" t="s">
        <v>64</v>
      </c>
      <c r="SAK55" s="151" t="s">
        <v>64</v>
      </c>
      <c r="SAL55" s="151" t="s">
        <v>64</v>
      </c>
      <c r="SAM55" s="151" t="s">
        <v>64</v>
      </c>
      <c r="SAN55" s="151" t="s">
        <v>64</v>
      </c>
      <c r="SAO55" s="151" t="s">
        <v>64</v>
      </c>
      <c r="SAP55" s="151" t="s">
        <v>64</v>
      </c>
      <c r="SAQ55" s="151" t="s">
        <v>64</v>
      </c>
      <c r="SAR55" s="151" t="s">
        <v>64</v>
      </c>
      <c r="SAS55" s="151" t="s">
        <v>64</v>
      </c>
      <c r="SAT55" s="151" t="s">
        <v>64</v>
      </c>
      <c r="SAU55" s="151" t="s">
        <v>64</v>
      </c>
      <c r="SAV55" s="151" t="s">
        <v>64</v>
      </c>
      <c r="SAW55" s="151" t="s">
        <v>64</v>
      </c>
      <c r="SAX55" s="151" t="s">
        <v>64</v>
      </c>
      <c r="SAY55" s="151" t="s">
        <v>64</v>
      </c>
      <c r="SAZ55" s="151" t="s">
        <v>64</v>
      </c>
      <c r="SBA55" s="151" t="s">
        <v>64</v>
      </c>
      <c r="SBB55" s="151" t="s">
        <v>64</v>
      </c>
      <c r="SBC55" s="151" t="s">
        <v>64</v>
      </c>
      <c r="SBD55" s="151" t="s">
        <v>64</v>
      </c>
      <c r="SBE55" s="151" t="s">
        <v>64</v>
      </c>
      <c r="SBF55" s="151" t="s">
        <v>64</v>
      </c>
      <c r="SBG55" s="151" t="s">
        <v>64</v>
      </c>
      <c r="SBH55" s="151" t="s">
        <v>64</v>
      </c>
      <c r="SBI55" s="151" t="s">
        <v>64</v>
      </c>
      <c r="SBJ55" s="151" t="s">
        <v>64</v>
      </c>
      <c r="SBK55" s="151" t="s">
        <v>64</v>
      </c>
      <c r="SBL55" s="151" t="s">
        <v>64</v>
      </c>
      <c r="SBM55" s="151" t="s">
        <v>64</v>
      </c>
      <c r="SBN55" s="151" t="s">
        <v>64</v>
      </c>
      <c r="SBO55" s="151" t="s">
        <v>64</v>
      </c>
      <c r="SBP55" s="151" t="s">
        <v>64</v>
      </c>
      <c r="SBQ55" s="151" t="s">
        <v>64</v>
      </c>
      <c r="SBR55" s="151" t="s">
        <v>64</v>
      </c>
      <c r="SBS55" s="151" t="s">
        <v>64</v>
      </c>
      <c r="SBT55" s="151" t="s">
        <v>64</v>
      </c>
      <c r="SBU55" s="151" t="s">
        <v>64</v>
      </c>
      <c r="SBV55" s="151" t="s">
        <v>64</v>
      </c>
      <c r="SBW55" s="151" t="s">
        <v>64</v>
      </c>
      <c r="SBX55" s="151" t="s">
        <v>64</v>
      </c>
      <c r="SBY55" s="151" t="s">
        <v>64</v>
      </c>
      <c r="SBZ55" s="151" t="s">
        <v>64</v>
      </c>
      <c r="SCA55" s="151" t="s">
        <v>64</v>
      </c>
      <c r="SCB55" s="151" t="s">
        <v>64</v>
      </c>
      <c r="SCC55" s="151" t="s">
        <v>64</v>
      </c>
      <c r="SCD55" s="151" t="s">
        <v>64</v>
      </c>
      <c r="SCE55" s="151" t="s">
        <v>64</v>
      </c>
      <c r="SCF55" s="151" t="s">
        <v>64</v>
      </c>
      <c r="SCG55" s="151" t="s">
        <v>64</v>
      </c>
      <c r="SCH55" s="151" t="s">
        <v>64</v>
      </c>
      <c r="SCI55" s="151" t="s">
        <v>64</v>
      </c>
      <c r="SCJ55" s="151" t="s">
        <v>64</v>
      </c>
      <c r="SCK55" s="151" t="s">
        <v>64</v>
      </c>
      <c r="SCL55" s="151" t="s">
        <v>64</v>
      </c>
      <c r="SCM55" s="151" t="s">
        <v>64</v>
      </c>
      <c r="SCN55" s="151" t="s">
        <v>64</v>
      </c>
      <c r="SCO55" s="151" t="s">
        <v>64</v>
      </c>
      <c r="SCP55" s="151" t="s">
        <v>64</v>
      </c>
      <c r="SCQ55" s="151" t="s">
        <v>64</v>
      </c>
      <c r="SCR55" s="151" t="s">
        <v>64</v>
      </c>
      <c r="SCS55" s="151" t="s">
        <v>64</v>
      </c>
      <c r="SCT55" s="151" t="s">
        <v>64</v>
      </c>
      <c r="SCU55" s="151" t="s">
        <v>64</v>
      </c>
      <c r="SCV55" s="151" t="s">
        <v>64</v>
      </c>
      <c r="SCW55" s="151" t="s">
        <v>64</v>
      </c>
      <c r="SCX55" s="151" t="s">
        <v>64</v>
      </c>
      <c r="SCY55" s="151" t="s">
        <v>64</v>
      </c>
      <c r="SCZ55" s="151" t="s">
        <v>64</v>
      </c>
      <c r="SDA55" s="151" t="s">
        <v>64</v>
      </c>
      <c r="SDB55" s="151" t="s">
        <v>64</v>
      </c>
      <c r="SDC55" s="151" t="s">
        <v>64</v>
      </c>
      <c r="SDD55" s="151" t="s">
        <v>64</v>
      </c>
      <c r="SDE55" s="151" t="s">
        <v>64</v>
      </c>
      <c r="SDF55" s="151" t="s">
        <v>64</v>
      </c>
      <c r="SDG55" s="151" t="s">
        <v>64</v>
      </c>
      <c r="SDH55" s="151" t="s">
        <v>64</v>
      </c>
      <c r="SDI55" s="151" t="s">
        <v>64</v>
      </c>
      <c r="SDJ55" s="151" t="s">
        <v>64</v>
      </c>
      <c r="SDK55" s="151" t="s">
        <v>64</v>
      </c>
      <c r="SDL55" s="151" t="s">
        <v>64</v>
      </c>
      <c r="SDM55" s="151" t="s">
        <v>64</v>
      </c>
      <c r="SDN55" s="151" t="s">
        <v>64</v>
      </c>
      <c r="SDO55" s="151" t="s">
        <v>64</v>
      </c>
      <c r="SDP55" s="151" t="s">
        <v>64</v>
      </c>
      <c r="SDQ55" s="151" t="s">
        <v>64</v>
      </c>
      <c r="SDR55" s="151" t="s">
        <v>64</v>
      </c>
      <c r="SDS55" s="151" t="s">
        <v>64</v>
      </c>
      <c r="SDT55" s="151" t="s">
        <v>64</v>
      </c>
      <c r="SDU55" s="151" t="s">
        <v>64</v>
      </c>
      <c r="SDV55" s="151" t="s">
        <v>64</v>
      </c>
      <c r="SDW55" s="151" t="s">
        <v>64</v>
      </c>
      <c r="SDX55" s="151" t="s">
        <v>64</v>
      </c>
      <c r="SDY55" s="151" t="s">
        <v>64</v>
      </c>
      <c r="SDZ55" s="151" t="s">
        <v>64</v>
      </c>
      <c r="SEA55" s="151" t="s">
        <v>64</v>
      </c>
      <c r="SEB55" s="151" t="s">
        <v>64</v>
      </c>
      <c r="SEC55" s="151" t="s">
        <v>64</v>
      </c>
      <c r="SED55" s="151" t="s">
        <v>64</v>
      </c>
      <c r="SEE55" s="151" t="s">
        <v>64</v>
      </c>
      <c r="SEF55" s="151" t="s">
        <v>64</v>
      </c>
      <c r="SEG55" s="151" t="s">
        <v>64</v>
      </c>
      <c r="SEH55" s="151" t="s">
        <v>64</v>
      </c>
      <c r="SEI55" s="151" t="s">
        <v>64</v>
      </c>
      <c r="SEJ55" s="151" t="s">
        <v>64</v>
      </c>
      <c r="SEK55" s="151" t="s">
        <v>64</v>
      </c>
      <c r="SEL55" s="151" t="s">
        <v>64</v>
      </c>
      <c r="SEM55" s="151" t="s">
        <v>64</v>
      </c>
      <c r="SEN55" s="151" t="s">
        <v>64</v>
      </c>
      <c r="SEO55" s="151" t="s">
        <v>64</v>
      </c>
      <c r="SEP55" s="151" t="s">
        <v>64</v>
      </c>
      <c r="SEQ55" s="151" t="s">
        <v>64</v>
      </c>
      <c r="SER55" s="151" t="s">
        <v>64</v>
      </c>
      <c r="SES55" s="151" t="s">
        <v>64</v>
      </c>
      <c r="SET55" s="151" t="s">
        <v>64</v>
      </c>
      <c r="SEU55" s="151" t="s">
        <v>64</v>
      </c>
      <c r="SEV55" s="151" t="s">
        <v>64</v>
      </c>
      <c r="SEW55" s="151" t="s">
        <v>64</v>
      </c>
      <c r="SEX55" s="151" t="s">
        <v>64</v>
      </c>
      <c r="SEY55" s="151" t="s">
        <v>64</v>
      </c>
      <c r="SEZ55" s="151" t="s">
        <v>64</v>
      </c>
      <c r="SFA55" s="151" t="s">
        <v>64</v>
      </c>
      <c r="SFB55" s="151" t="s">
        <v>64</v>
      </c>
      <c r="SFC55" s="151" t="s">
        <v>64</v>
      </c>
      <c r="SFD55" s="151" t="s">
        <v>64</v>
      </c>
      <c r="SFE55" s="151" t="s">
        <v>64</v>
      </c>
      <c r="SFF55" s="151" t="s">
        <v>64</v>
      </c>
      <c r="SFG55" s="151" t="s">
        <v>64</v>
      </c>
      <c r="SFH55" s="151" t="s">
        <v>64</v>
      </c>
      <c r="SFI55" s="151" t="s">
        <v>64</v>
      </c>
      <c r="SFJ55" s="151" t="s">
        <v>64</v>
      </c>
      <c r="SFK55" s="151" t="s">
        <v>64</v>
      </c>
      <c r="SFL55" s="151" t="s">
        <v>64</v>
      </c>
      <c r="SFM55" s="151" t="s">
        <v>64</v>
      </c>
      <c r="SFN55" s="151" t="s">
        <v>64</v>
      </c>
      <c r="SFO55" s="151" t="s">
        <v>64</v>
      </c>
      <c r="SFP55" s="151" t="s">
        <v>64</v>
      </c>
      <c r="SFQ55" s="151" t="s">
        <v>64</v>
      </c>
      <c r="SFR55" s="151" t="s">
        <v>64</v>
      </c>
      <c r="SFS55" s="151" t="s">
        <v>64</v>
      </c>
      <c r="SFT55" s="151" t="s">
        <v>64</v>
      </c>
      <c r="SFU55" s="151" t="s">
        <v>64</v>
      </c>
      <c r="SFV55" s="151" t="s">
        <v>64</v>
      </c>
      <c r="SFW55" s="151" t="s">
        <v>64</v>
      </c>
      <c r="SFX55" s="151" t="s">
        <v>64</v>
      </c>
      <c r="SFY55" s="151" t="s">
        <v>64</v>
      </c>
      <c r="SFZ55" s="151" t="s">
        <v>64</v>
      </c>
      <c r="SGA55" s="151" t="s">
        <v>64</v>
      </c>
      <c r="SGB55" s="151" t="s">
        <v>64</v>
      </c>
      <c r="SGC55" s="151" t="s">
        <v>64</v>
      </c>
      <c r="SGD55" s="151" t="s">
        <v>64</v>
      </c>
      <c r="SGE55" s="151" t="s">
        <v>64</v>
      </c>
      <c r="SGF55" s="151" t="s">
        <v>64</v>
      </c>
      <c r="SGG55" s="151" t="s">
        <v>64</v>
      </c>
      <c r="SGH55" s="151" t="s">
        <v>64</v>
      </c>
      <c r="SGI55" s="151" t="s">
        <v>64</v>
      </c>
      <c r="SGJ55" s="151" t="s">
        <v>64</v>
      </c>
      <c r="SGK55" s="151" t="s">
        <v>64</v>
      </c>
      <c r="SGL55" s="151" t="s">
        <v>64</v>
      </c>
      <c r="SGM55" s="151" t="s">
        <v>64</v>
      </c>
      <c r="SGN55" s="151" t="s">
        <v>64</v>
      </c>
      <c r="SGO55" s="151" t="s">
        <v>64</v>
      </c>
      <c r="SGP55" s="151" t="s">
        <v>64</v>
      </c>
      <c r="SGQ55" s="151" t="s">
        <v>64</v>
      </c>
      <c r="SGR55" s="151" t="s">
        <v>64</v>
      </c>
      <c r="SGS55" s="151" t="s">
        <v>64</v>
      </c>
      <c r="SGT55" s="151" t="s">
        <v>64</v>
      </c>
      <c r="SGU55" s="151" t="s">
        <v>64</v>
      </c>
      <c r="SGV55" s="151" t="s">
        <v>64</v>
      </c>
      <c r="SGW55" s="151" t="s">
        <v>64</v>
      </c>
      <c r="SGX55" s="151" t="s">
        <v>64</v>
      </c>
      <c r="SGY55" s="151" t="s">
        <v>64</v>
      </c>
      <c r="SGZ55" s="151" t="s">
        <v>64</v>
      </c>
      <c r="SHA55" s="151" t="s">
        <v>64</v>
      </c>
      <c r="SHB55" s="151" t="s">
        <v>64</v>
      </c>
      <c r="SHC55" s="151" t="s">
        <v>64</v>
      </c>
      <c r="SHD55" s="151" t="s">
        <v>64</v>
      </c>
      <c r="SHE55" s="151" t="s">
        <v>64</v>
      </c>
      <c r="SHF55" s="151" t="s">
        <v>64</v>
      </c>
      <c r="SHG55" s="151" t="s">
        <v>64</v>
      </c>
      <c r="SHH55" s="151" t="s">
        <v>64</v>
      </c>
      <c r="SHI55" s="151" t="s">
        <v>64</v>
      </c>
      <c r="SHJ55" s="151" t="s">
        <v>64</v>
      </c>
      <c r="SHK55" s="151" t="s">
        <v>64</v>
      </c>
      <c r="SHL55" s="151" t="s">
        <v>64</v>
      </c>
      <c r="SHM55" s="151" t="s">
        <v>64</v>
      </c>
      <c r="SHN55" s="151" t="s">
        <v>64</v>
      </c>
      <c r="SHO55" s="151" t="s">
        <v>64</v>
      </c>
      <c r="SHP55" s="151" t="s">
        <v>64</v>
      </c>
      <c r="SHQ55" s="151" t="s">
        <v>64</v>
      </c>
      <c r="SHR55" s="151" t="s">
        <v>64</v>
      </c>
      <c r="SHS55" s="151" t="s">
        <v>64</v>
      </c>
      <c r="SHT55" s="151" t="s">
        <v>64</v>
      </c>
      <c r="SHU55" s="151" t="s">
        <v>64</v>
      </c>
      <c r="SHV55" s="151" t="s">
        <v>64</v>
      </c>
      <c r="SHW55" s="151" t="s">
        <v>64</v>
      </c>
      <c r="SHX55" s="151" t="s">
        <v>64</v>
      </c>
      <c r="SHY55" s="151" t="s">
        <v>64</v>
      </c>
      <c r="SHZ55" s="151" t="s">
        <v>64</v>
      </c>
      <c r="SIA55" s="151" t="s">
        <v>64</v>
      </c>
      <c r="SIB55" s="151" t="s">
        <v>64</v>
      </c>
      <c r="SIC55" s="151" t="s">
        <v>64</v>
      </c>
      <c r="SID55" s="151" t="s">
        <v>64</v>
      </c>
      <c r="SIE55" s="151" t="s">
        <v>64</v>
      </c>
      <c r="SIF55" s="151" t="s">
        <v>64</v>
      </c>
      <c r="SIG55" s="151" t="s">
        <v>64</v>
      </c>
      <c r="SIH55" s="151" t="s">
        <v>64</v>
      </c>
      <c r="SII55" s="151" t="s">
        <v>64</v>
      </c>
      <c r="SIJ55" s="151" t="s">
        <v>64</v>
      </c>
      <c r="SIK55" s="151" t="s">
        <v>64</v>
      </c>
      <c r="SIL55" s="151" t="s">
        <v>64</v>
      </c>
      <c r="SIM55" s="151" t="s">
        <v>64</v>
      </c>
      <c r="SIN55" s="151" t="s">
        <v>64</v>
      </c>
      <c r="SIO55" s="151" t="s">
        <v>64</v>
      </c>
      <c r="SIP55" s="151" t="s">
        <v>64</v>
      </c>
      <c r="SIQ55" s="151" t="s">
        <v>64</v>
      </c>
      <c r="SIR55" s="151" t="s">
        <v>64</v>
      </c>
      <c r="SIS55" s="151" t="s">
        <v>64</v>
      </c>
      <c r="SIT55" s="151" t="s">
        <v>64</v>
      </c>
      <c r="SIU55" s="151" t="s">
        <v>64</v>
      </c>
      <c r="SIV55" s="151" t="s">
        <v>64</v>
      </c>
      <c r="SIW55" s="151" t="s">
        <v>64</v>
      </c>
      <c r="SIX55" s="151" t="s">
        <v>64</v>
      </c>
      <c r="SIY55" s="151" t="s">
        <v>64</v>
      </c>
      <c r="SIZ55" s="151" t="s">
        <v>64</v>
      </c>
      <c r="SJA55" s="151" t="s">
        <v>64</v>
      </c>
      <c r="SJB55" s="151" t="s">
        <v>64</v>
      </c>
      <c r="SJC55" s="151" t="s">
        <v>64</v>
      </c>
      <c r="SJD55" s="151" t="s">
        <v>64</v>
      </c>
      <c r="SJE55" s="151" t="s">
        <v>64</v>
      </c>
      <c r="SJF55" s="151" t="s">
        <v>64</v>
      </c>
      <c r="SJG55" s="151" t="s">
        <v>64</v>
      </c>
      <c r="SJH55" s="151" t="s">
        <v>64</v>
      </c>
      <c r="SJI55" s="151" t="s">
        <v>64</v>
      </c>
      <c r="SJJ55" s="151" t="s">
        <v>64</v>
      </c>
      <c r="SJK55" s="151" t="s">
        <v>64</v>
      </c>
      <c r="SJL55" s="151" t="s">
        <v>64</v>
      </c>
      <c r="SJM55" s="151" t="s">
        <v>64</v>
      </c>
      <c r="SJN55" s="151" t="s">
        <v>64</v>
      </c>
      <c r="SJO55" s="151" t="s">
        <v>64</v>
      </c>
      <c r="SJP55" s="151" t="s">
        <v>64</v>
      </c>
      <c r="SJQ55" s="151" t="s">
        <v>64</v>
      </c>
      <c r="SJR55" s="151" t="s">
        <v>64</v>
      </c>
      <c r="SJS55" s="151" t="s">
        <v>64</v>
      </c>
      <c r="SJT55" s="151" t="s">
        <v>64</v>
      </c>
      <c r="SJU55" s="151" t="s">
        <v>64</v>
      </c>
      <c r="SJV55" s="151" t="s">
        <v>64</v>
      </c>
      <c r="SJW55" s="151" t="s">
        <v>64</v>
      </c>
      <c r="SJX55" s="151" t="s">
        <v>64</v>
      </c>
      <c r="SJY55" s="151" t="s">
        <v>64</v>
      </c>
      <c r="SJZ55" s="151" t="s">
        <v>64</v>
      </c>
      <c r="SKA55" s="151" t="s">
        <v>64</v>
      </c>
      <c r="SKB55" s="151" t="s">
        <v>64</v>
      </c>
      <c r="SKC55" s="151" t="s">
        <v>64</v>
      </c>
      <c r="SKD55" s="151" t="s">
        <v>64</v>
      </c>
      <c r="SKE55" s="151" t="s">
        <v>64</v>
      </c>
      <c r="SKF55" s="151" t="s">
        <v>64</v>
      </c>
      <c r="SKG55" s="151" t="s">
        <v>64</v>
      </c>
      <c r="SKH55" s="151" t="s">
        <v>64</v>
      </c>
      <c r="SKI55" s="151" t="s">
        <v>64</v>
      </c>
      <c r="SKJ55" s="151" t="s">
        <v>64</v>
      </c>
      <c r="SKK55" s="151" t="s">
        <v>64</v>
      </c>
      <c r="SKL55" s="151" t="s">
        <v>64</v>
      </c>
      <c r="SKM55" s="151" t="s">
        <v>64</v>
      </c>
      <c r="SKN55" s="151" t="s">
        <v>64</v>
      </c>
      <c r="SKO55" s="151" t="s">
        <v>64</v>
      </c>
      <c r="SKP55" s="151" t="s">
        <v>64</v>
      </c>
      <c r="SKQ55" s="151" t="s">
        <v>64</v>
      </c>
      <c r="SKR55" s="151" t="s">
        <v>64</v>
      </c>
      <c r="SKS55" s="151" t="s">
        <v>64</v>
      </c>
      <c r="SKT55" s="151" t="s">
        <v>64</v>
      </c>
      <c r="SKU55" s="151" t="s">
        <v>64</v>
      </c>
      <c r="SKV55" s="151" t="s">
        <v>64</v>
      </c>
      <c r="SKW55" s="151" t="s">
        <v>64</v>
      </c>
      <c r="SKX55" s="151" t="s">
        <v>64</v>
      </c>
      <c r="SKY55" s="151" t="s">
        <v>64</v>
      </c>
      <c r="SKZ55" s="151" t="s">
        <v>64</v>
      </c>
      <c r="SLA55" s="151" t="s">
        <v>64</v>
      </c>
      <c r="SLB55" s="151" t="s">
        <v>64</v>
      </c>
      <c r="SLC55" s="151" t="s">
        <v>64</v>
      </c>
      <c r="SLD55" s="151" t="s">
        <v>64</v>
      </c>
      <c r="SLE55" s="151" t="s">
        <v>64</v>
      </c>
      <c r="SLF55" s="151" t="s">
        <v>64</v>
      </c>
      <c r="SLG55" s="151" t="s">
        <v>64</v>
      </c>
      <c r="SLH55" s="151" t="s">
        <v>64</v>
      </c>
      <c r="SLI55" s="151" t="s">
        <v>64</v>
      </c>
      <c r="SLJ55" s="151" t="s">
        <v>64</v>
      </c>
      <c r="SLK55" s="151" t="s">
        <v>64</v>
      </c>
      <c r="SLL55" s="151" t="s">
        <v>64</v>
      </c>
      <c r="SLM55" s="151" t="s">
        <v>64</v>
      </c>
      <c r="SLN55" s="151" t="s">
        <v>64</v>
      </c>
      <c r="SLO55" s="151" t="s">
        <v>64</v>
      </c>
      <c r="SLP55" s="151" t="s">
        <v>64</v>
      </c>
      <c r="SLQ55" s="151" t="s">
        <v>64</v>
      </c>
      <c r="SLR55" s="151" t="s">
        <v>64</v>
      </c>
      <c r="SLS55" s="151" t="s">
        <v>64</v>
      </c>
      <c r="SLT55" s="151" t="s">
        <v>64</v>
      </c>
      <c r="SLU55" s="151" t="s">
        <v>64</v>
      </c>
      <c r="SLV55" s="151" t="s">
        <v>64</v>
      </c>
      <c r="SLW55" s="151" t="s">
        <v>64</v>
      </c>
      <c r="SLX55" s="151" t="s">
        <v>64</v>
      </c>
      <c r="SLY55" s="151" t="s">
        <v>64</v>
      </c>
      <c r="SLZ55" s="151" t="s">
        <v>64</v>
      </c>
      <c r="SMA55" s="151" t="s">
        <v>64</v>
      </c>
      <c r="SMB55" s="151" t="s">
        <v>64</v>
      </c>
      <c r="SMC55" s="151" t="s">
        <v>64</v>
      </c>
      <c r="SMD55" s="151" t="s">
        <v>64</v>
      </c>
      <c r="SME55" s="151" t="s">
        <v>64</v>
      </c>
      <c r="SMF55" s="151" t="s">
        <v>64</v>
      </c>
      <c r="SMG55" s="151" t="s">
        <v>64</v>
      </c>
      <c r="SMH55" s="151" t="s">
        <v>64</v>
      </c>
      <c r="SMI55" s="151" t="s">
        <v>64</v>
      </c>
      <c r="SMJ55" s="151" t="s">
        <v>64</v>
      </c>
      <c r="SMK55" s="151" t="s">
        <v>64</v>
      </c>
      <c r="SML55" s="151" t="s">
        <v>64</v>
      </c>
      <c r="SMM55" s="151" t="s">
        <v>64</v>
      </c>
      <c r="SMN55" s="151" t="s">
        <v>64</v>
      </c>
      <c r="SMO55" s="151" t="s">
        <v>64</v>
      </c>
      <c r="SMP55" s="151" t="s">
        <v>64</v>
      </c>
      <c r="SMQ55" s="151" t="s">
        <v>64</v>
      </c>
      <c r="SMR55" s="151" t="s">
        <v>64</v>
      </c>
      <c r="SMS55" s="151" t="s">
        <v>64</v>
      </c>
      <c r="SMT55" s="151" t="s">
        <v>64</v>
      </c>
      <c r="SMU55" s="151" t="s">
        <v>64</v>
      </c>
      <c r="SMV55" s="151" t="s">
        <v>64</v>
      </c>
      <c r="SMW55" s="151" t="s">
        <v>64</v>
      </c>
      <c r="SMX55" s="151" t="s">
        <v>64</v>
      </c>
      <c r="SMY55" s="151" t="s">
        <v>64</v>
      </c>
      <c r="SMZ55" s="151" t="s">
        <v>64</v>
      </c>
      <c r="SNA55" s="151" t="s">
        <v>64</v>
      </c>
      <c r="SNB55" s="151" t="s">
        <v>64</v>
      </c>
      <c r="SNC55" s="151" t="s">
        <v>64</v>
      </c>
      <c r="SND55" s="151" t="s">
        <v>64</v>
      </c>
      <c r="SNE55" s="151" t="s">
        <v>64</v>
      </c>
      <c r="SNF55" s="151" t="s">
        <v>64</v>
      </c>
      <c r="SNG55" s="151" t="s">
        <v>64</v>
      </c>
      <c r="SNH55" s="151" t="s">
        <v>64</v>
      </c>
      <c r="SNI55" s="151" t="s">
        <v>64</v>
      </c>
      <c r="SNJ55" s="151" t="s">
        <v>64</v>
      </c>
      <c r="SNK55" s="151" t="s">
        <v>64</v>
      </c>
      <c r="SNL55" s="151" t="s">
        <v>64</v>
      </c>
      <c r="SNM55" s="151" t="s">
        <v>64</v>
      </c>
      <c r="SNN55" s="151" t="s">
        <v>64</v>
      </c>
      <c r="SNO55" s="151" t="s">
        <v>64</v>
      </c>
      <c r="SNP55" s="151" t="s">
        <v>64</v>
      </c>
      <c r="SNQ55" s="151" t="s">
        <v>64</v>
      </c>
      <c r="SNR55" s="151" t="s">
        <v>64</v>
      </c>
      <c r="SNS55" s="151" t="s">
        <v>64</v>
      </c>
      <c r="SNT55" s="151" t="s">
        <v>64</v>
      </c>
      <c r="SNU55" s="151" t="s">
        <v>64</v>
      </c>
      <c r="SNV55" s="151" t="s">
        <v>64</v>
      </c>
      <c r="SNW55" s="151" t="s">
        <v>64</v>
      </c>
      <c r="SNX55" s="151" t="s">
        <v>64</v>
      </c>
      <c r="SNY55" s="151" t="s">
        <v>64</v>
      </c>
      <c r="SNZ55" s="151" t="s">
        <v>64</v>
      </c>
      <c r="SOA55" s="151" t="s">
        <v>64</v>
      </c>
      <c r="SOB55" s="151" t="s">
        <v>64</v>
      </c>
      <c r="SOC55" s="151" t="s">
        <v>64</v>
      </c>
      <c r="SOD55" s="151" t="s">
        <v>64</v>
      </c>
      <c r="SOE55" s="151" t="s">
        <v>64</v>
      </c>
      <c r="SOF55" s="151" t="s">
        <v>64</v>
      </c>
      <c r="SOG55" s="151" t="s">
        <v>64</v>
      </c>
      <c r="SOH55" s="151" t="s">
        <v>64</v>
      </c>
      <c r="SOI55" s="151" t="s">
        <v>64</v>
      </c>
      <c r="SOJ55" s="151" t="s">
        <v>64</v>
      </c>
      <c r="SOK55" s="151" t="s">
        <v>64</v>
      </c>
      <c r="SOL55" s="151" t="s">
        <v>64</v>
      </c>
      <c r="SOM55" s="151" t="s">
        <v>64</v>
      </c>
      <c r="SON55" s="151" t="s">
        <v>64</v>
      </c>
      <c r="SOO55" s="151" t="s">
        <v>64</v>
      </c>
      <c r="SOP55" s="151" t="s">
        <v>64</v>
      </c>
      <c r="SOQ55" s="151" t="s">
        <v>64</v>
      </c>
      <c r="SOR55" s="151" t="s">
        <v>64</v>
      </c>
      <c r="SOS55" s="151" t="s">
        <v>64</v>
      </c>
      <c r="SOT55" s="151" t="s">
        <v>64</v>
      </c>
      <c r="SOU55" s="151" t="s">
        <v>64</v>
      </c>
      <c r="SOV55" s="151" t="s">
        <v>64</v>
      </c>
      <c r="SOW55" s="151" t="s">
        <v>64</v>
      </c>
      <c r="SOX55" s="151" t="s">
        <v>64</v>
      </c>
      <c r="SOY55" s="151" t="s">
        <v>64</v>
      </c>
      <c r="SOZ55" s="151" t="s">
        <v>64</v>
      </c>
      <c r="SPA55" s="151" t="s">
        <v>64</v>
      </c>
      <c r="SPB55" s="151" t="s">
        <v>64</v>
      </c>
      <c r="SPC55" s="151" t="s">
        <v>64</v>
      </c>
      <c r="SPD55" s="151" t="s">
        <v>64</v>
      </c>
      <c r="SPE55" s="151" t="s">
        <v>64</v>
      </c>
      <c r="SPF55" s="151" t="s">
        <v>64</v>
      </c>
      <c r="SPG55" s="151" t="s">
        <v>64</v>
      </c>
      <c r="SPH55" s="151" t="s">
        <v>64</v>
      </c>
      <c r="SPI55" s="151" t="s">
        <v>64</v>
      </c>
      <c r="SPJ55" s="151" t="s">
        <v>64</v>
      </c>
      <c r="SPK55" s="151" t="s">
        <v>64</v>
      </c>
      <c r="SPL55" s="151" t="s">
        <v>64</v>
      </c>
      <c r="SPM55" s="151" t="s">
        <v>64</v>
      </c>
      <c r="SPN55" s="151" t="s">
        <v>64</v>
      </c>
      <c r="SPO55" s="151" t="s">
        <v>64</v>
      </c>
      <c r="SPP55" s="151" t="s">
        <v>64</v>
      </c>
      <c r="SPQ55" s="151" t="s">
        <v>64</v>
      </c>
      <c r="SPR55" s="151" t="s">
        <v>64</v>
      </c>
      <c r="SPS55" s="151" t="s">
        <v>64</v>
      </c>
      <c r="SPT55" s="151" t="s">
        <v>64</v>
      </c>
      <c r="SPU55" s="151" t="s">
        <v>64</v>
      </c>
      <c r="SPV55" s="151" t="s">
        <v>64</v>
      </c>
      <c r="SPW55" s="151" t="s">
        <v>64</v>
      </c>
      <c r="SPX55" s="151" t="s">
        <v>64</v>
      </c>
      <c r="SPY55" s="151" t="s">
        <v>64</v>
      </c>
      <c r="SPZ55" s="151" t="s">
        <v>64</v>
      </c>
      <c r="SQA55" s="151" t="s">
        <v>64</v>
      </c>
      <c r="SQB55" s="151" t="s">
        <v>64</v>
      </c>
      <c r="SQC55" s="151" t="s">
        <v>64</v>
      </c>
      <c r="SQD55" s="151" t="s">
        <v>64</v>
      </c>
      <c r="SQE55" s="151" t="s">
        <v>64</v>
      </c>
      <c r="SQF55" s="151" t="s">
        <v>64</v>
      </c>
      <c r="SQG55" s="151" t="s">
        <v>64</v>
      </c>
      <c r="SQH55" s="151" t="s">
        <v>64</v>
      </c>
      <c r="SQI55" s="151" t="s">
        <v>64</v>
      </c>
      <c r="SQJ55" s="151" t="s">
        <v>64</v>
      </c>
      <c r="SQK55" s="151" t="s">
        <v>64</v>
      </c>
      <c r="SQL55" s="151" t="s">
        <v>64</v>
      </c>
      <c r="SQM55" s="151" t="s">
        <v>64</v>
      </c>
      <c r="SQN55" s="151" t="s">
        <v>64</v>
      </c>
      <c r="SQO55" s="151" t="s">
        <v>64</v>
      </c>
      <c r="SQP55" s="151" t="s">
        <v>64</v>
      </c>
      <c r="SQQ55" s="151" t="s">
        <v>64</v>
      </c>
      <c r="SQR55" s="151" t="s">
        <v>64</v>
      </c>
      <c r="SQS55" s="151" t="s">
        <v>64</v>
      </c>
      <c r="SQT55" s="151" t="s">
        <v>64</v>
      </c>
      <c r="SQU55" s="151" t="s">
        <v>64</v>
      </c>
      <c r="SQV55" s="151" t="s">
        <v>64</v>
      </c>
      <c r="SQW55" s="151" t="s">
        <v>64</v>
      </c>
      <c r="SQX55" s="151" t="s">
        <v>64</v>
      </c>
      <c r="SQY55" s="151" t="s">
        <v>64</v>
      </c>
      <c r="SQZ55" s="151" t="s">
        <v>64</v>
      </c>
      <c r="SRA55" s="151" t="s">
        <v>64</v>
      </c>
      <c r="SRB55" s="151" t="s">
        <v>64</v>
      </c>
      <c r="SRC55" s="151" t="s">
        <v>64</v>
      </c>
      <c r="SRD55" s="151" t="s">
        <v>64</v>
      </c>
      <c r="SRE55" s="151" t="s">
        <v>64</v>
      </c>
      <c r="SRF55" s="151" t="s">
        <v>64</v>
      </c>
      <c r="SRG55" s="151" t="s">
        <v>64</v>
      </c>
      <c r="SRH55" s="151" t="s">
        <v>64</v>
      </c>
      <c r="SRI55" s="151" t="s">
        <v>64</v>
      </c>
      <c r="SRJ55" s="151" t="s">
        <v>64</v>
      </c>
      <c r="SRK55" s="151" t="s">
        <v>64</v>
      </c>
      <c r="SRL55" s="151" t="s">
        <v>64</v>
      </c>
      <c r="SRM55" s="151" t="s">
        <v>64</v>
      </c>
      <c r="SRN55" s="151" t="s">
        <v>64</v>
      </c>
      <c r="SRO55" s="151" t="s">
        <v>64</v>
      </c>
      <c r="SRP55" s="151" t="s">
        <v>64</v>
      </c>
      <c r="SRQ55" s="151" t="s">
        <v>64</v>
      </c>
      <c r="SRR55" s="151" t="s">
        <v>64</v>
      </c>
      <c r="SRS55" s="151" t="s">
        <v>64</v>
      </c>
      <c r="SRT55" s="151" t="s">
        <v>64</v>
      </c>
      <c r="SRU55" s="151" t="s">
        <v>64</v>
      </c>
      <c r="SRV55" s="151" t="s">
        <v>64</v>
      </c>
      <c r="SRW55" s="151" t="s">
        <v>64</v>
      </c>
      <c r="SRX55" s="151" t="s">
        <v>64</v>
      </c>
      <c r="SRY55" s="151" t="s">
        <v>64</v>
      </c>
      <c r="SRZ55" s="151" t="s">
        <v>64</v>
      </c>
      <c r="SSA55" s="151" t="s">
        <v>64</v>
      </c>
      <c r="SSB55" s="151" t="s">
        <v>64</v>
      </c>
      <c r="SSC55" s="151" t="s">
        <v>64</v>
      </c>
      <c r="SSD55" s="151" t="s">
        <v>64</v>
      </c>
      <c r="SSE55" s="151" t="s">
        <v>64</v>
      </c>
      <c r="SSF55" s="151" t="s">
        <v>64</v>
      </c>
      <c r="SSG55" s="151" t="s">
        <v>64</v>
      </c>
      <c r="SSH55" s="151" t="s">
        <v>64</v>
      </c>
      <c r="SSI55" s="151" t="s">
        <v>64</v>
      </c>
      <c r="SSJ55" s="151" t="s">
        <v>64</v>
      </c>
      <c r="SSK55" s="151" t="s">
        <v>64</v>
      </c>
      <c r="SSL55" s="151" t="s">
        <v>64</v>
      </c>
      <c r="SSM55" s="151" t="s">
        <v>64</v>
      </c>
      <c r="SSN55" s="151" t="s">
        <v>64</v>
      </c>
      <c r="SSO55" s="151" t="s">
        <v>64</v>
      </c>
      <c r="SSP55" s="151" t="s">
        <v>64</v>
      </c>
      <c r="SSQ55" s="151" t="s">
        <v>64</v>
      </c>
      <c r="SSR55" s="151" t="s">
        <v>64</v>
      </c>
      <c r="SSS55" s="151" t="s">
        <v>64</v>
      </c>
      <c r="SST55" s="151" t="s">
        <v>64</v>
      </c>
      <c r="SSU55" s="151" t="s">
        <v>64</v>
      </c>
      <c r="SSV55" s="151" t="s">
        <v>64</v>
      </c>
      <c r="SSW55" s="151" t="s">
        <v>64</v>
      </c>
      <c r="SSX55" s="151" t="s">
        <v>64</v>
      </c>
      <c r="SSY55" s="151" t="s">
        <v>64</v>
      </c>
      <c r="SSZ55" s="151" t="s">
        <v>64</v>
      </c>
      <c r="STA55" s="151" t="s">
        <v>64</v>
      </c>
      <c r="STB55" s="151" t="s">
        <v>64</v>
      </c>
      <c r="STC55" s="151" t="s">
        <v>64</v>
      </c>
      <c r="STD55" s="151" t="s">
        <v>64</v>
      </c>
      <c r="STE55" s="151" t="s">
        <v>64</v>
      </c>
      <c r="STF55" s="151" t="s">
        <v>64</v>
      </c>
      <c r="STG55" s="151" t="s">
        <v>64</v>
      </c>
      <c r="STH55" s="151" t="s">
        <v>64</v>
      </c>
      <c r="STI55" s="151" t="s">
        <v>64</v>
      </c>
      <c r="STJ55" s="151" t="s">
        <v>64</v>
      </c>
      <c r="STK55" s="151" t="s">
        <v>64</v>
      </c>
      <c r="STL55" s="151" t="s">
        <v>64</v>
      </c>
      <c r="STM55" s="151" t="s">
        <v>64</v>
      </c>
      <c r="STN55" s="151" t="s">
        <v>64</v>
      </c>
      <c r="STO55" s="151" t="s">
        <v>64</v>
      </c>
      <c r="STP55" s="151" t="s">
        <v>64</v>
      </c>
      <c r="STQ55" s="151" t="s">
        <v>64</v>
      </c>
      <c r="STR55" s="151" t="s">
        <v>64</v>
      </c>
      <c r="STS55" s="151" t="s">
        <v>64</v>
      </c>
      <c r="STT55" s="151" t="s">
        <v>64</v>
      </c>
      <c r="STU55" s="151" t="s">
        <v>64</v>
      </c>
      <c r="STV55" s="151" t="s">
        <v>64</v>
      </c>
      <c r="STW55" s="151" t="s">
        <v>64</v>
      </c>
      <c r="STX55" s="151" t="s">
        <v>64</v>
      </c>
      <c r="STY55" s="151" t="s">
        <v>64</v>
      </c>
      <c r="STZ55" s="151" t="s">
        <v>64</v>
      </c>
      <c r="SUA55" s="151" t="s">
        <v>64</v>
      </c>
      <c r="SUB55" s="151" t="s">
        <v>64</v>
      </c>
      <c r="SUC55" s="151" t="s">
        <v>64</v>
      </c>
      <c r="SUD55" s="151" t="s">
        <v>64</v>
      </c>
      <c r="SUE55" s="151" t="s">
        <v>64</v>
      </c>
      <c r="SUF55" s="151" t="s">
        <v>64</v>
      </c>
      <c r="SUG55" s="151" t="s">
        <v>64</v>
      </c>
      <c r="SUH55" s="151" t="s">
        <v>64</v>
      </c>
      <c r="SUI55" s="151" t="s">
        <v>64</v>
      </c>
      <c r="SUJ55" s="151" t="s">
        <v>64</v>
      </c>
      <c r="SUK55" s="151" t="s">
        <v>64</v>
      </c>
      <c r="SUL55" s="151" t="s">
        <v>64</v>
      </c>
      <c r="SUM55" s="151" t="s">
        <v>64</v>
      </c>
      <c r="SUN55" s="151" t="s">
        <v>64</v>
      </c>
      <c r="SUO55" s="151" t="s">
        <v>64</v>
      </c>
      <c r="SUP55" s="151" t="s">
        <v>64</v>
      </c>
      <c r="SUQ55" s="151" t="s">
        <v>64</v>
      </c>
      <c r="SUR55" s="151" t="s">
        <v>64</v>
      </c>
      <c r="SUS55" s="151" t="s">
        <v>64</v>
      </c>
      <c r="SUT55" s="151" t="s">
        <v>64</v>
      </c>
      <c r="SUU55" s="151" t="s">
        <v>64</v>
      </c>
      <c r="SUV55" s="151" t="s">
        <v>64</v>
      </c>
      <c r="SUW55" s="151" t="s">
        <v>64</v>
      </c>
      <c r="SUX55" s="151" t="s">
        <v>64</v>
      </c>
      <c r="SUY55" s="151" t="s">
        <v>64</v>
      </c>
      <c r="SUZ55" s="151" t="s">
        <v>64</v>
      </c>
      <c r="SVA55" s="151" t="s">
        <v>64</v>
      </c>
      <c r="SVB55" s="151" t="s">
        <v>64</v>
      </c>
      <c r="SVC55" s="151" t="s">
        <v>64</v>
      </c>
      <c r="SVD55" s="151" t="s">
        <v>64</v>
      </c>
      <c r="SVE55" s="151" t="s">
        <v>64</v>
      </c>
      <c r="SVF55" s="151" t="s">
        <v>64</v>
      </c>
      <c r="SVG55" s="151" t="s">
        <v>64</v>
      </c>
      <c r="SVH55" s="151" t="s">
        <v>64</v>
      </c>
      <c r="SVI55" s="151" t="s">
        <v>64</v>
      </c>
      <c r="SVJ55" s="151" t="s">
        <v>64</v>
      </c>
      <c r="SVK55" s="151" t="s">
        <v>64</v>
      </c>
      <c r="SVL55" s="151" t="s">
        <v>64</v>
      </c>
      <c r="SVM55" s="151" t="s">
        <v>64</v>
      </c>
      <c r="SVN55" s="151" t="s">
        <v>64</v>
      </c>
      <c r="SVO55" s="151" t="s">
        <v>64</v>
      </c>
      <c r="SVP55" s="151" t="s">
        <v>64</v>
      </c>
      <c r="SVQ55" s="151" t="s">
        <v>64</v>
      </c>
      <c r="SVR55" s="151" t="s">
        <v>64</v>
      </c>
      <c r="SVS55" s="151" t="s">
        <v>64</v>
      </c>
      <c r="SVT55" s="151" t="s">
        <v>64</v>
      </c>
      <c r="SVU55" s="151" t="s">
        <v>64</v>
      </c>
      <c r="SVV55" s="151" t="s">
        <v>64</v>
      </c>
      <c r="SVW55" s="151" t="s">
        <v>64</v>
      </c>
      <c r="SVX55" s="151" t="s">
        <v>64</v>
      </c>
      <c r="SVY55" s="151" t="s">
        <v>64</v>
      </c>
      <c r="SVZ55" s="151" t="s">
        <v>64</v>
      </c>
      <c r="SWA55" s="151" t="s">
        <v>64</v>
      </c>
      <c r="SWB55" s="151" t="s">
        <v>64</v>
      </c>
      <c r="SWC55" s="151" t="s">
        <v>64</v>
      </c>
      <c r="SWD55" s="151" t="s">
        <v>64</v>
      </c>
      <c r="SWE55" s="151" t="s">
        <v>64</v>
      </c>
      <c r="SWF55" s="151" t="s">
        <v>64</v>
      </c>
      <c r="SWG55" s="151" t="s">
        <v>64</v>
      </c>
      <c r="SWH55" s="151" t="s">
        <v>64</v>
      </c>
      <c r="SWI55" s="151" t="s">
        <v>64</v>
      </c>
      <c r="SWJ55" s="151" t="s">
        <v>64</v>
      </c>
      <c r="SWK55" s="151" t="s">
        <v>64</v>
      </c>
      <c r="SWL55" s="151" t="s">
        <v>64</v>
      </c>
      <c r="SWM55" s="151" t="s">
        <v>64</v>
      </c>
      <c r="SWN55" s="151" t="s">
        <v>64</v>
      </c>
      <c r="SWO55" s="151" t="s">
        <v>64</v>
      </c>
      <c r="SWP55" s="151" t="s">
        <v>64</v>
      </c>
      <c r="SWQ55" s="151" t="s">
        <v>64</v>
      </c>
      <c r="SWR55" s="151" t="s">
        <v>64</v>
      </c>
      <c r="SWS55" s="151" t="s">
        <v>64</v>
      </c>
      <c r="SWT55" s="151" t="s">
        <v>64</v>
      </c>
      <c r="SWU55" s="151" t="s">
        <v>64</v>
      </c>
      <c r="SWV55" s="151" t="s">
        <v>64</v>
      </c>
      <c r="SWW55" s="151" t="s">
        <v>64</v>
      </c>
      <c r="SWX55" s="151" t="s">
        <v>64</v>
      </c>
      <c r="SWY55" s="151" t="s">
        <v>64</v>
      </c>
      <c r="SWZ55" s="151" t="s">
        <v>64</v>
      </c>
      <c r="SXA55" s="151" t="s">
        <v>64</v>
      </c>
      <c r="SXB55" s="151" t="s">
        <v>64</v>
      </c>
      <c r="SXC55" s="151" t="s">
        <v>64</v>
      </c>
      <c r="SXD55" s="151" t="s">
        <v>64</v>
      </c>
      <c r="SXE55" s="151" t="s">
        <v>64</v>
      </c>
      <c r="SXF55" s="151" t="s">
        <v>64</v>
      </c>
      <c r="SXG55" s="151" t="s">
        <v>64</v>
      </c>
      <c r="SXH55" s="151" t="s">
        <v>64</v>
      </c>
      <c r="SXI55" s="151" t="s">
        <v>64</v>
      </c>
      <c r="SXJ55" s="151" t="s">
        <v>64</v>
      </c>
      <c r="SXK55" s="151" t="s">
        <v>64</v>
      </c>
      <c r="SXL55" s="151" t="s">
        <v>64</v>
      </c>
      <c r="SXM55" s="151" t="s">
        <v>64</v>
      </c>
      <c r="SXN55" s="151" t="s">
        <v>64</v>
      </c>
      <c r="SXO55" s="151" t="s">
        <v>64</v>
      </c>
      <c r="SXP55" s="151" t="s">
        <v>64</v>
      </c>
      <c r="SXQ55" s="151" t="s">
        <v>64</v>
      </c>
      <c r="SXR55" s="151" t="s">
        <v>64</v>
      </c>
      <c r="SXS55" s="151" t="s">
        <v>64</v>
      </c>
      <c r="SXT55" s="151" t="s">
        <v>64</v>
      </c>
      <c r="SXU55" s="151" t="s">
        <v>64</v>
      </c>
      <c r="SXV55" s="151" t="s">
        <v>64</v>
      </c>
      <c r="SXW55" s="151" t="s">
        <v>64</v>
      </c>
      <c r="SXX55" s="151" t="s">
        <v>64</v>
      </c>
      <c r="SXY55" s="151" t="s">
        <v>64</v>
      </c>
      <c r="SXZ55" s="151" t="s">
        <v>64</v>
      </c>
      <c r="SYA55" s="151" t="s">
        <v>64</v>
      </c>
      <c r="SYB55" s="151" t="s">
        <v>64</v>
      </c>
      <c r="SYC55" s="151" t="s">
        <v>64</v>
      </c>
      <c r="SYD55" s="151" t="s">
        <v>64</v>
      </c>
      <c r="SYE55" s="151" t="s">
        <v>64</v>
      </c>
      <c r="SYF55" s="151" t="s">
        <v>64</v>
      </c>
      <c r="SYG55" s="151" t="s">
        <v>64</v>
      </c>
      <c r="SYH55" s="151" t="s">
        <v>64</v>
      </c>
      <c r="SYI55" s="151" t="s">
        <v>64</v>
      </c>
      <c r="SYJ55" s="151" t="s">
        <v>64</v>
      </c>
      <c r="SYK55" s="151" t="s">
        <v>64</v>
      </c>
      <c r="SYL55" s="151" t="s">
        <v>64</v>
      </c>
      <c r="SYM55" s="151" t="s">
        <v>64</v>
      </c>
      <c r="SYN55" s="151" t="s">
        <v>64</v>
      </c>
      <c r="SYO55" s="151" t="s">
        <v>64</v>
      </c>
      <c r="SYP55" s="151" t="s">
        <v>64</v>
      </c>
      <c r="SYQ55" s="151" t="s">
        <v>64</v>
      </c>
      <c r="SYR55" s="151" t="s">
        <v>64</v>
      </c>
      <c r="SYS55" s="151" t="s">
        <v>64</v>
      </c>
      <c r="SYT55" s="151" t="s">
        <v>64</v>
      </c>
      <c r="SYU55" s="151" t="s">
        <v>64</v>
      </c>
      <c r="SYV55" s="151" t="s">
        <v>64</v>
      </c>
      <c r="SYW55" s="151" t="s">
        <v>64</v>
      </c>
      <c r="SYX55" s="151" t="s">
        <v>64</v>
      </c>
      <c r="SYY55" s="151" t="s">
        <v>64</v>
      </c>
      <c r="SYZ55" s="151" t="s">
        <v>64</v>
      </c>
      <c r="SZA55" s="151" t="s">
        <v>64</v>
      </c>
      <c r="SZB55" s="151" t="s">
        <v>64</v>
      </c>
      <c r="SZC55" s="151" t="s">
        <v>64</v>
      </c>
      <c r="SZD55" s="151" t="s">
        <v>64</v>
      </c>
      <c r="SZE55" s="151" t="s">
        <v>64</v>
      </c>
      <c r="SZF55" s="151" t="s">
        <v>64</v>
      </c>
      <c r="SZG55" s="151" t="s">
        <v>64</v>
      </c>
      <c r="SZH55" s="151" t="s">
        <v>64</v>
      </c>
      <c r="SZI55" s="151" t="s">
        <v>64</v>
      </c>
      <c r="SZJ55" s="151" t="s">
        <v>64</v>
      </c>
      <c r="SZK55" s="151" t="s">
        <v>64</v>
      </c>
      <c r="SZL55" s="151" t="s">
        <v>64</v>
      </c>
      <c r="SZM55" s="151" t="s">
        <v>64</v>
      </c>
      <c r="SZN55" s="151" t="s">
        <v>64</v>
      </c>
      <c r="SZO55" s="151" t="s">
        <v>64</v>
      </c>
      <c r="SZP55" s="151" t="s">
        <v>64</v>
      </c>
      <c r="SZQ55" s="151" t="s">
        <v>64</v>
      </c>
      <c r="SZR55" s="151" t="s">
        <v>64</v>
      </c>
      <c r="SZS55" s="151" t="s">
        <v>64</v>
      </c>
      <c r="SZT55" s="151" t="s">
        <v>64</v>
      </c>
      <c r="SZU55" s="151" t="s">
        <v>64</v>
      </c>
      <c r="SZV55" s="151" t="s">
        <v>64</v>
      </c>
      <c r="SZW55" s="151" t="s">
        <v>64</v>
      </c>
      <c r="SZX55" s="151" t="s">
        <v>64</v>
      </c>
      <c r="SZY55" s="151" t="s">
        <v>64</v>
      </c>
      <c r="SZZ55" s="151" t="s">
        <v>64</v>
      </c>
      <c r="TAA55" s="151" t="s">
        <v>64</v>
      </c>
      <c r="TAB55" s="151" t="s">
        <v>64</v>
      </c>
      <c r="TAC55" s="151" t="s">
        <v>64</v>
      </c>
      <c r="TAD55" s="151" t="s">
        <v>64</v>
      </c>
      <c r="TAE55" s="151" t="s">
        <v>64</v>
      </c>
      <c r="TAF55" s="151" t="s">
        <v>64</v>
      </c>
      <c r="TAG55" s="151" t="s">
        <v>64</v>
      </c>
      <c r="TAH55" s="151" t="s">
        <v>64</v>
      </c>
      <c r="TAI55" s="151" t="s">
        <v>64</v>
      </c>
      <c r="TAJ55" s="151" t="s">
        <v>64</v>
      </c>
      <c r="TAK55" s="151" t="s">
        <v>64</v>
      </c>
      <c r="TAL55" s="151" t="s">
        <v>64</v>
      </c>
      <c r="TAM55" s="151" t="s">
        <v>64</v>
      </c>
      <c r="TAN55" s="151" t="s">
        <v>64</v>
      </c>
      <c r="TAO55" s="151" t="s">
        <v>64</v>
      </c>
      <c r="TAP55" s="151" t="s">
        <v>64</v>
      </c>
      <c r="TAQ55" s="151" t="s">
        <v>64</v>
      </c>
      <c r="TAR55" s="151" t="s">
        <v>64</v>
      </c>
      <c r="TAS55" s="151" t="s">
        <v>64</v>
      </c>
      <c r="TAT55" s="151" t="s">
        <v>64</v>
      </c>
      <c r="TAU55" s="151" t="s">
        <v>64</v>
      </c>
      <c r="TAV55" s="151" t="s">
        <v>64</v>
      </c>
      <c r="TAW55" s="151" t="s">
        <v>64</v>
      </c>
      <c r="TAX55" s="151" t="s">
        <v>64</v>
      </c>
      <c r="TAY55" s="151" t="s">
        <v>64</v>
      </c>
      <c r="TAZ55" s="151" t="s">
        <v>64</v>
      </c>
      <c r="TBA55" s="151" t="s">
        <v>64</v>
      </c>
      <c r="TBB55" s="151" t="s">
        <v>64</v>
      </c>
      <c r="TBC55" s="151" t="s">
        <v>64</v>
      </c>
      <c r="TBD55" s="151" t="s">
        <v>64</v>
      </c>
      <c r="TBE55" s="151" t="s">
        <v>64</v>
      </c>
      <c r="TBF55" s="151" t="s">
        <v>64</v>
      </c>
      <c r="TBG55" s="151" t="s">
        <v>64</v>
      </c>
      <c r="TBH55" s="151" t="s">
        <v>64</v>
      </c>
      <c r="TBI55" s="151" t="s">
        <v>64</v>
      </c>
      <c r="TBJ55" s="151" t="s">
        <v>64</v>
      </c>
      <c r="TBK55" s="151" t="s">
        <v>64</v>
      </c>
      <c r="TBL55" s="151" t="s">
        <v>64</v>
      </c>
      <c r="TBM55" s="151" t="s">
        <v>64</v>
      </c>
      <c r="TBN55" s="151" t="s">
        <v>64</v>
      </c>
      <c r="TBO55" s="151" t="s">
        <v>64</v>
      </c>
      <c r="TBP55" s="151" t="s">
        <v>64</v>
      </c>
      <c r="TBQ55" s="151" t="s">
        <v>64</v>
      </c>
      <c r="TBR55" s="151" t="s">
        <v>64</v>
      </c>
      <c r="TBS55" s="151" t="s">
        <v>64</v>
      </c>
      <c r="TBT55" s="151" t="s">
        <v>64</v>
      </c>
      <c r="TBU55" s="151" t="s">
        <v>64</v>
      </c>
      <c r="TBV55" s="151" t="s">
        <v>64</v>
      </c>
      <c r="TBW55" s="151" t="s">
        <v>64</v>
      </c>
      <c r="TBX55" s="151" t="s">
        <v>64</v>
      </c>
      <c r="TBY55" s="151" t="s">
        <v>64</v>
      </c>
      <c r="TBZ55" s="151" t="s">
        <v>64</v>
      </c>
      <c r="TCA55" s="151" t="s">
        <v>64</v>
      </c>
      <c r="TCB55" s="151" t="s">
        <v>64</v>
      </c>
      <c r="TCC55" s="151" t="s">
        <v>64</v>
      </c>
      <c r="TCD55" s="151" t="s">
        <v>64</v>
      </c>
      <c r="TCE55" s="151" t="s">
        <v>64</v>
      </c>
      <c r="TCF55" s="151" t="s">
        <v>64</v>
      </c>
      <c r="TCG55" s="151" t="s">
        <v>64</v>
      </c>
      <c r="TCH55" s="151" t="s">
        <v>64</v>
      </c>
      <c r="TCI55" s="151" t="s">
        <v>64</v>
      </c>
      <c r="TCJ55" s="151" t="s">
        <v>64</v>
      </c>
      <c r="TCK55" s="151" t="s">
        <v>64</v>
      </c>
      <c r="TCL55" s="151" t="s">
        <v>64</v>
      </c>
      <c r="TCM55" s="151" t="s">
        <v>64</v>
      </c>
      <c r="TCN55" s="151" t="s">
        <v>64</v>
      </c>
      <c r="TCO55" s="151" t="s">
        <v>64</v>
      </c>
      <c r="TCP55" s="151" t="s">
        <v>64</v>
      </c>
      <c r="TCQ55" s="151" t="s">
        <v>64</v>
      </c>
      <c r="TCR55" s="151" t="s">
        <v>64</v>
      </c>
      <c r="TCS55" s="151" t="s">
        <v>64</v>
      </c>
      <c r="TCT55" s="151" t="s">
        <v>64</v>
      </c>
      <c r="TCU55" s="151" t="s">
        <v>64</v>
      </c>
      <c r="TCV55" s="151" t="s">
        <v>64</v>
      </c>
      <c r="TCW55" s="151" t="s">
        <v>64</v>
      </c>
      <c r="TCX55" s="151" t="s">
        <v>64</v>
      </c>
      <c r="TCY55" s="151" t="s">
        <v>64</v>
      </c>
      <c r="TCZ55" s="151" t="s">
        <v>64</v>
      </c>
      <c r="TDA55" s="151" t="s">
        <v>64</v>
      </c>
      <c r="TDB55" s="151" t="s">
        <v>64</v>
      </c>
      <c r="TDC55" s="151" t="s">
        <v>64</v>
      </c>
      <c r="TDD55" s="151" t="s">
        <v>64</v>
      </c>
      <c r="TDE55" s="151" t="s">
        <v>64</v>
      </c>
      <c r="TDF55" s="151" t="s">
        <v>64</v>
      </c>
      <c r="TDG55" s="151" t="s">
        <v>64</v>
      </c>
      <c r="TDH55" s="151" t="s">
        <v>64</v>
      </c>
      <c r="TDI55" s="151" t="s">
        <v>64</v>
      </c>
      <c r="TDJ55" s="151" t="s">
        <v>64</v>
      </c>
      <c r="TDK55" s="151" t="s">
        <v>64</v>
      </c>
      <c r="TDL55" s="151" t="s">
        <v>64</v>
      </c>
      <c r="TDM55" s="151" t="s">
        <v>64</v>
      </c>
      <c r="TDN55" s="151" t="s">
        <v>64</v>
      </c>
      <c r="TDO55" s="151" t="s">
        <v>64</v>
      </c>
      <c r="TDP55" s="151" t="s">
        <v>64</v>
      </c>
      <c r="TDQ55" s="151" t="s">
        <v>64</v>
      </c>
      <c r="TDR55" s="151" t="s">
        <v>64</v>
      </c>
      <c r="TDS55" s="151" t="s">
        <v>64</v>
      </c>
      <c r="TDT55" s="151" t="s">
        <v>64</v>
      </c>
      <c r="TDU55" s="151" t="s">
        <v>64</v>
      </c>
      <c r="TDV55" s="151" t="s">
        <v>64</v>
      </c>
      <c r="TDW55" s="151" t="s">
        <v>64</v>
      </c>
      <c r="TDX55" s="151" t="s">
        <v>64</v>
      </c>
      <c r="TDY55" s="151" t="s">
        <v>64</v>
      </c>
      <c r="TDZ55" s="151" t="s">
        <v>64</v>
      </c>
      <c r="TEA55" s="151" t="s">
        <v>64</v>
      </c>
      <c r="TEB55" s="151" t="s">
        <v>64</v>
      </c>
      <c r="TEC55" s="151" t="s">
        <v>64</v>
      </c>
      <c r="TED55" s="151" t="s">
        <v>64</v>
      </c>
      <c r="TEE55" s="151" t="s">
        <v>64</v>
      </c>
      <c r="TEF55" s="151" t="s">
        <v>64</v>
      </c>
      <c r="TEG55" s="151" t="s">
        <v>64</v>
      </c>
      <c r="TEH55" s="151" t="s">
        <v>64</v>
      </c>
      <c r="TEI55" s="151" t="s">
        <v>64</v>
      </c>
      <c r="TEJ55" s="151" t="s">
        <v>64</v>
      </c>
      <c r="TEK55" s="151" t="s">
        <v>64</v>
      </c>
      <c r="TEL55" s="151" t="s">
        <v>64</v>
      </c>
      <c r="TEM55" s="151" t="s">
        <v>64</v>
      </c>
      <c r="TEN55" s="151" t="s">
        <v>64</v>
      </c>
      <c r="TEO55" s="151" t="s">
        <v>64</v>
      </c>
      <c r="TEP55" s="151" t="s">
        <v>64</v>
      </c>
      <c r="TEQ55" s="151" t="s">
        <v>64</v>
      </c>
      <c r="TER55" s="151" t="s">
        <v>64</v>
      </c>
      <c r="TES55" s="151" t="s">
        <v>64</v>
      </c>
      <c r="TET55" s="151" t="s">
        <v>64</v>
      </c>
      <c r="TEU55" s="151" t="s">
        <v>64</v>
      </c>
      <c r="TEV55" s="151" t="s">
        <v>64</v>
      </c>
      <c r="TEW55" s="151" t="s">
        <v>64</v>
      </c>
      <c r="TEX55" s="151" t="s">
        <v>64</v>
      </c>
      <c r="TEY55" s="151" t="s">
        <v>64</v>
      </c>
      <c r="TEZ55" s="151" t="s">
        <v>64</v>
      </c>
      <c r="TFA55" s="151" t="s">
        <v>64</v>
      </c>
      <c r="TFB55" s="151" t="s">
        <v>64</v>
      </c>
      <c r="TFC55" s="151" t="s">
        <v>64</v>
      </c>
      <c r="TFD55" s="151" t="s">
        <v>64</v>
      </c>
      <c r="TFE55" s="151" t="s">
        <v>64</v>
      </c>
      <c r="TFF55" s="151" t="s">
        <v>64</v>
      </c>
      <c r="TFG55" s="151" t="s">
        <v>64</v>
      </c>
      <c r="TFH55" s="151" t="s">
        <v>64</v>
      </c>
      <c r="TFI55" s="151" t="s">
        <v>64</v>
      </c>
      <c r="TFJ55" s="151" t="s">
        <v>64</v>
      </c>
      <c r="TFK55" s="151" t="s">
        <v>64</v>
      </c>
      <c r="TFL55" s="151" t="s">
        <v>64</v>
      </c>
      <c r="TFM55" s="151" t="s">
        <v>64</v>
      </c>
      <c r="TFN55" s="151" t="s">
        <v>64</v>
      </c>
      <c r="TFO55" s="151" t="s">
        <v>64</v>
      </c>
      <c r="TFP55" s="151" t="s">
        <v>64</v>
      </c>
      <c r="TFQ55" s="151" t="s">
        <v>64</v>
      </c>
      <c r="TFR55" s="151" t="s">
        <v>64</v>
      </c>
      <c r="TFS55" s="151" t="s">
        <v>64</v>
      </c>
      <c r="TFT55" s="151" t="s">
        <v>64</v>
      </c>
      <c r="TFU55" s="151" t="s">
        <v>64</v>
      </c>
      <c r="TFV55" s="151" t="s">
        <v>64</v>
      </c>
      <c r="TFW55" s="151" t="s">
        <v>64</v>
      </c>
      <c r="TFX55" s="151" t="s">
        <v>64</v>
      </c>
      <c r="TFY55" s="151" t="s">
        <v>64</v>
      </c>
      <c r="TFZ55" s="151" t="s">
        <v>64</v>
      </c>
      <c r="TGA55" s="151" t="s">
        <v>64</v>
      </c>
      <c r="TGB55" s="151" t="s">
        <v>64</v>
      </c>
      <c r="TGC55" s="151" t="s">
        <v>64</v>
      </c>
      <c r="TGD55" s="151" t="s">
        <v>64</v>
      </c>
      <c r="TGE55" s="151" t="s">
        <v>64</v>
      </c>
      <c r="TGF55" s="151" t="s">
        <v>64</v>
      </c>
      <c r="TGG55" s="151" t="s">
        <v>64</v>
      </c>
      <c r="TGH55" s="151" t="s">
        <v>64</v>
      </c>
      <c r="TGI55" s="151" t="s">
        <v>64</v>
      </c>
      <c r="TGJ55" s="151" t="s">
        <v>64</v>
      </c>
      <c r="TGK55" s="151" t="s">
        <v>64</v>
      </c>
      <c r="TGL55" s="151" t="s">
        <v>64</v>
      </c>
      <c r="TGM55" s="151" t="s">
        <v>64</v>
      </c>
      <c r="TGN55" s="151" t="s">
        <v>64</v>
      </c>
      <c r="TGO55" s="151" t="s">
        <v>64</v>
      </c>
      <c r="TGP55" s="151" t="s">
        <v>64</v>
      </c>
      <c r="TGQ55" s="151" t="s">
        <v>64</v>
      </c>
      <c r="TGR55" s="151" t="s">
        <v>64</v>
      </c>
      <c r="TGS55" s="151" t="s">
        <v>64</v>
      </c>
      <c r="TGT55" s="151" t="s">
        <v>64</v>
      </c>
      <c r="TGU55" s="151" t="s">
        <v>64</v>
      </c>
      <c r="TGV55" s="151" t="s">
        <v>64</v>
      </c>
      <c r="TGW55" s="151" t="s">
        <v>64</v>
      </c>
      <c r="TGX55" s="151" t="s">
        <v>64</v>
      </c>
      <c r="TGY55" s="151" t="s">
        <v>64</v>
      </c>
      <c r="TGZ55" s="151" t="s">
        <v>64</v>
      </c>
      <c r="THA55" s="151" t="s">
        <v>64</v>
      </c>
      <c r="THB55" s="151" t="s">
        <v>64</v>
      </c>
      <c r="THC55" s="151" t="s">
        <v>64</v>
      </c>
      <c r="THD55" s="151" t="s">
        <v>64</v>
      </c>
      <c r="THE55" s="151" t="s">
        <v>64</v>
      </c>
      <c r="THF55" s="151" t="s">
        <v>64</v>
      </c>
      <c r="THG55" s="151" t="s">
        <v>64</v>
      </c>
      <c r="THH55" s="151" t="s">
        <v>64</v>
      </c>
      <c r="THI55" s="151" t="s">
        <v>64</v>
      </c>
      <c r="THJ55" s="151" t="s">
        <v>64</v>
      </c>
      <c r="THK55" s="151" t="s">
        <v>64</v>
      </c>
      <c r="THL55" s="151" t="s">
        <v>64</v>
      </c>
      <c r="THM55" s="151" t="s">
        <v>64</v>
      </c>
      <c r="THN55" s="151" t="s">
        <v>64</v>
      </c>
      <c r="THO55" s="151" t="s">
        <v>64</v>
      </c>
      <c r="THP55" s="151" t="s">
        <v>64</v>
      </c>
      <c r="THQ55" s="151" t="s">
        <v>64</v>
      </c>
      <c r="THR55" s="151" t="s">
        <v>64</v>
      </c>
      <c r="THS55" s="151" t="s">
        <v>64</v>
      </c>
      <c r="THT55" s="151" t="s">
        <v>64</v>
      </c>
      <c r="THU55" s="151" t="s">
        <v>64</v>
      </c>
      <c r="THV55" s="151" t="s">
        <v>64</v>
      </c>
      <c r="THW55" s="151" t="s">
        <v>64</v>
      </c>
      <c r="THX55" s="151" t="s">
        <v>64</v>
      </c>
      <c r="THY55" s="151" t="s">
        <v>64</v>
      </c>
      <c r="THZ55" s="151" t="s">
        <v>64</v>
      </c>
      <c r="TIA55" s="151" t="s">
        <v>64</v>
      </c>
      <c r="TIB55" s="151" t="s">
        <v>64</v>
      </c>
      <c r="TIC55" s="151" t="s">
        <v>64</v>
      </c>
      <c r="TID55" s="151" t="s">
        <v>64</v>
      </c>
      <c r="TIE55" s="151" t="s">
        <v>64</v>
      </c>
      <c r="TIF55" s="151" t="s">
        <v>64</v>
      </c>
      <c r="TIG55" s="151" t="s">
        <v>64</v>
      </c>
      <c r="TIH55" s="151" t="s">
        <v>64</v>
      </c>
      <c r="TII55" s="151" t="s">
        <v>64</v>
      </c>
      <c r="TIJ55" s="151" t="s">
        <v>64</v>
      </c>
      <c r="TIK55" s="151" t="s">
        <v>64</v>
      </c>
      <c r="TIL55" s="151" t="s">
        <v>64</v>
      </c>
      <c r="TIM55" s="151" t="s">
        <v>64</v>
      </c>
      <c r="TIN55" s="151" t="s">
        <v>64</v>
      </c>
      <c r="TIO55" s="151" t="s">
        <v>64</v>
      </c>
      <c r="TIP55" s="151" t="s">
        <v>64</v>
      </c>
      <c r="TIQ55" s="151" t="s">
        <v>64</v>
      </c>
      <c r="TIR55" s="151" t="s">
        <v>64</v>
      </c>
      <c r="TIS55" s="151" t="s">
        <v>64</v>
      </c>
      <c r="TIT55" s="151" t="s">
        <v>64</v>
      </c>
      <c r="TIU55" s="151" t="s">
        <v>64</v>
      </c>
      <c r="TIV55" s="151" t="s">
        <v>64</v>
      </c>
      <c r="TIW55" s="151" t="s">
        <v>64</v>
      </c>
      <c r="TIX55" s="151" t="s">
        <v>64</v>
      </c>
      <c r="TIY55" s="151" t="s">
        <v>64</v>
      </c>
      <c r="TIZ55" s="151" t="s">
        <v>64</v>
      </c>
      <c r="TJA55" s="151" t="s">
        <v>64</v>
      </c>
      <c r="TJB55" s="151" t="s">
        <v>64</v>
      </c>
      <c r="TJC55" s="151" t="s">
        <v>64</v>
      </c>
      <c r="TJD55" s="151" t="s">
        <v>64</v>
      </c>
      <c r="TJE55" s="151" t="s">
        <v>64</v>
      </c>
      <c r="TJF55" s="151" t="s">
        <v>64</v>
      </c>
      <c r="TJG55" s="151" t="s">
        <v>64</v>
      </c>
      <c r="TJH55" s="151" t="s">
        <v>64</v>
      </c>
      <c r="TJI55" s="151" t="s">
        <v>64</v>
      </c>
      <c r="TJJ55" s="151" t="s">
        <v>64</v>
      </c>
      <c r="TJK55" s="151" t="s">
        <v>64</v>
      </c>
      <c r="TJL55" s="151" t="s">
        <v>64</v>
      </c>
      <c r="TJM55" s="151" t="s">
        <v>64</v>
      </c>
      <c r="TJN55" s="151" t="s">
        <v>64</v>
      </c>
      <c r="TJO55" s="151" t="s">
        <v>64</v>
      </c>
      <c r="TJP55" s="151" t="s">
        <v>64</v>
      </c>
      <c r="TJQ55" s="151" t="s">
        <v>64</v>
      </c>
      <c r="TJR55" s="151" t="s">
        <v>64</v>
      </c>
      <c r="TJS55" s="151" t="s">
        <v>64</v>
      </c>
      <c r="TJT55" s="151" t="s">
        <v>64</v>
      </c>
      <c r="TJU55" s="151" t="s">
        <v>64</v>
      </c>
      <c r="TJV55" s="151" t="s">
        <v>64</v>
      </c>
      <c r="TJW55" s="151" t="s">
        <v>64</v>
      </c>
      <c r="TJX55" s="151" t="s">
        <v>64</v>
      </c>
      <c r="TJY55" s="151" t="s">
        <v>64</v>
      </c>
      <c r="TJZ55" s="151" t="s">
        <v>64</v>
      </c>
      <c r="TKA55" s="151" t="s">
        <v>64</v>
      </c>
      <c r="TKB55" s="151" t="s">
        <v>64</v>
      </c>
      <c r="TKC55" s="151" t="s">
        <v>64</v>
      </c>
      <c r="TKD55" s="151" t="s">
        <v>64</v>
      </c>
      <c r="TKE55" s="151" t="s">
        <v>64</v>
      </c>
      <c r="TKF55" s="151" t="s">
        <v>64</v>
      </c>
      <c r="TKG55" s="151" t="s">
        <v>64</v>
      </c>
      <c r="TKH55" s="151" t="s">
        <v>64</v>
      </c>
      <c r="TKI55" s="151" t="s">
        <v>64</v>
      </c>
      <c r="TKJ55" s="151" t="s">
        <v>64</v>
      </c>
      <c r="TKK55" s="151" t="s">
        <v>64</v>
      </c>
      <c r="TKL55" s="151" t="s">
        <v>64</v>
      </c>
      <c r="TKM55" s="151" t="s">
        <v>64</v>
      </c>
      <c r="TKN55" s="151" t="s">
        <v>64</v>
      </c>
      <c r="TKO55" s="151" t="s">
        <v>64</v>
      </c>
      <c r="TKP55" s="151" t="s">
        <v>64</v>
      </c>
      <c r="TKQ55" s="151" t="s">
        <v>64</v>
      </c>
      <c r="TKR55" s="151" t="s">
        <v>64</v>
      </c>
      <c r="TKS55" s="151" t="s">
        <v>64</v>
      </c>
      <c r="TKT55" s="151" t="s">
        <v>64</v>
      </c>
      <c r="TKU55" s="151" t="s">
        <v>64</v>
      </c>
      <c r="TKV55" s="151" t="s">
        <v>64</v>
      </c>
      <c r="TKW55" s="151" t="s">
        <v>64</v>
      </c>
      <c r="TKX55" s="151" t="s">
        <v>64</v>
      </c>
      <c r="TKY55" s="151" t="s">
        <v>64</v>
      </c>
      <c r="TKZ55" s="151" t="s">
        <v>64</v>
      </c>
      <c r="TLA55" s="151" t="s">
        <v>64</v>
      </c>
      <c r="TLB55" s="151" t="s">
        <v>64</v>
      </c>
      <c r="TLC55" s="151" t="s">
        <v>64</v>
      </c>
      <c r="TLD55" s="151" t="s">
        <v>64</v>
      </c>
      <c r="TLE55" s="151" t="s">
        <v>64</v>
      </c>
      <c r="TLF55" s="151" t="s">
        <v>64</v>
      </c>
      <c r="TLG55" s="151" t="s">
        <v>64</v>
      </c>
      <c r="TLH55" s="151" t="s">
        <v>64</v>
      </c>
      <c r="TLI55" s="151" t="s">
        <v>64</v>
      </c>
      <c r="TLJ55" s="151" t="s">
        <v>64</v>
      </c>
      <c r="TLK55" s="151" t="s">
        <v>64</v>
      </c>
      <c r="TLL55" s="151" t="s">
        <v>64</v>
      </c>
      <c r="TLM55" s="151" t="s">
        <v>64</v>
      </c>
      <c r="TLN55" s="151" t="s">
        <v>64</v>
      </c>
      <c r="TLO55" s="151" t="s">
        <v>64</v>
      </c>
      <c r="TLP55" s="151" t="s">
        <v>64</v>
      </c>
      <c r="TLQ55" s="151" t="s">
        <v>64</v>
      </c>
      <c r="TLR55" s="151" t="s">
        <v>64</v>
      </c>
      <c r="TLS55" s="151" t="s">
        <v>64</v>
      </c>
      <c r="TLT55" s="151" t="s">
        <v>64</v>
      </c>
      <c r="TLU55" s="151" t="s">
        <v>64</v>
      </c>
      <c r="TLV55" s="151" t="s">
        <v>64</v>
      </c>
      <c r="TLW55" s="151" t="s">
        <v>64</v>
      </c>
      <c r="TLX55" s="151" t="s">
        <v>64</v>
      </c>
      <c r="TLY55" s="151" t="s">
        <v>64</v>
      </c>
      <c r="TLZ55" s="151" t="s">
        <v>64</v>
      </c>
      <c r="TMA55" s="151" t="s">
        <v>64</v>
      </c>
      <c r="TMB55" s="151" t="s">
        <v>64</v>
      </c>
      <c r="TMC55" s="151" t="s">
        <v>64</v>
      </c>
      <c r="TMD55" s="151" t="s">
        <v>64</v>
      </c>
      <c r="TME55" s="151" t="s">
        <v>64</v>
      </c>
      <c r="TMF55" s="151" t="s">
        <v>64</v>
      </c>
      <c r="TMG55" s="151" t="s">
        <v>64</v>
      </c>
      <c r="TMH55" s="151" t="s">
        <v>64</v>
      </c>
      <c r="TMI55" s="151" t="s">
        <v>64</v>
      </c>
      <c r="TMJ55" s="151" t="s">
        <v>64</v>
      </c>
      <c r="TMK55" s="151" t="s">
        <v>64</v>
      </c>
      <c r="TML55" s="151" t="s">
        <v>64</v>
      </c>
      <c r="TMM55" s="151" t="s">
        <v>64</v>
      </c>
      <c r="TMN55" s="151" t="s">
        <v>64</v>
      </c>
      <c r="TMO55" s="151" t="s">
        <v>64</v>
      </c>
      <c r="TMP55" s="151" t="s">
        <v>64</v>
      </c>
      <c r="TMQ55" s="151" t="s">
        <v>64</v>
      </c>
      <c r="TMR55" s="151" t="s">
        <v>64</v>
      </c>
      <c r="TMS55" s="151" t="s">
        <v>64</v>
      </c>
      <c r="TMT55" s="151" t="s">
        <v>64</v>
      </c>
      <c r="TMU55" s="151" t="s">
        <v>64</v>
      </c>
      <c r="TMV55" s="151" t="s">
        <v>64</v>
      </c>
      <c r="TMW55" s="151" t="s">
        <v>64</v>
      </c>
      <c r="TMX55" s="151" t="s">
        <v>64</v>
      </c>
      <c r="TMY55" s="151" t="s">
        <v>64</v>
      </c>
      <c r="TMZ55" s="151" t="s">
        <v>64</v>
      </c>
      <c r="TNA55" s="151" t="s">
        <v>64</v>
      </c>
      <c r="TNB55" s="151" t="s">
        <v>64</v>
      </c>
      <c r="TNC55" s="151" t="s">
        <v>64</v>
      </c>
      <c r="TND55" s="151" t="s">
        <v>64</v>
      </c>
      <c r="TNE55" s="151" t="s">
        <v>64</v>
      </c>
      <c r="TNF55" s="151" t="s">
        <v>64</v>
      </c>
      <c r="TNG55" s="151" t="s">
        <v>64</v>
      </c>
      <c r="TNH55" s="151" t="s">
        <v>64</v>
      </c>
      <c r="TNI55" s="151" t="s">
        <v>64</v>
      </c>
      <c r="TNJ55" s="151" t="s">
        <v>64</v>
      </c>
      <c r="TNK55" s="151" t="s">
        <v>64</v>
      </c>
      <c r="TNL55" s="151" t="s">
        <v>64</v>
      </c>
      <c r="TNM55" s="151" t="s">
        <v>64</v>
      </c>
      <c r="TNN55" s="151" t="s">
        <v>64</v>
      </c>
      <c r="TNO55" s="151" t="s">
        <v>64</v>
      </c>
      <c r="TNP55" s="151" t="s">
        <v>64</v>
      </c>
      <c r="TNQ55" s="151" t="s">
        <v>64</v>
      </c>
      <c r="TNR55" s="151" t="s">
        <v>64</v>
      </c>
      <c r="TNS55" s="151" t="s">
        <v>64</v>
      </c>
      <c r="TNT55" s="151" t="s">
        <v>64</v>
      </c>
      <c r="TNU55" s="151" t="s">
        <v>64</v>
      </c>
      <c r="TNV55" s="151" t="s">
        <v>64</v>
      </c>
      <c r="TNW55" s="151" t="s">
        <v>64</v>
      </c>
      <c r="TNX55" s="151" t="s">
        <v>64</v>
      </c>
      <c r="TNY55" s="151" t="s">
        <v>64</v>
      </c>
      <c r="TNZ55" s="151" t="s">
        <v>64</v>
      </c>
      <c r="TOA55" s="151" t="s">
        <v>64</v>
      </c>
      <c r="TOB55" s="151" t="s">
        <v>64</v>
      </c>
      <c r="TOC55" s="151" t="s">
        <v>64</v>
      </c>
      <c r="TOD55" s="151" t="s">
        <v>64</v>
      </c>
      <c r="TOE55" s="151" t="s">
        <v>64</v>
      </c>
      <c r="TOF55" s="151" t="s">
        <v>64</v>
      </c>
      <c r="TOG55" s="151" t="s">
        <v>64</v>
      </c>
      <c r="TOH55" s="151" t="s">
        <v>64</v>
      </c>
      <c r="TOI55" s="151" t="s">
        <v>64</v>
      </c>
      <c r="TOJ55" s="151" t="s">
        <v>64</v>
      </c>
      <c r="TOK55" s="151" t="s">
        <v>64</v>
      </c>
      <c r="TOL55" s="151" t="s">
        <v>64</v>
      </c>
      <c r="TOM55" s="151" t="s">
        <v>64</v>
      </c>
      <c r="TON55" s="151" t="s">
        <v>64</v>
      </c>
      <c r="TOO55" s="151" t="s">
        <v>64</v>
      </c>
      <c r="TOP55" s="151" t="s">
        <v>64</v>
      </c>
      <c r="TOQ55" s="151" t="s">
        <v>64</v>
      </c>
      <c r="TOR55" s="151" t="s">
        <v>64</v>
      </c>
      <c r="TOS55" s="151" t="s">
        <v>64</v>
      </c>
      <c r="TOT55" s="151" t="s">
        <v>64</v>
      </c>
      <c r="TOU55" s="151" t="s">
        <v>64</v>
      </c>
      <c r="TOV55" s="151" t="s">
        <v>64</v>
      </c>
      <c r="TOW55" s="151" t="s">
        <v>64</v>
      </c>
      <c r="TOX55" s="151" t="s">
        <v>64</v>
      </c>
      <c r="TOY55" s="151" t="s">
        <v>64</v>
      </c>
      <c r="TOZ55" s="151" t="s">
        <v>64</v>
      </c>
      <c r="TPA55" s="151" t="s">
        <v>64</v>
      </c>
      <c r="TPB55" s="151" t="s">
        <v>64</v>
      </c>
      <c r="TPC55" s="151" t="s">
        <v>64</v>
      </c>
      <c r="TPD55" s="151" t="s">
        <v>64</v>
      </c>
      <c r="TPE55" s="151" t="s">
        <v>64</v>
      </c>
      <c r="TPF55" s="151" t="s">
        <v>64</v>
      </c>
      <c r="TPG55" s="151" t="s">
        <v>64</v>
      </c>
      <c r="TPH55" s="151" t="s">
        <v>64</v>
      </c>
      <c r="TPI55" s="151" t="s">
        <v>64</v>
      </c>
      <c r="TPJ55" s="151" t="s">
        <v>64</v>
      </c>
      <c r="TPK55" s="151" t="s">
        <v>64</v>
      </c>
      <c r="TPL55" s="151" t="s">
        <v>64</v>
      </c>
      <c r="TPM55" s="151" t="s">
        <v>64</v>
      </c>
      <c r="TPN55" s="151" t="s">
        <v>64</v>
      </c>
      <c r="TPO55" s="151" t="s">
        <v>64</v>
      </c>
      <c r="TPP55" s="151" t="s">
        <v>64</v>
      </c>
      <c r="TPQ55" s="151" t="s">
        <v>64</v>
      </c>
      <c r="TPR55" s="151" t="s">
        <v>64</v>
      </c>
      <c r="TPS55" s="151" t="s">
        <v>64</v>
      </c>
      <c r="TPT55" s="151" t="s">
        <v>64</v>
      </c>
      <c r="TPU55" s="151" t="s">
        <v>64</v>
      </c>
      <c r="TPV55" s="151" t="s">
        <v>64</v>
      </c>
      <c r="TPW55" s="151" t="s">
        <v>64</v>
      </c>
      <c r="TPX55" s="151" t="s">
        <v>64</v>
      </c>
      <c r="TPY55" s="151" t="s">
        <v>64</v>
      </c>
      <c r="TPZ55" s="151" t="s">
        <v>64</v>
      </c>
      <c r="TQA55" s="151" t="s">
        <v>64</v>
      </c>
      <c r="TQB55" s="151" t="s">
        <v>64</v>
      </c>
      <c r="TQC55" s="151" t="s">
        <v>64</v>
      </c>
      <c r="TQD55" s="151" t="s">
        <v>64</v>
      </c>
      <c r="TQE55" s="151" t="s">
        <v>64</v>
      </c>
      <c r="TQF55" s="151" t="s">
        <v>64</v>
      </c>
      <c r="TQG55" s="151" t="s">
        <v>64</v>
      </c>
      <c r="TQH55" s="151" t="s">
        <v>64</v>
      </c>
      <c r="TQI55" s="151" t="s">
        <v>64</v>
      </c>
      <c r="TQJ55" s="151" t="s">
        <v>64</v>
      </c>
      <c r="TQK55" s="151" t="s">
        <v>64</v>
      </c>
      <c r="TQL55" s="151" t="s">
        <v>64</v>
      </c>
      <c r="TQM55" s="151" t="s">
        <v>64</v>
      </c>
      <c r="TQN55" s="151" t="s">
        <v>64</v>
      </c>
      <c r="TQO55" s="151" t="s">
        <v>64</v>
      </c>
      <c r="TQP55" s="151" t="s">
        <v>64</v>
      </c>
      <c r="TQQ55" s="151" t="s">
        <v>64</v>
      </c>
      <c r="TQR55" s="151" t="s">
        <v>64</v>
      </c>
      <c r="TQS55" s="151" t="s">
        <v>64</v>
      </c>
      <c r="TQT55" s="151" t="s">
        <v>64</v>
      </c>
      <c r="TQU55" s="151" t="s">
        <v>64</v>
      </c>
      <c r="TQV55" s="151" t="s">
        <v>64</v>
      </c>
      <c r="TQW55" s="151" t="s">
        <v>64</v>
      </c>
      <c r="TQX55" s="151" t="s">
        <v>64</v>
      </c>
      <c r="TQY55" s="151" t="s">
        <v>64</v>
      </c>
      <c r="TQZ55" s="151" t="s">
        <v>64</v>
      </c>
      <c r="TRA55" s="151" t="s">
        <v>64</v>
      </c>
      <c r="TRB55" s="151" t="s">
        <v>64</v>
      </c>
      <c r="TRC55" s="151" t="s">
        <v>64</v>
      </c>
      <c r="TRD55" s="151" t="s">
        <v>64</v>
      </c>
      <c r="TRE55" s="151" t="s">
        <v>64</v>
      </c>
      <c r="TRF55" s="151" t="s">
        <v>64</v>
      </c>
      <c r="TRG55" s="151" t="s">
        <v>64</v>
      </c>
      <c r="TRH55" s="151" t="s">
        <v>64</v>
      </c>
      <c r="TRI55" s="151" t="s">
        <v>64</v>
      </c>
      <c r="TRJ55" s="151" t="s">
        <v>64</v>
      </c>
      <c r="TRK55" s="151" t="s">
        <v>64</v>
      </c>
      <c r="TRL55" s="151" t="s">
        <v>64</v>
      </c>
      <c r="TRM55" s="151" t="s">
        <v>64</v>
      </c>
      <c r="TRN55" s="151" t="s">
        <v>64</v>
      </c>
      <c r="TRO55" s="151" t="s">
        <v>64</v>
      </c>
      <c r="TRP55" s="151" t="s">
        <v>64</v>
      </c>
      <c r="TRQ55" s="151" t="s">
        <v>64</v>
      </c>
      <c r="TRR55" s="151" t="s">
        <v>64</v>
      </c>
      <c r="TRS55" s="151" t="s">
        <v>64</v>
      </c>
      <c r="TRT55" s="151" t="s">
        <v>64</v>
      </c>
      <c r="TRU55" s="151" t="s">
        <v>64</v>
      </c>
      <c r="TRV55" s="151" t="s">
        <v>64</v>
      </c>
      <c r="TRW55" s="151" t="s">
        <v>64</v>
      </c>
      <c r="TRX55" s="151" t="s">
        <v>64</v>
      </c>
      <c r="TRY55" s="151" t="s">
        <v>64</v>
      </c>
      <c r="TRZ55" s="151" t="s">
        <v>64</v>
      </c>
      <c r="TSA55" s="151" t="s">
        <v>64</v>
      </c>
      <c r="TSB55" s="151" t="s">
        <v>64</v>
      </c>
      <c r="TSC55" s="151" t="s">
        <v>64</v>
      </c>
      <c r="TSD55" s="151" t="s">
        <v>64</v>
      </c>
      <c r="TSE55" s="151" t="s">
        <v>64</v>
      </c>
      <c r="TSF55" s="151" t="s">
        <v>64</v>
      </c>
      <c r="TSG55" s="151" t="s">
        <v>64</v>
      </c>
      <c r="TSH55" s="151" t="s">
        <v>64</v>
      </c>
      <c r="TSI55" s="151" t="s">
        <v>64</v>
      </c>
      <c r="TSJ55" s="151" t="s">
        <v>64</v>
      </c>
      <c r="TSK55" s="151" t="s">
        <v>64</v>
      </c>
      <c r="TSL55" s="151" t="s">
        <v>64</v>
      </c>
      <c r="TSM55" s="151" t="s">
        <v>64</v>
      </c>
      <c r="TSN55" s="151" t="s">
        <v>64</v>
      </c>
      <c r="TSO55" s="151" t="s">
        <v>64</v>
      </c>
      <c r="TSP55" s="151" t="s">
        <v>64</v>
      </c>
      <c r="TSQ55" s="151" t="s">
        <v>64</v>
      </c>
      <c r="TSR55" s="151" t="s">
        <v>64</v>
      </c>
      <c r="TSS55" s="151" t="s">
        <v>64</v>
      </c>
      <c r="TST55" s="151" t="s">
        <v>64</v>
      </c>
      <c r="TSU55" s="151" t="s">
        <v>64</v>
      </c>
      <c r="TSV55" s="151" t="s">
        <v>64</v>
      </c>
      <c r="TSW55" s="151" t="s">
        <v>64</v>
      </c>
      <c r="TSX55" s="151" t="s">
        <v>64</v>
      </c>
      <c r="TSY55" s="151" t="s">
        <v>64</v>
      </c>
      <c r="TSZ55" s="151" t="s">
        <v>64</v>
      </c>
      <c r="TTA55" s="151" t="s">
        <v>64</v>
      </c>
      <c r="TTB55" s="151" t="s">
        <v>64</v>
      </c>
      <c r="TTC55" s="151" t="s">
        <v>64</v>
      </c>
      <c r="TTD55" s="151" t="s">
        <v>64</v>
      </c>
      <c r="TTE55" s="151" t="s">
        <v>64</v>
      </c>
      <c r="TTF55" s="151" t="s">
        <v>64</v>
      </c>
      <c r="TTG55" s="151" t="s">
        <v>64</v>
      </c>
      <c r="TTH55" s="151" t="s">
        <v>64</v>
      </c>
      <c r="TTI55" s="151" t="s">
        <v>64</v>
      </c>
      <c r="TTJ55" s="151" t="s">
        <v>64</v>
      </c>
      <c r="TTK55" s="151" t="s">
        <v>64</v>
      </c>
      <c r="TTL55" s="151" t="s">
        <v>64</v>
      </c>
      <c r="TTM55" s="151" t="s">
        <v>64</v>
      </c>
      <c r="TTN55" s="151" t="s">
        <v>64</v>
      </c>
      <c r="TTO55" s="151" t="s">
        <v>64</v>
      </c>
      <c r="TTP55" s="151" t="s">
        <v>64</v>
      </c>
      <c r="TTQ55" s="151" t="s">
        <v>64</v>
      </c>
      <c r="TTR55" s="151" t="s">
        <v>64</v>
      </c>
      <c r="TTS55" s="151" t="s">
        <v>64</v>
      </c>
      <c r="TTT55" s="151" t="s">
        <v>64</v>
      </c>
      <c r="TTU55" s="151" t="s">
        <v>64</v>
      </c>
      <c r="TTV55" s="151" t="s">
        <v>64</v>
      </c>
      <c r="TTW55" s="151" t="s">
        <v>64</v>
      </c>
      <c r="TTX55" s="151" t="s">
        <v>64</v>
      </c>
      <c r="TTY55" s="151" t="s">
        <v>64</v>
      </c>
      <c r="TTZ55" s="151" t="s">
        <v>64</v>
      </c>
      <c r="TUA55" s="151" t="s">
        <v>64</v>
      </c>
      <c r="TUB55" s="151" t="s">
        <v>64</v>
      </c>
      <c r="TUC55" s="151" t="s">
        <v>64</v>
      </c>
      <c r="TUD55" s="151" t="s">
        <v>64</v>
      </c>
      <c r="TUE55" s="151" t="s">
        <v>64</v>
      </c>
      <c r="TUF55" s="151" t="s">
        <v>64</v>
      </c>
      <c r="TUG55" s="151" t="s">
        <v>64</v>
      </c>
      <c r="TUH55" s="151" t="s">
        <v>64</v>
      </c>
      <c r="TUI55" s="151" t="s">
        <v>64</v>
      </c>
      <c r="TUJ55" s="151" t="s">
        <v>64</v>
      </c>
      <c r="TUK55" s="151" t="s">
        <v>64</v>
      </c>
      <c r="TUL55" s="151" t="s">
        <v>64</v>
      </c>
      <c r="TUM55" s="151" t="s">
        <v>64</v>
      </c>
      <c r="TUN55" s="151" t="s">
        <v>64</v>
      </c>
      <c r="TUO55" s="151" t="s">
        <v>64</v>
      </c>
      <c r="TUP55" s="151" t="s">
        <v>64</v>
      </c>
      <c r="TUQ55" s="151" t="s">
        <v>64</v>
      </c>
      <c r="TUR55" s="151" t="s">
        <v>64</v>
      </c>
      <c r="TUS55" s="151" t="s">
        <v>64</v>
      </c>
      <c r="TUT55" s="151" t="s">
        <v>64</v>
      </c>
      <c r="TUU55" s="151" t="s">
        <v>64</v>
      </c>
      <c r="TUV55" s="151" t="s">
        <v>64</v>
      </c>
      <c r="TUW55" s="151" t="s">
        <v>64</v>
      </c>
      <c r="TUX55" s="151" t="s">
        <v>64</v>
      </c>
      <c r="TUY55" s="151" t="s">
        <v>64</v>
      </c>
      <c r="TUZ55" s="151" t="s">
        <v>64</v>
      </c>
      <c r="TVA55" s="151" t="s">
        <v>64</v>
      </c>
      <c r="TVB55" s="151" t="s">
        <v>64</v>
      </c>
      <c r="TVC55" s="151" t="s">
        <v>64</v>
      </c>
      <c r="TVD55" s="151" t="s">
        <v>64</v>
      </c>
      <c r="TVE55" s="151" t="s">
        <v>64</v>
      </c>
      <c r="TVF55" s="151" t="s">
        <v>64</v>
      </c>
      <c r="TVG55" s="151" t="s">
        <v>64</v>
      </c>
      <c r="TVH55" s="151" t="s">
        <v>64</v>
      </c>
      <c r="TVI55" s="151" t="s">
        <v>64</v>
      </c>
      <c r="TVJ55" s="151" t="s">
        <v>64</v>
      </c>
      <c r="TVK55" s="151" t="s">
        <v>64</v>
      </c>
      <c r="TVL55" s="151" t="s">
        <v>64</v>
      </c>
      <c r="TVM55" s="151" t="s">
        <v>64</v>
      </c>
      <c r="TVN55" s="151" t="s">
        <v>64</v>
      </c>
      <c r="TVO55" s="151" t="s">
        <v>64</v>
      </c>
      <c r="TVP55" s="151" t="s">
        <v>64</v>
      </c>
      <c r="TVQ55" s="151" t="s">
        <v>64</v>
      </c>
      <c r="TVR55" s="151" t="s">
        <v>64</v>
      </c>
      <c r="TVS55" s="151" t="s">
        <v>64</v>
      </c>
      <c r="TVT55" s="151" t="s">
        <v>64</v>
      </c>
      <c r="TVU55" s="151" t="s">
        <v>64</v>
      </c>
      <c r="TVV55" s="151" t="s">
        <v>64</v>
      </c>
      <c r="TVW55" s="151" t="s">
        <v>64</v>
      </c>
      <c r="TVX55" s="151" t="s">
        <v>64</v>
      </c>
      <c r="TVY55" s="151" t="s">
        <v>64</v>
      </c>
      <c r="TVZ55" s="151" t="s">
        <v>64</v>
      </c>
      <c r="TWA55" s="151" t="s">
        <v>64</v>
      </c>
      <c r="TWB55" s="151" t="s">
        <v>64</v>
      </c>
      <c r="TWC55" s="151" t="s">
        <v>64</v>
      </c>
      <c r="TWD55" s="151" t="s">
        <v>64</v>
      </c>
      <c r="TWE55" s="151" t="s">
        <v>64</v>
      </c>
      <c r="TWF55" s="151" t="s">
        <v>64</v>
      </c>
      <c r="TWG55" s="151" t="s">
        <v>64</v>
      </c>
      <c r="TWH55" s="151" t="s">
        <v>64</v>
      </c>
      <c r="TWI55" s="151" t="s">
        <v>64</v>
      </c>
      <c r="TWJ55" s="151" t="s">
        <v>64</v>
      </c>
      <c r="TWK55" s="151" t="s">
        <v>64</v>
      </c>
      <c r="TWL55" s="151" t="s">
        <v>64</v>
      </c>
      <c r="TWM55" s="151" t="s">
        <v>64</v>
      </c>
      <c r="TWN55" s="151" t="s">
        <v>64</v>
      </c>
      <c r="TWO55" s="151" t="s">
        <v>64</v>
      </c>
      <c r="TWP55" s="151" t="s">
        <v>64</v>
      </c>
      <c r="TWQ55" s="151" t="s">
        <v>64</v>
      </c>
      <c r="TWR55" s="151" t="s">
        <v>64</v>
      </c>
      <c r="TWS55" s="151" t="s">
        <v>64</v>
      </c>
      <c r="TWT55" s="151" t="s">
        <v>64</v>
      </c>
      <c r="TWU55" s="151" t="s">
        <v>64</v>
      </c>
      <c r="TWV55" s="151" t="s">
        <v>64</v>
      </c>
      <c r="TWW55" s="151" t="s">
        <v>64</v>
      </c>
      <c r="TWX55" s="151" t="s">
        <v>64</v>
      </c>
      <c r="TWY55" s="151" t="s">
        <v>64</v>
      </c>
      <c r="TWZ55" s="151" t="s">
        <v>64</v>
      </c>
      <c r="TXA55" s="151" t="s">
        <v>64</v>
      </c>
      <c r="TXB55" s="151" t="s">
        <v>64</v>
      </c>
      <c r="TXC55" s="151" t="s">
        <v>64</v>
      </c>
      <c r="TXD55" s="151" t="s">
        <v>64</v>
      </c>
      <c r="TXE55" s="151" t="s">
        <v>64</v>
      </c>
      <c r="TXF55" s="151" t="s">
        <v>64</v>
      </c>
      <c r="TXG55" s="151" t="s">
        <v>64</v>
      </c>
      <c r="TXH55" s="151" t="s">
        <v>64</v>
      </c>
      <c r="TXI55" s="151" t="s">
        <v>64</v>
      </c>
      <c r="TXJ55" s="151" t="s">
        <v>64</v>
      </c>
      <c r="TXK55" s="151" t="s">
        <v>64</v>
      </c>
      <c r="TXL55" s="151" t="s">
        <v>64</v>
      </c>
      <c r="TXM55" s="151" t="s">
        <v>64</v>
      </c>
      <c r="TXN55" s="151" t="s">
        <v>64</v>
      </c>
      <c r="TXO55" s="151" t="s">
        <v>64</v>
      </c>
      <c r="TXP55" s="151" t="s">
        <v>64</v>
      </c>
      <c r="TXQ55" s="151" t="s">
        <v>64</v>
      </c>
      <c r="TXR55" s="151" t="s">
        <v>64</v>
      </c>
      <c r="TXS55" s="151" t="s">
        <v>64</v>
      </c>
      <c r="TXT55" s="151" t="s">
        <v>64</v>
      </c>
      <c r="TXU55" s="151" t="s">
        <v>64</v>
      </c>
      <c r="TXV55" s="151" t="s">
        <v>64</v>
      </c>
      <c r="TXW55" s="151" t="s">
        <v>64</v>
      </c>
      <c r="TXX55" s="151" t="s">
        <v>64</v>
      </c>
      <c r="TXY55" s="151" t="s">
        <v>64</v>
      </c>
      <c r="TXZ55" s="151" t="s">
        <v>64</v>
      </c>
      <c r="TYA55" s="151" t="s">
        <v>64</v>
      </c>
      <c r="TYB55" s="151" t="s">
        <v>64</v>
      </c>
      <c r="TYC55" s="151" t="s">
        <v>64</v>
      </c>
      <c r="TYD55" s="151" t="s">
        <v>64</v>
      </c>
      <c r="TYE55" s="151" t="s">
        <v>64</v>
      </c>
      <c r="TYF55" s="151" t="s">
        <v>64</v>
      </c>
      <c r="TYG55" s="151" t="s">
        <v>64</v>
      </c>
      <c r="TYH55" s="151" t="s">
        <v>64</v>
      </c>
      <c r="TYI55" s="151" t="s">
        <v>64</v>
      </c>
      <c r="TYJ55" s="151" t="s">
        <v>64</v>
      </c>
      <c r="TYK55" s="151" t="s">
        <v>64</v>
      </c>
      <c r="TYL55" s="151" t="s">
        <v>64</v>
      </c>
      <c r="TYM55" s="151" t="s">
        <v>64</v>
      </c>
      <c r="TYN55" s="151" t="s">
        <v>64</v>
      </c>
      <c r="TYO55" s="151" t="s">
        <v>64</v>
      </c>
      <c r="TYP55" s="151" t="s">
        <v>64</v>
      </c>
      <c r="TYQ55" s="151" t="s">
        <v>64</v>
      </c>
      <c r="TYR55" s="151" t="s">
        <v>64</v>
      </c>
      <c r="TYS55" s="151" t="s">
        <v>64</v>
      </c>
      <c r="TYT55" s="151" t="s">
        <v>64</v>
      </c>
      <c r="TYU55" s="151" t="s">
        <v>64</v>
      </c>
      <c r="TYV55" s="151" t="s">
        <v>64</v>
      </c>
      <c r="TYW55" s="151" t="s">
        <v>64</v>
      </c>
      <c r="TYX55" s="151" t="s">
        <v>64</v>
      </c>
      <c r="TYY55" s="151" t="s">
        <v>64</v>
      </c>
      <c r="TYZ55" s="151" t="s">
        <v>64</v>
      </c>
      <c r="TZA55" s="151" t="s">
        <v>64</v>
      </c>
      <c r="TZB55" s="151" t="s">
        <v>64</v>
      </c>
      <c r="TZC55" s="151" t="s">
        <v>64</v>
      </c>
      <c r="TZD55" s="151" t="s">
        <v>64</v>
      </c>
      <c r="TZE55" s="151" t="s">
        <v>64</v>
      </c>
      <c r="TZF55" s="151" t="s">
        <v>64</v>
      </c>
      <c r="TZG55" s="151" t="s">
        <v>64</v>
      </c>
      <c r="TZH55" s="151" t="s">
        <v>64</v>
      </c>
      <c r="TZI55" s="151" t="s">
        <v>64</v>
      </c>
      <c r="TZJ55" s="151" t="s">
        <v>64</v>
      </c>
      <c r="TZK55" s="151" t="s">
        <v>64</v>
      </c>
      <c r="TZL55" s="151" t="s">
        <v>64</v>
      </c>
      <c r="TZM55" s="151" t="s">
        <v>64</v>
      </c>
      <c r="TZN55" s="151" t="s">
        <v>64</v>
      </c>
      <c r="TZO55" s="151" t="s">
        <v>64</v>
      </c>
      <c r="TZP55" s="151" t="s">
        <v>64</v>
      </c>
      <c r="TZQ55" s="151" t="s">
        <v>64</v>
      </c>
      <c r="TZR55" s="151" t="s">
        <v>64</v>
      </c>
      <c r="TZS55" s="151" t="s">
        <v>64</v>
      </c>
      <c r="TZT55" s="151" t="s">
        <v>64</v>
      </c>
      <c r="TZU55" s="151" t="s">
        <v>64</v>
      </c>
      <c r="TZV55" s="151" t="s">
        <v>64</v>
      </c>
      <c r="TZW55" s="151" t="s">
        <v>64</v>
      </c>
      <c r="TZX55" s="151" t="s">
        <v>64</v>
      </c>
      <c r="TZY55" s="151" t="s">
        <v>64</v>
      </c>
      <c r="TZZ55" s="151" t="s">
        <v>64</v>
      </c>
      <c r="UAA55" s="151" t="s">
        <v>64</v>
      </c>
      <c r="UAB55" s="151" t="s">
        <v>64</v>
      </c>
      <c r="UAC55" s="151" t="s">
        <v>64</v>
      </c>
      <c r="UAD55" s="151" t="s">
        <v>64</v>
      </c>
      <c r="UAE55" s="151" t="s">
        <v>64</v>
      </c>
      <c r="UAF55" s="151" t="s">
        <v>64</v>
      </c>
      <c r="UAG55" s="151" t="s">
        <v>64</v>
      </c>
      <c r="UAH55" s="151" t="s">
        <v>64</v>
      </c>
      <c r="UAI55" s="151" t="s">
        <v>64</v>
      </c>
      <c r="UAJ55" s="151" t="s">
        <v>64</v>
      </c>
      <c r="UAK55" s="151" t="s">
        <v>64</v>
      </c>
      <c r="UAL55" s="151" t="s">
        <v>64</v>
      </c>
      <c r="UAM55" s="151" t="s">
        <v>64</v>
      </c>
      <c r="UAN55" s="151" t="s">
        <v>64</v>
      </c>
      <c r="UAO55" s="151" t="s">
        <v>64</v>
      </c>
      <c r="UAP55" s="151" t="s">
        <v>64</v>
      </c>
      <c r="UAQ55" s="151" t="s">
        <v>64</v>
      </c>
      <c r="UAR55" s="151" t="s">
        <v>64</v>
      </c>
      <c r="UAS55" s="151" t="s">
        <v>64</v>
      </c>
      <c r="UAT55" s="151" t="s">
        <v>64</v>
      </c>
      <c r="UAU55" s="151" t="s">
        <v>64</v>
      </c>
      <c r="UAV55" s="151" t="s">
        <v>64</v>
      </c>
      <c r="UAW55" s="151" t="s">
        <v>64</v>
      </c>
      <c r="UAX55" s="151" t="s">
        <v>64</v>
      </c>
      <c r="UAY55" s="151" t="s">
        <v>64</v>
      </c>
      <c r="UAZ55" s="151" t="s">
        <v>64</v>
      </c>
      <c r="UBA55" s="151" t="s">
        <v>64</v>
      </c>
      <c r="UBB55" s="151" t="s">
        <v>64</v>
      </c>
      <c r="UBC55" s="151" t="s">
        <v>64</v>
      </c>
      <c r="UBD55" s="151" t="s">
        <v>64</v>
      </c>
      <c r="UBE55" s="151" t="s">
        <v>64</v>
      </c>
      <c r="UBF55" s="151" t="s">
        <v>64</v>
      </c>
      <c r="UBG55" s="151" t="s">
        <v>64</v>
      </c>
      <c r="UBH55" s="151" t="s">
        <v>64</v>
      </c>
      <c r="UBI55" s="151" t="s">
        <v>64</v>
      </c>
      <c r="UBJ55" s="151" t="s">
        <v>64</v>
      </c>
      <c r="UBK55" s="151" t="s">
        <v>64</v>
      </c>
      <c r="UBL55" s="151" t="s">
        <v>64</v>
      </c>
      <c r="UBM55" s="151" t="s">
        <v>64</v>
      </c>
      <c r="UBN55" s="151" t="s">
        <v>64</v>
      </c>
      <c r="UBO55" s="151" t="s">
        <v>64</v>
      </c>
      <c r="UBP55" s="151" t="s">
        <v>64</v>
      </c>
      <c r="UBQ55" s="151" t="s">
        <v>64</v>
      </c>
      <c r="UBR55" s="151" t="s">
        <v>64</v>
      </c>
      <c r="UBS55" s="151" t="s">
        <v>64</v>
      </c>
      <c r="UBT55" s="151" t="s">
        <v>64</v>
      </c>
      <c r="UBU55" s="151" t="s">
        <v>64</v>
      </c>
      <c r="UBV55" s="151" t="s">
        <v>64</v>
      </c>
      <c r="UBW55" s="151" t="s">
        <v>64</v>
      </c>
      <c r="UBX55" s="151" t="s">
        <v>64</v>
      </c>
      <c r="UBY55" s="151" t="s">
        <v>64</v>
      </c>
      <c r="UBZ55" s="151" t="s">
        <v>64</v>
      </c>
      <c r="UCA55" s="151" t="s">
        <v>64</v>
      </c>
      <c r="UCB55" s="151" t="s">
        <v>64</v>
      </c>
      <c r="UCC55" s="151" t="s">
        <v>64</v>
      </c>
      <c r="UCD55" s="151" t="s">
        <v>64</v>
      </c>
      <c r="UCE55" s="151" t="s">
        <v>64</v>
      </c>
      <c r="UCF55" s="151" t="s">
        <v>64</v>
      </c>
      <c r="UCG55" s="151" t="s">
        <v>64</v>
      </c>
      <c r="UCH55" s="151" t="s">
        <v>64</v>
      </c>
      <c r="UCI55" s="151" t="s">
        <v>64</v>
      </c>
      <c r="UCJ55" s="151" t="s">
        <v>64</v>
      </c>
      <c r="UCK55" s="151" t="s">
        <v>64</v>
      </c>
      <c r="UCL55" s="151" t="s">
        <v>64</v>
      </c>
      <c r="UCM55" s="151" t="s">
        <v>64</v>
      </c>
      <c r="UCN55" s="151" t="s">
        <v>64</v>
      </c>
      <c r="UCO55" s="151" t="s">
        <v>64</v>
      </c>
      <c r="UCP55" s="151" t="s">
        <v>64</v>
      </c>
      <c r="UCQ55" s="151" t="s">
        <v>64</v>
      </c>
      <c r="UCR55" s="151" t="s">
        <v>64</v>
      </c>
      <c r="UCS55" s="151" t="s">
        <v>64</v>
      </c>
      <c r="UCT55" s="151" t="s">
        <v>64</v>
      </c>
      <c r="UCU55" s="151" t="s">
        <v>64</v>
      </c>
      <c r="UCV55" s="151" t="s">
        <v>64</v>
      </c>
      <c r="UCW55" s="151" t="s">
        <v>64</v>
      </c>
      <c r="UCX55" s="151" t="s">
        <v>64</v>
      </c>
      <c r="UCY55" s="151" t="s">
        <v>64</v>
      </c>
      <c r="UCZ55" s="151" t="s">
        <v>64</v>
      </c>
      <c r="UDA55" s="151" t="s">
        <v>64</v>
      </c>
      <c r="UDB55" s="151" t="s">
        <v>64</v>
      </c>
      <c r="UDC55" s="151" t="s">
        <v>64</v>
      </c>
      <c r="UDD55" s="151" t="s">
        <v>64</v>
      </c>
      <c r="UDE55" s="151" t="s">
        <v>64</v>
      </c>
      <c r="UDF55" s="151" t="s">
        <v>64</v>
      </c>
      <c r="UDG55" s="151" t="s">
        <v>64</v>
      </c>
      <c r="UDH55" s="151" t="s">
        <v>64</v>
      </c>
      <c r="UDI55" s="151" t="s">
        <v>64</v>
      </c>
      <c r="UDJ55" s="151" t="s">
        <v>64</v>
      </c>
      <c r="UDK55" s="151" t="s">
        <v>64</v>
      </c>
      <c r="UDL55" s="151" t="s">
        <v>64</v>
      </c>
      <c r="UDM55" s="151" t="s">
        <v>64</v>
      </c>
      <c r="UDN55" s="151" t="s">
        <v>64</v>
      </c>
      <c r="UDO55" s="151" t="s">
        <v>64</v>
      </c>
      <c r="UDP55" s="151" t="s">
        <v>64</v>
      </c>
      <c r="UDQ55" s="151" t="s">
        <v>64</v>
      </c>
      <c r="UDR55" s="151" t="s">
        <v>64</v>
      </c>
      <c r="UDS55" s="151" t="s">
        <v>64</v>
      </c>
      <c r="UDT55" s="151" t="s">
        <v>64</v>
      </c>
      <c r="UDU55" s="151" t="s">
        <v>64</v>
      </c>
      <c r="UDV55" s="151" t="s">
        <v>64</v>
      </c>
      <c r="UDW55" s="151" t="s">
        <v>64</v>
      </c>
      <c r="UDX55" s="151" t="s">
        <v>64</v>
      </c>
      <c r="UDY55" s="151" t="s">
        <v>64</v>
      </c>
      <c r="UDZ55" s="151" t="s">
        <v>64</v>
      </c>
      <c r="UEA55" s="151" t="s">
        <v>64</v>
      </c>
      <c r="UEB55" s="151" t="s">
        <v>64</v>
      </c>
      <c r="UEC55" s="151" t="s">
        <v>64</v>
      </c>
      <c r="UED55" s="151" t="s">
        <v>64</v>
      </c>
      <c r="UEE55" s="151" t="s">
        <v>64</v>
      </c>
      <c r="UEF55" s="151" t="s">
        <v>64</v>
      </c>
      <c r="UEG55" s="151" t="s">
        <v>64</v>
      </c>
      <c r="UEH55" s="151" t="s">
        <v>64</v>
      </c>
      <c r="UEI55" s="151" t="s">
        <v>64</v>
      </c>
      <c r="UEJ55" s="151" t="s">
        <v>64</v>
      </c>
      <c r="UEK55" s="151" t="s">
        <v>64</v>
      </c>
      <c r="UEL55" s="151" t="s">
        <v>64</v>
      </c>
      <c r="UEM55" s="151" t="s">
        <v>64</v>
      </c>
      <c r="UEN55" s="151" t="s">
        <v>64</v>
      </c>
      <c r="UEO55" s="151" t="s">
        <v>64</v>
      </c>
      <c r="UEP55" s="151" t="s">
        <v>64</v>
      </c>
      <c r="UEQ55" s="151" t="s">
        <v>64</v>
      </c>
      <c r="UER55" s="151" t="s">
        <v>64</v>
      </c>
      <c r="UES55" s="151" t="s">
        <v>64</v>
      </c>
      <c r="UET55" s="151" t="s">
        <v>64</v>
      </c>
      <c r="UEU55" s="151" t="s">
        <v>64</v>
      </c>
      <c r="UEV55" s="151" t="s">
        <v>64</v>
      </c>
      <c r="UEW55" s="151" t="s">
        <v>64</v>
      </c>
      <c r="UEX55" s="151" t="s">
        <v>64</v>
      </c>
      <c r="UEY55" s="151" t="s">
        <v>64</v>
      </c>
      <c r="UEZ55" s="151" t="s">
        <v>64</v>
      </c>
      <c r="UFA55" s="151" t="s">
        <v>64</v>
      </c>
      <c r="UFB55" s="151" t="s">
        <v>64</v>
      </c>
      <c r="UFC55" s="151" t="s">
        <v>64</v>
      </c>
      <c r="UFD55" s="151" t="s">
        <v>64</v>
      </c>
      <c r="UFE55" s="151" t="s">
        <v>64</v>
      </c>
      <c r="UFF55" s="151" t="s">
        <v>64</v>
      </c>
      <c r="UFG55" s="151" t="s">
        <v>64</v>
      </c>
      <c r="UFH55" s="151" t="s">
        <v>64</v>
      </c>
      <c r="UFI55" s="151" t="s">
        <v>64</v>
      </c>
      <c r="UFJ55" s="151" t="s">
        <v>64</v>
      </c>
      <c r="UFK55" s="151" t="s">
        <v>64</v>
      </c>
      <c r="UFL55" s="151" t="s">
        <v>64</v>
      </c>
      <c r="UFM55" s="151" t="s">
        <v>64</v>
      </c>
      <c r="UFN55" s="151" t="s">
        <v>64</v>
      </c>
      <c r="UFO55" s="151" t="s">
        <v>64</v>
      </c>
      <c r="UFP55" s="151" t="s">
        <v>64</v>
      </c>
      <c r="UFQ55" s="151" t="s">
        <v>64</v>
      </c>
      <c r="UFR55" s="151" t="s">
        <v>64</v>
      </c>
      <c r="UFS55" s="151" t="s">
        <v>64</v>
      </c>
      <c r="UFT55" s="151" t="s">
        <v>64</v>
      </c>
      <c r="UFU55" s="151" t="s">
        <v>64</v>
      </c>
      <c r="UFV55" s="151" t="s">
        <v>64</v>
      </c>
      <c r="UFW55" s="151" t="s">
        <v>64</v>
      </c>
      <c r="UFX55" s="151" t="s">
        <v>64</v>
      </c>
      <c r="UFY55" s="151" t="s">
        <v>64</v>
      </c>
      <c r="UFZ55" s="151" t="s">
        <v>64</v>
      </c>
      <c r="UGA55" s="151" t="s">
        <v>64</v>
      </c>
      <c r="UGB55" s="151" t="s">
        <v>64</v>
      </c>
      <c r="UGC55" s="151" t="s">
        <v>64</v>
      </c>
      <c r="UGD55" s="151" t="s">
        <v>64</v>
      </c>
      <c r="UGE55" s="151" t="s">
        <v>64</v>
      </c>
      <c r="UGF55" s="151" t="s">
        <v>64</v>
      </c>
      <c r="UGG55" s="151" t="s">
        <v>64</v>
      </c>
      <c r="UGH55" s="151" t="s">
        <v>64</v>
      </c>
      <c r="UGI55" s="151" t="s">
        <v>64</v>
      </c>
      <c r="UGJ55" s="151" t="s">
        <v>64</v>
      </c>
      <c r="UGK55" s="151" t="s">
        <v>64</v>
      </c>
      <c r="UGL55" s="151" t="s">
        <v>64</v>
      </c>
      <c r="UGM55" s="151" t="s">
        <v>64</v>
      </c>
      <c r="UGN55" s="151" t="s">
        <v>64</v>
      </c>
      <c r="UGO55" s="151" t="s">
        <v>64</v>
      </c>
      <c r="UGP55" s="151" t="s">
        <v>64</v>
      </c>
      <c r="UGQ55" s="151" t="s">
        <v>64</v>
      </c>
      <c r="UGR55" s="151" t="s">
        <v>64</v>
      </c>
      <c r="UGS55" s="151" t="s">
        <v>64</v>
      </c>
      <c r="UGT55" s="151" t="s">
        <v>64</v>
      </c>
      <c r="UGU55" s="151" t="s">
        <v>64</v>
      </c>
      <c r="UGV55" s="151" t="s">
        <v>64</v>
      </c>
      <c r="UGW55" s="151" t="s">
        <v>64</v>
      </c>
      <c r="UGX55" s="151" t="s">
        <v>64</v>
      </c>
      <c r="UGY55" s="151" t="s">
        <v>64</v>
      </c>
      <c r="UGZ55" s="151" t="s">
        <v>64</v>
      </c>
      <c r="UHA55" s="151" t="s">
        <v>64</v>
      </c>
      <c r="UHB55" s="151" t="s">
        <v>64</v>
      </c>
      <c r="UHC55" s="151" t="s">
        <v>64</v>
      </c>
      <c r="UHD55" s="151" t="s">
        <v>64</v>
      </c>
      <c r="UHE55" s="151" t="s">
        <v>64</v>
      </c>
      <c r="UHF55" s="151" t="s">
        <v>64</v>
      </c>
      <c r="UHG55" s="151" t="s">
        <v>64</v>
      </c>
      <c r="UHH55" s="151" t="s">
        <v>64</v>
      </c>
      <c r="UHI55" s="151" t="s">
        <v>64</v>
      </c>
      <c r="UHJ55" s="151" t="s">
        <v>64</v>
      </c>
      <c r="UHK55" s="151" t="s">
        <v>64</v>
      </c>
      <c r="UHL55" s="151" t="s">
        <v>64</v>
      </c>
      <c r="UHM55" s="151" t="s">
        <v>64</v>
      </c>
      <c r="UHN55" s="151" t="s">
        <v>64</v>
      </c>
      <c r="UHO55" s="151" t="s">
        <v>64</v>
      </c>
      <c r="UHP55" s="151" t="s">
        <v>64</v>
      </c>
      <c r="UHQ55" s="151" t="s">
        <v>64</v>
      </c>
      <c r="UHR55" s="151" t="s">
        <v>64</v>
      </c>
      <c r="UHS55" s="151" t="s">
        <v>64</v>
      </c>
      <c r="UHT55" s="151" t="s">
        <v>64</v>
      </c>
      <c r="UHU55" s="151" t="s">
        <v>64</v>
      </c>
      <c r="UHV55" s="151" t="s">
        <v>64</v>
      </c>
      <c r="UHW55" s="151" t="s">
        <v>64</v>
      </c>
      <c r="UHX55" s="151" t="s">
        <v>64</v>
      </c>
      <c r="UHY55" s="151" t="s">
        <v>64</v>
      </c>
      <c r="UHZ55" s="151" t="s">
        <v>64</v>
      </c>
      <c r="UIA55" s="151" t="s">
        <v>64</v>
      </c>
      <c r="UIB55" s="151" t="s">
        <v>64</v>
      </c>
      <c r="UIC55" s="151" t="s">
        <v>64</v>
      </c>
      <c r="UID55" s="151" t="s">
        <v>64</v>
      </c>
      <c r="UIE55" s="151" t="s">
        <v>64</v>
      </c>
      <c r="UIF55" s="151" t="s">
        <v>64</v>
      </c>
      <c r="UIG55" s="151" t="s">
        <v>64</v>
      </c>
      <c r="UIH55" s="151" t="s">
        <v>64</v>
      </c>
      <c r="UII55" s="151" t="s">
        <v>64</v>
      </c>
      <c r="UIJ55" s="151" t="s">
        <v>64</v>
      </c>
      <c r="UIK55" s="151" t="s">
        <v>64</v>
      </c>
      <c r="UIL55" s="151" t="s">
        <v>64</v>
      </c>
      <c r="UIM55" s="151" t="s">
        <v>64</v>
      </c>
      <c r="UIN55" s="151" t="s">
        <v>64</v>
      </c>
      <c r="UIO55" s="151" t="s">
        <v>64</v>
      </c>
      <c r="UIP55" s="151" t="s">
        <v>64</v>
      </c>
      <c r="UIQ55" s="151" t="s">
        <v>64</v>
      </c>
      <c r="UIR55" s="151" t="s">
        <v>64</v>
      </c>
      <c r="UIS55" s="151" t="s">
        <v>64</v>
      </c>
      <c r="UIT55" s="151" t="s">
        <v>64</v>
      </c>
      <c r="UIU55" s="151" t="s">
        <v>64</v>
      </c>
      <c r="UIV55" s="151" t="s">
        <v>64</v>
      </c>
      <c r="UIW55" s="151" t="s">
        <v>64</v>
      </c>
      <c r="UIX55" s="151" t="s">
        <v>64</v>
      </c>
      <c r="UIY55" s="151" t="s">
        <v>64</v>
      </c>
      <c r="UIZ55" s="151" t="s">
        <v>64</v>
      </c>
      <c r="UJA55" s="151" t="s">
        <v>64</v>
      </c>
      <c r="UJB55" s="151" t="s">
        <v>64</v>
      </c>
      <c r="UJC55" s="151" t="s">
        <v>64</v>
      </c>
      <c r="UJD55" s="151" t="s">
        <v>64</v>
      </c>
      <c r="UJE55" s="151" t="s">
        <v>64</v>
      </c>
      <c r="UJF55" s="151" t="s">
        <v>64</v>
      </c>
      <c r="UJG55" s="151" t="s">
        <v>64</v>
      </c>
      <c r="UJH55" s="151" t="s">
        <v>64</v>
      </c>
      <c r="UJI55" s="151" t="s">
        <v>64</v>
      </c>
      <c r="UJJ55" s="151" t="s">
        <v>64</v>
      </c>
      <c r="UJK55" s="151" t="s">
        <v>64</v>
      </c>
      <c r="UJL55" s="151" t="s">
        <v>64</v>
      </c>
      <c r="UJM55" s="151" t="s">
        <v>64</v>
      </c>
      <c r="UJN55" s="151" t="s">
        <v>64</v>
      </c>
      <c r="UJO55" s="151" t="s">
        <v>64</v>
      </c>
      <c r="UJP55" s="151" t="s">
        <v>64</v>
      </c>
      <c r="UJQ55" s="151" t="s">
        <v>64</v>
      </c>
      <c r="UJR55" s="151" t="s">
        <v>64</v>
      </c>
      <c r="UJS55" s="151" t="s">
        <v>64</v>
      </c>
      <c r="UJT55" s="151" t="s">
        <v>64</v>
      </c>
      <c r="UJU55" s="151" t="s">
        <v>64</v>
      </c>
      <c r="UJV55" s="151" t="s">
        <v>64</v>
      </c>
      <c r="UJW55" s="151" t="s">
        <v>64</v>
      </c>
      <c r="UJX55" s="151" t="s">
        <v>64</v>
      </c>
      <c r="UJY55" s="151" t="s">
        <v>64</v>
      </c>
      <c r="UJZ55" s="151" t="s">
        <v>64</v>
      </c>
      <c r="UKA55" s="151" t="s">
        <v>64</v>
      </c>
      <c r="UKB55" s="151" t="s">
        <v>64</v>
      </c>
      <c r="UKC55" s="151" t="s">
        <v>64</v>
      </c>
      <c r="UKD55" s="151" t="s">
        <v>64</v>
      </c>
      <c r="UKE55" s="151" t="s">
        <v>64</v>
      </c>
      <c r="UKF55" s="151" t="s">
        <v>64</v>
      </c>
      <c r="UKG55" s="151" t="s">
        <v>64</v>
      </c>
      <c r="UKH55" s="151" t="s">
        <v>64</v>
      </c>
      <c r="UKI55" s="151" t="s">
        <v>64</v>
      </c>
      <c r="UKJ55" s="151" t="s">
        <v>64</v>
      </c>
      <c r="UKK55" s="151" t="s">
        <v>64</v>
      </c>
      <c r="UKL55" s="151" t="s">
        <v>64</v>
      </c>
      <c r="UKM55" s="151" t="s">
        <v>64</v>
      </c>
      <c r="UKN55" s="151" t="s">
        <v>64</v>
      </c>
      <c r="UKO55" s="151" t="s">
        <v>64</v>
      </c>
      <c r="UKP55" s="151" t="s">
        <v>64</v>
      </c>
      <c r="UKQ55" s="151" t="s">
        <v>64</v>
      </c>
      <c r="UKR55" s="151" t="s">
        <v>64</v>
      </c>
      <c r="UKS55" s="151" t="s">
        <v>64</v>
      </c>
      <c r="UKT55" s="151" t="s">
        <v>64</v>
      </c>
      <c r="UKU55" s="151" t="s">
        <v>64</v>
      </c>
      <c r="UKV55" s="151" t="s">
        <v>64</v>
      </c>
      <c r="UKW55" s="151" t="s">
        <v>64</v>
      </c>
      <c r="UKX55" s="151" t="s">
        <v>64</v>
      </c>
      <c r="UKY55" s="151" t="s">
        <v>64</v>
      </c>
      <c r="UKZ55" s="151" t="s">
        <v>64</v>
      </c>
      <c r="ULA55" s="151" t="s">
        <v>64</v>
      </c>
      <c r="ULB55" s="151" t="s">
        <v>64</v>
      </c>
      <c r="ULC55" s="151" t="s">
        <v>64</v>
      </c>
      <c r="ULD55" s="151" t="s">
        <v>64</v>
      </c>
      <c r="ULE55" s="151" t="s">
        <v>64</v>
      </c>
      <c r="ULF55" s="151" t="s">
        <v>64</v>
      </c>
      <c r="ULG55" s="151" t="s">
        <v>64</v>
      </c>
      <c r="ULH55" s="151" t="s">
        <v>64</v>
      </c>
      <c r="ULI55" s="151" t="s">
        <v>64</v>
      </c>
      <c r="ULJ55" s="151" t="s">
        <v>64</v>
      </c>
      <c r="ULK55" s="151" t="s">
        <v>64</v>
      </c>
      <c r="ULL55" s="151" t="s">
        <v>64</v>
      </c>
      <c r="ULM55" s="151" t="s">
        <v>64</v>
      </c>
      <c r="ULN55" s="151" t="s">
        <v>64</v>
      </c>
      <c r="ULO55" s="151" t="s">
        <v>64</v>
      </c>
      <c r="ULP55" s="151" t="s">
        <v>64</v>
      </c>
      <c r="ULQ55" s="151" t="s">
        <v>64</v>
      </c>
      <c r="ULR55" s="151" t="s">
        <v>64</v>
      </c>
      <c r="ULS55" s="151" t="s">
        <v>64</v>
      </c>
      <c r="ULT55" s="151" t="s">
        <v>64</v>
      </c>
      <c r="ULU55" s="151" t="s">
        <v>64</v>
      </c>
      <c r="ULV55" s="151" t="s">
        <v>64</v>
      </c>
      <c r="ULW55" s="151" t="s">
        <v>64</v>
      </c>
      <c r="ULX55" s="151" t="s">
        <v>64</v>
      </c>
      <c r="ULY55" s="151" t="s">
        <v>64</v>
      </c>
      <c r="ULZ55" s="151" t="s">
        <v>64</v>
      </c>
      <c r="UMA55" s="151" t="s">
        <v>64</v>
      </c>
      <c r="UMB55" s="151" t="s">
        <v>64</v>
      </c>
      <c r="UMC55" s="151" t="s">
        <v>64</v>
      </c>
      <c r="UMD55" s="151" t="s">
        <v>64</v>
      </c>
      <c r="UME55" s="151" t="s">
        <v>64</v>
      </c>
      <c r="UMF55" s="151" t="s">
        <v>64</v>
      </c>
      <c r="UMG55" s="151" t="s">
        <v>64</v>
      </c>
      <c r="UMH55" s="151" t="s">
        <v>64</v>
      </c>
      <c r="UMI55" s="151" t="s">
        <v>64</v>
      </c>
      <c r="UMJ55" s="151" t="s">
        <v>64</v>
      </c>
      <c r="UMK55" s="151" t="s">
        <v>64</v>
      </c>
      <c r="UML55" s="151" t="s">
        <v>64</v>
      </c>
      <c r="UMM55" s="151" t="s">
        <v>64</v>
      </c>
      <c r="UMN55" s="151" t="s">
        <v>64</v>
      </c>
      <c r="UMO55" s="151" t="s">
        <v>64</v>
      </c>
      <c r="UMP55" s="151" t="s">
        <v>64</v>
      </c>
      <c r="UMQ55" s="151" t="s">
        <v>64</v>
      </c>
      <c r="UMR55" s="151" t="s">
        <v>64</v>
      </c>
      <c r="UMS55" s="151" t="s">
        <v>64</v>
      </c>
      <c r="UMT55" s="151" t="s">
        <v>64</v>
      </c>
      <c r="UMU55" s="151" t="s">
        <v>64</v>
      </c>
      <c r="UMV55" s="151" t="s">
        <v>64</v>
      </c>
      <c r="UMW55" s="151" t="s">
        <v>64</v>
      </c>
      <c r="UMX55" s="151" t="s">
        <v>64</v>
      </c>
      <c r="UMY55" s="151" t="s">
        <v>64</v>
      </c>
      <c r="UMZ55" s="151" t="s">
        <v>64</v>
      </c>
      <c r="UNA55" s="151" t="s">
        <v>64</v>
      </c>
      <c r="UNB55" s="151" t="s">
        <v>64</v>
      </c>
      <c r="UNC55" s="151" t="s">
        <v>64</v>
      </c>
      <c r="UND55" s="151" t="s">
        <v>64</v>
      </c>
      <c r="UNE55" s="151" t="s">
        <v>64</v>
      </c>
      <c r="UNF55" s="151" t="s">
        <v>64</v>
      </c>
      <c r="UNG55" s="151" t="s">
        <v>64</v>
      </c>
      <c r="UNH55" s="151" t="s">
        <v>64</v>
      </c>
      <c r="UNI55" s="151" t="s">
        <v>64</v>
      </c>
      <c r="UNJ55" s="151" t="s">
        <v>64</v>
      </c>
      <c r="UNK55" s="151" t="s">
        <v>64</v>
      </c>
      <c r="UNL55" s="151" t="s">
        <v>64</v>
      </c>
      <c r="UNM55" s="151" t="s">
        <v>64</v>
      </c>
      <c r="UNN55" s="151" t="s">
        <v>64</v>
      </c>
      <c r="UNO55" s="151" t="s">
        <v>64</v>
      </c>
      <c r="UNP55" s="151" t="s">
        <v>64</v>
      </c>
      <c r="UNQ55" s="151" t="s">
        <v>64</v>
      </c>
      <c r="UNR55" s="151" t="s">
        <v>64</v>
      </c>
      <c r="UNS55" s="151" t="s">
        <v>64</v>
      </c>
      <c r="UNT55" s="151" t="s">
        <v>64</v>
      </c>
      <c r="UNU55" s="151" t="s">
        <v>64</v>
      </c>
      <c r="UNV55" s="151" t="s">
        <v>64</v>
      </c>
      <c r="UNW55" s="151" t="s">
        <v>64</v>
      </c>
      <c r="UNX55" s="151" t="s">
        <v>64</v>
      </c>
      <c r="UNY55" s="151" t="s">
        <v>64</v>
      </c>
      <c r="UNZ55" s="151" t="s">
        <v>64</v>
      </c>
      <c r="UOA55" s="151" t="s">
        <v>64</v>
      </c>
      <c r="UOB55" s="151" t="s">
        <v>64</v>
      </c>
      <c r="UOC55" s="151" t="s">
        <v>64</v>
      </c>
      <c r="UOD55" s="151" t="s">
        <v>64</v>
      </c>
      <c r="UOE55" s="151" t="s">
        <v>64</v>
      </c>
      <c r="UOF55" s="151" t="s">
        <v>64</v>
      </c>
      <c r="UOG55" s="151" t="s">
        <v>64</v>
      </c>
      <c r="UOH55" s="151" t="s">
        <v>64</v>
      </c>
      <c r="UOI55" s="151" t="s">
        <v>64</v>
      </c>
      <c r="UOJ55" s="151" t="s">
        <v>64</v>
      </c>
      <c r="UOK55" s="151" t="s">
        <v>64</v>
      </c>
      <c r="UOL55" s="151" t="s">
        <v>64</v>
      </c>
      <c r="UOM55" s="151" t="s">
        <v>64</v>
      </c>
      <c r="UON55" s="151" t="s">
        <v>64</v>
      </c>
      <c r="UOO55" s="151" t="s">
        <v>64</v>
      </c>
      <c r="UOP55" s="151" t="s">
        <v>64</v>
      </c>
      <c r="UOQ55" s="151" t="s">
        <v>64</v>
      </c>
      <c r="UOR55" s="151" t="s">
        <v>64</v>
      </c>
      <c r="UOS55" s="151" t="s">
        <v>64</v>
      </c>
      <c r="UOT55" s="151" t="s">
        <v>64</v>
      </c>
      <c r="UOU55" s="151" t="s">
        <v>64</v>
      </c>
      <c r="UOV55" s="151" t="s">
        <v>64</v>
      </c>
      <c r="UOW55" s="151" t="s">
        <v>64</v>
      </c>
      <c r="UOX55" s="151" t="s">
        <v>64</v>
      </c>
      <c r="UOY55" s="151" t="s">
        <v>64</v>
      </c>
      <c r="UOZ55" s="151" t="s">
        <v>64</v>
      </c>
      <c r="UPA55" s="151" t="s">
        <v>64</v>
      </c>
      <c r="UPB55" s="151" t="s">
        <v>64</v>
      </c>
      <c r="UPC55" s="151" t="s">
        <v>64</v>
      </c>
      <c r="UPD55" s="151" t="s">
        <v>64</v>
      </c>
      <c r="UPE55" s="151" t="s">
        <v>64</v>
      </c>
      <c r="UPF55" s="151" t="s">
        <v>64</v>
      </c>
      <c r="UPG55" s="151" t="s">
        <v>64</v>
      </c>
      <c r="UPH55" s="151" t="s">
        <v>64</v>
      </c>
      <c r="UPI55" s="151" t="s">
        <v>64</v>
      </c>
      <c r="UPJ55" s="151" t="s">
        <v>64</v>
      </c>
      <c r="UPK55" s="151" t="s">
        <v>64</v>
      </c>
      <c r="UPL55" s="151" t="s">
        <v>64</v>
      </c>
      <c r="UPM55" s="151" t="s">
        <v>64</v>
      </c>
      <c r="UPN55" s="151" t="s">
        <v>64</v>
      </c>
      <c r="UPO55" s="151" t="s">
        <v>64</v>
      </c>
      <c r="UPP55" s="151" t="s">
        <v>64</v>
      </c>
      <c r="UPQ55" s="151" t="s">
        <v>64</v>
      </c>
      <c r="UPR55" s="151" t="s">
        <v>64</v>
      </c>
      <c r="UPS55" s="151" t="s">
        <v>64</v>
      </c>
      <c r="UPT55" s="151" t="s">
        <v>64</v>
      </c>
      <c r="UPU55" s="151" t="s">
        <v>64</v>
      </c>
      <c r="UPV55" s="151" t="s">
        <v>64</v>
      </c>
      <c r="UPW55" s="151" t="s">
        <v>64</v>
      </c>
      <c r="UPX55" s="151" t="s">
        <v>64</v>
      </c>
      <c r="UPY55" s="151" t="s">
        <v>64</v>
      </c>
      <c r="UPZ55" s="151" t="s">
        <v>64</v>
      </c>
      <c r="UQA55" s="151" t="s">
        <v>64</v>
      </c>
      <c r="UQB55" s="151" t="s">
        <v>64</v>
      </c>
      <c r="UQC55" s="151" t="s">
        <v>64</v>
      </c>
      <c r="UQD55" s="151" t="s">
        <v>64</v>
      </c>
      <c r="UQE55" s="151" t="s">
        <v>64</v>
      </c>
      <c r="UQF55" s="151" t="s">
        <v>64</v>
      </c>
      <c r="UQG55" s="151" t="s">
        <v>64</v>
      </c>
      <c r="UQH55" s="151" t="s">
        <v>64</v>
      </c>
      <c r="UQI55" s="151" t="s">
        <v>64</v>
      </c>
      <c r="UQJ55" s="151" t="s">
        <v>64</v>
      </c>
      <c r="UQK55" s="151" t="s">
        <v>64</v>
      </c>
      <c r="UQL55" s="151" t="s">
        <v>64</v>
      </c>
      <c r="UQM55" s="151" t="s">
        <v>64</v>
      </c>
      <c r="UQN55" s="151" t="s">
        <v>64</v>
      </c>
      <c r="UQO55" s="151" t="s">
        <v>64</v>
      </c>
      <c r="UQP55" s="151" t="s">
        <v>64</v>
      </c>
      <c r="UQQ55" s="151" t="s">
        <v>64</v>
      </c>
      <c r="UQR55" s="151" t="s">
        <v>64</v>
      </c>
      <c r="UQS55" s="151" t="s">
        <v>64</v>
      </c>
      <c r="UQT55" s="151" t="s">
        <v>64</v>
      </c>
      <c r="UQU55" s="151" t="s">
        <v>64</v>
      </c>
      <c r="UQV55" s="151" t="s">
        <v>64</v>
      </c>
      <c r="UQW55" s="151" t="s">
        <v>64</v>
      </c>
      <c r="UQX55" s="151" t="s">
        <v>64</v>
      </c>
      <c r="UQY55" s="151" t="s">
        <v>64</v>
      </c>
      <c r="UQZ55" s="151" t="s">
        <v>64</v>
      </c>
      <c r="URA55" s="151" t="s">
        <v>64</v>
      </c>
      <c r="URB55" s="151" t="s">
        <v>64</v>
      </c>
      <c r="URC55" s="151" t="s">
        <v>64</v>
      </c>
      <c r="URD55" s="151" t="s">
        <v>64</v>
      </c>
      <c r="URE55" s="151" t="s">
        <v>64</v>
      </c>
      <c r="URF55" s="151" t="s">
        <v>64</v>
      </c>
      <c r="URG55" s="151" t="s">
        <v>64</v>
      </c>
      <c r="URH55" s="151" t="s">
        <v>64</v>
      </c>
      <c r="URI55" s="151" t="s">
        <v>64</v>
      </c>
      <c r="URJ55" s="151" t="s">
        <v>64</v>
      </c>
      <c r="URK55" s="151" t="s">
        <v>64</v>
      </c>
      <c r="URL55" s="151" t="s">
        <v>64</v>
      </c>
      <c r="URM55" s="151" t="s">
        <v>64</v>
      </c>
      <c r="URN55" s="151" t="s">
        <v>64</v>
      </c>
      <c r="URO55" s="151" t="s">
        <v>64</v>
      </c>
      <c r="URP55" s="151" t="s">
        <v>64</v>
      </c>
      <c r="URQ55" s="151" t="s">
        <v>64</v>
      </c>
      <c r="URR55" s="151" t="s">
        <v>64</v>
      </c>
      <c r="URS55" s="151" t="s">
        <v>64</v>
      </c>
      <c r="URT55" s="151" t="s">
        <v>64</v>
      </c>
      <c r="URU55" s="151" t="s">
        <v>64</v>
      </c>
      <c r="URV55" s="151" t="s">
        <v>64</v>
      </c>
      <c r="URW55" s="151" t="s">
        <v>64</v>
      </c>
      <c r="URX55" s="151" t="s">
        <v>64</v>
      </c>
      <c r="URY55" s="151" t="s">
        <v>64</v>
      </c>
      <c r="URZ55" s="151" t="s">
        <v>64</v>
      </c>
      <c r="USA55" s="151" t="s">
        <v>64</v>
      </c>
      <c r="USB55" s="151" t="s">
        <v>64</v>
      </c>
      <c r="USC55" s="151" t="s">
        <v>64</v>
      </c>
      <c r="USD55" s="151" t="s">
        <v>64</v>
      </c>
      <c r="USE55" s="151" t="s">
        <v>64</v>
      </c>
      <c r="USF55" s="151" t="s">
        <v>64</v>
      </c>
      <c r="USG55" s="151" t="s">
        <v>64</v>
      </c>
      <c r="USH55" s="151" t="s">
        <v>64</v>
      </c>
      <c r="USI55" s="151" t="s">
        <v>64</v>
      </c>
      <c r="USJ55" s="151" t="s">
        <v>64</v>
      </c>
      <c r="USK55" s="151" t="s">
        <v>64</v>
      </c>
      <c r="USL55" s="151" t="s">
        <v>64</v>
      </c>
      <c r="USM55" s="151" t="s">
        <v>64</v>
      </c>
      <c r="USN55" s="151" t="s">
        <v>64</v>
      </c>
      <c r="USO55" s="151" t="s">
        <v>64</v>
      </c>
      <c r="USP55" s="151" t="s">
        <v>64</v>
      </c>
      <c r="USQ55" s="151" t="s">
        <v>64</v>
      </c>
      <c r="USR55" s="151" t="s">
        <v>64</v>
      </c>
      <c r="USS55" s="151" t="s">
        <v>64</v>
      </c>
      <c r="UST55" s="151" t="s">
        <v>64</v>
      </c>
      <c r="USU55" s="151" t="s">
        <v>64</v>
      </c>
      <c r="USV55" s="151" t="s">
        <v>64</v>
      </c>
      <c r="USW55" s="151" t="s">
        <v>64</v>
      </c>
      <c r="USX55" s="151" t="s">
        <v>64</v>
      </c>
      <c r="USY55" s="151" t="s">
        <v>64</v>
      </c>
      <c r="USZ55" s="151" t="s">
        <v>64</v>
      </c>
      <c r="UTA55" s="151" t="s">
        <v>64</v>
      </c>
      <c r="UTB55" s="151" t="s">
        <v>64</v>
      </c>
      <c r="UTC55" s="151" t="s">
        <v>64</v>
      </c>
      <c r="UTD55" s="151" t="s">
        <v>64</v>
      </c>
      <c r="UTE55" s="151" t="s">
        <v>64</v>
      </c>
      <c r="UTF55" s="151" t="s">
        <v>64</v>
      </c>
      <c r="UTG55" s="151" t="s">
        <v>64</v>
      </c>
      <c r="UTH55" s="151" t="s">
        <v>64</v>
      </c>
      <c r="UTI55" s="151" t="s">
        <v>64</v>
      </c>
      <c r="UTJ55" s="151" t="s">
        <v>64</v>
      </c>
      <c r="UTK55" s="151" t="s">
        <v>64</v>
      </c>
      <c r="UTL55" s="151" t="s">
        <v>64</v>
      </c>
      <c r="UTM55" s="151" t="s">
        <v>64</v>
      </c>
      <c r="UTN55" s="151" t="s">
        <v>64</v>
      </c>
      <c r="UTO55" s="151" t="s">
        <v>64</v>
      </c>
      <c r="UTP55" s="151" t="s">
        <v>64</v>
      </c>
      <c r="UTQ55" s="151" t="s">
        <v>64</v>
      </c>
      <c r="UTR55" s="151" t="s">
        <v>64</v>
      </c>
      <c r="UTS55" s="151" t="s">
        <v>64</v>
      </c>
      <c r="UTT55" s="151" t="s">
        <v>64</v>
      </c>
      <c r="UTU55" s="151" t="s">
        <v>64</v>
      </c>
      <c r="UTV55" s="151" t="s">
        <v>64</v>
      </c>
      <c r="UTW55" s="151" t="s">
        <v>64</v>
      </c>
      <c r="UTX55" s="151" t="s">
        <v>64</v>
      </c>
      <c r="UTY55" s="151" t="s">
        <v>64</v>
      </c>
      <c r="UTZ55" s="151" t="s">
        <v>64</v>
      </c>
      <c r="UUA55" s="151" t="s">
        <v>64</v>
      </c>
      <c r="UUB55" s="151" t="s">
        <v>64</v>
      </c>
      <c r="UUC55" s="151" t="s">
        <v>64</v>
      </c>
      <c r="UUD55" s="151" t="s">
        <v>64</v>
      </c>
      <c r="UUE55" s="151" t="s">
        <v>64</v>
      </c>
      <c r="UUF55" s="151" t="s">
        <v>64</v>
      </c>
      <c r="UUG55" s="151" t="s">
        <v>64</v>
      </c>
      <c r="UUH55" s="151" t="s">
        <v>64</v>
      </c>
      <c r="UUI55" s="151" t="s">
        <v>64</v>
      </c>
      <c r="UUJ55" s="151" t="s">
        <v>64</v>
      </c>
      <c r="UUK55" s="151" t="s">
        <v>64</v>
      </c>
      <c r="UUL55" s="151" t="s">
        <v>64</v>
      </c>
      <c r="UUM55" s="151" t="s">
        <v>64</v>
      </c>
      <c r="UUN55" s="151" t="s">
        <v>64</v>
      </c>
      <c r="UUO55" s="151" t="s">
        <v>64</v>
      </c>
      <c r="UUP55" s="151" t="s">
        <v>64</v>
      </c>
      <c r="UUQ55" s="151" t="s">
        <v>64</v>
      </c>
      <c r="UUR55" s="151" t="s">
        <v>64</v>
      </c>
      <c r="UUS55" s="151" t="s">
        <v>64</v>
      </c>
      <c r="UUT55" s="151" t="s">
        <v>64</v>
      </c>
      <c r="UUU55" s="151" t="s">
        <v>64</v>
      </c>
      <c r="UUV55" s="151" t="s">
        <v>64</v>
      </c>
      <c r="UUW55" s="151" t="s">
        <v>64</v>
      </c>
      <c r="UUX55" s="151" t="s">
        <v>64</v>
      </c>
      <c r="UUY55" s="151" t="s">
        <v>64</v>
      </c>
      <c r="UUZ55" s="151" t="s">
        <v>64</v>
      </c>
      <c r="UVA55" s="151" t="s">
        <v>64</v>
      </c>
      <c r="UVB55" s="151" t="s">
        <v>64</v>
      </c>
      <c r="UVC55" s="151" t="s">
        <v>64</v>
      </c>
      <c r="UVD55" s="151" t="s">
        <v>64</v>
      </c>
      <c r="UVE55" s="151" t="s">
        <v>64</v>
      </c>
      <c r="UVF55" s="151" t="s">
        <v>64</v>
      </c>
      <c r="UVG55" s="151" t="s">
        <v>64</v>
      </c>
      <c r="UVH55" s="151" t="s">
        <v>64</v>
      </c>
      <c r="UVI55" s="151" t="s">
        <v>64</v>
      </c>
      <c r="UVJ55" s="151" t="s">
        <v>64</v>
      </c>
      <c r="UVK55" s="151" t="s">
        <v>64</v>
      </c>
      <c r="UVL55" s="151" t="s">
        <v>64</v>
      </c>
      <c r="UVM55" s="151" t="s">
        <v>64</v>
      </c>
      <c r="UVN55" s="151" t="s">
        <v>64</v>
      </c>
      <c r="UVO55" s="151" t="s">
        <v>64</v>
      </c>
      <c r="UVP55" s="151" t="s">
        <v>64</v>
      </c>
      <c r="UVQ55" s="151" t="s">
        <v>64</v>
      </c>
      <c r="UVR55" s="151" t="s">
        <v>64</v>
      </c>
      <c r="UVS55" s="151" t="s">
        <v>64</v>
      </c>
      <c r="UVT55" s="151" t="s">
        <v>64</v>
      </c>
      <c r="UVU55" s="151" t="s">
        <v>64</v>
      </c>
      <c r="UVV55" s="151" t="s">
        <v>64</v>
      </c>
      <c r="UVW55" s="151" t="s">
        <v>64</v>
      </c>
      <c r="UVX55" s="151" t="s">
        <v>64</v>
      </c>
      <c r="UVY55" s="151" t="s">
        <v>64</v>
      </c>
      <c r="UVZ55" s="151" t="s">
        <v>64</v>
      </c>
      <c r="UWA55" s="151" t="s">
        <v>64</v>
      </c>
      <c r="UWB55" s="151" t="s">
        <v>64</v>
      </c>
      <c r="UWC55" s="151" t="s">
        <v>64</v>
      </c>
      <c r="UWD55" s="151" t="s">
        <v>64</v>
      </c>
      <c r="UWE55" s="151" t="s">
        <v>64</v>
      </c>
      <c r="UWF55" s="151" t="s">
        <v>64</v>
      </c>
      <c r="UWG55" s="151" t="s">
        <v>64</v>
      </c>
      <c r="UWH55" s="151" t="s">
        <v>64</v>
      </c>
      <c r="UWI55" s="151" t="s">
        <v>64</v>
      </c>
      <c r="UWJ55" s="151" t="s">
        <v>64</v>
      </c>
      <c r="UWK55" s="151" t="s">
        <v>64</v>
      </c>
      <c r="UWL55" s="151" t="s">
        <v>64</v>
      </c>
      <c r="UWM55" s="151" t="s">
        <v>64</v>
      </c>
      <c r="UWN55" s="151" t="s">
        <v>64</v>
      </c>
      <c r="UWO55" s="151" t="s">
        <v>64</v>
      </c>
      <c r="UWP55" s="151" t="s">
        <v>64</v>
      </c>
      <c r="UWQ55" s="151" t="s">
        <v>64</v>
      </c>
      <c r="UWR55" s="151" t="s">
        <v>64</v>
      </c>
      <c r="UWS55" s="151" t="s">
        <v>64</v>
      </c>
      <c r="UWT55" s="151" t="s">
        <v>64</v>
      </c>
      <c r="UWU55" s="151" t="s">
        <v>64</v>
      </c>
      <c r="UWV55" s="151" t="s">
        <v>64</v>
      </c>
      <c r="UWW55" s="151" t="s">
        <v>64</v>
      </c>
      <c r="UWX55" s="151" t="s">
        <v>64</v>
      </c>
      <c r="UWY55" s="151" t="s">
        <v>64</v>
      </c>
      <c r="UWZ55" s="151" t="s">
        <v>64</v>
      </c>
      <c r="UXA55" s="151" t="s">
        <v>64</v>
      </c>
      <c r="UXB55" s="151" t="s">
        <v>64</v>
      </c>
      <c r="UXC55" s="151" t="s">
        <v>64</v>
      </c>
      <c r="UXD55" s="151" t="s">
        <v>64</v>
      </c>
      <c r="UXE55" s="151" t="s">
        <v>64</v>
      </c>
      <c r="UXF55" s="151" t="s">
        <v>64</v>
      </c>
      <c r="UXG55" s="151" t="s">
        <v>64</v>
      </c>
      <c r="UXH55" s="151" t="s">
        <v>64</v>
      </c>
      <c r="UXI55" s="151" t="s">
        <v>64</v>
      </c>
      <c r="UXJ55" s="151" t="s">
        <v>64</v>
      </c>
      <c r="UXK55" s="151" t="s">
        <v>64</v>
      </c>
      <c r="UXL55" s="151" t="s">
        <v>64</v>
      </c>
      <c r="UXM55" s="151" t="s">
        <v>64</v>
      </c>
      <c r="UXN55" s="151" t="s">
        <v>64</v>
      </c>
      <c r="UXO55" s="151" t="s">
        <v>64</v>
      </c>
      <c r="UXP55" s="151" t="s">
        <v>64</v>
      </c>
      <c r="UXQ55" s="151" t="s">
        <v>64</v>
      </c>
      <c r="UXR55" s="151" t="s">
        <v>64</v>
      </c>
      <c r="UXS55" s="151" t="s">
        <v>64</v>
      </c>
      <c r="UXT55" s="151" t="s">
        <v>64</v>
      </c>
      <c r="UXU55" s="151" t="s">
        <v>64</v>
      </c>
      <c r="UXV55" s="151" t="s">
        <v>64</v>
      </c>
      <c r="UXW55" s="151" t="s">
        <v>64</v>
      </c>
      <c r="UXX55" s="151" t="s">
        <v>64</v>
      </c>
      <c r="UXY55" s="151" t="s">
        <v>64</v>
      </c>
      <c r="UXZ55" s="151" t="s">
        <v>64</v>
      </c>
      <c r="UYA55" s="151" t="s">
        <v>64</v>
      </c>
      <c r="UYB55" s="151" t="s">
        <v>64</v>
      </c>
      <c r="UYC55" s="151" t="s">
        <v>64</v>
      </c>
      <c r="UYD55" s="151" t="s">
        <v>64</v>
      </c>
      <c r="UYE55" s="151" t="s">
        <v>64</v>
      </c>
      <c r="UYF55" s="151" t="s">
        <v>64</v>
      </c>
      <c r="UYG55" s="151" t="s">
        <v>64</v>
      </c>
      <c r="UYH55" s="151" t="s">
        <v>64</v>
      </c>
      <c r="UYI55" s="151" t="s">
        <v>64</v>
      </c>
      <c r="UYJ55" s="151" t="s">
        <v>64</v>
      </c>
      <c r="UYK55" s="151" t="s">
        <v>64</v>
      </c>
      <c r="UYL55" s="151" t="s">
        <v>64</v>
      </c>
      <c r="UYM55" s="151" t="s">
        <v>64</v>
      </c>
      <c r="UYN55" s="151" t="s">
        <v>64</v>
      </c>
      <c r="UYO55" s="151" t="s">
        <v>64</v>
      </c>
      <c r="UYP55" s="151" t="s">
        <v>64</v>
      </c>
      <c r="UYQ55" s="151" t="s">
        <v>64</v>
      </c>
      <c r="UYR55" s="151" t="s">
        <v>64</v>
      </c>
      <c r="UYS55" s="151" t="s">
        <v>64</v>
      </c>
      <c r="UYT55" s="151" t="s">
        <v>64</v>
      </c>
      <c r="UYU55" s="151" t="s">
        <v>64</v>
      </c>
      <c r="UYV55" s="151" t="s">
        <v>64</v>
      </c>
      <c r="UYW55" s="151" t="s">
        <v>64</v>
      </c>
      <c r="UYX55" s="151" t="s">
        <v>64</v>
      </c>
      <c r="UYY55" s="151" t="s">
        <v>64</v>
      </c>
      <c r="UYZ55" s="151" t="s">
        <v>64</v>
      </c>
      <c r="UZA55" s="151" t="s">
        <v>64</v>
      </c>
      <c r="UZB55" s="151" t="s">
        <v>64</v>
      </c>
      <c r="UZC55" s="151" t="s">
        <v>64</v>
      </c>
      <c r="UZD55" s="151" t="s">
        <v>64</v>
      </c>
      <c r="UZE55" s="151" t="s">
        <v>64</v>
      </c>
      <c r="UZF55" s="151" t="s">
        <v>64</v>
      </c>
      <c r="UZG55" s="151" t="s">
        <v>64</v>
      </c>
      <c r="UZH55" s="151" t="s">
        <v>64</v>
      </c>
      <c r="UZI55" s="151" t="s">
        <v>64</v>
      </c>
      <c r="UZJ55" s="151" t="s">
        <v>64</v>
      </c>
      <c r="UZK55" s="151" t="s">
        <v>64</v>
      </c>
      <c r="UZL55" s="151" t="s">
        <v>64</v>
      </c>
      <c r="UZM55" s="151" t="s">
        <v>64</v>
      </c>
      <c r="UZN55" s="151" t="s">
        <v>64</v>
      </c>
      <c r="UZO55" s="151" t="s">
        <v>64</v>
      </c>
      <c r="UZP55" s="151" t="s">
        <v>64</v>
      </c>
      <c r="UZQ55" s="151" t="s">
        <v>64</v>
      </c>
      <c r="UZR55" s="151" t="s">
        <v>64</v>
      </c>
      <c r="UZS55" s="151" t="s">
        <v>64</v>
      </c>
      <c r="UZT55" s="151" t="s">
        <v>64</v>
      </c>
      <c r="UZU55" s="151" t="s">
        <v>64</v>
      </c>
      <c r="UZV55" s="151" t="s">
        <v>64</v>
      </c>
      <c r="UZW55" s="151" t="s">
        <v>64</v>
      </c>
      <c r="UZX55" s="151" t="s">
        <v>64</v>
      </c>
      <c r="UZY55" s="151" t="s">
        <v>64</v>
      </c>
      <c r="UZZ55" s="151" t="s">
        <v>64</v>
      </c>
      <c r="VAA55" s="151" t="s">
        <v>64</v>
      </c>
      <c r="VAB55" s="151" t="s">
        <v>64</v>
      </c>
      <c r="VAC55" s="151" t="s">
        <v>64</v>
      </c>
      <c r="VAD55" s="151" t="s">
        <v>64</v>
      </c>
      <c r="VAE55" s="151" t="s">
        <v>64</v>
      </c>
      <c r="VAF55" s="151" t="s">
        <v>64</v>
      </c>
      <c r="VAG55" s="151" t="s">
        <v>64</v>
      </c>
      <c r="VAH55" s="151" t="s">
        <v>64</v>
      </c>
      <c r="VAI55" s="151" t="s">
        <v>64</v>
      </c>
      <c r="VAJ55" s="151" t="s">
        <v>64</v>
      </c>
      <c r="VAK55" s="151" t="s">
        <v>64</v>
      </c>
      <c r="VAL55" s="151" t="s">
        <v>64</v>
      </c>
      <c r="VAM55" s="151" t="s">
        <v>64</v>
      </c>
      <c r="VAN55" s="151" t="s">
        <v>64</v>
      </c>
      <c r="VAO55" s="151" t="s">
        <v>64</v>
      </c>
      <c r="VAP55" s="151" t="s">
        <v>64</v>
      </c>
      <c r="VAQ55" s="151" t="s">
        <v>64</v>
      </c>
      <c r="VAR55" s="151" t="s">
        <v>64</v>
      </c>
      <c r="VAS55" s="151" t="s">
        <v>64</v>
      </c>
      <c r="VAT55" s="151" t="s">
        <v>64</v>
      </c>
      <c r="VAU55" s="151" t="s">
        <v>64</v>
      </c>
      <c r="VAV55" s="151" t="s">
        <v>64</v>
      </c>
      <c r="VAW55" s="151" t="s">
        <v>64</v>
      </c>
      <c r="VAX55" s="151" t="s">
        <v>64</v>
      </c>
      <c r="VAY55" s="151" t="s">
        <v>64</v>
      </c>
      <c r="VAZ55" s="151" t="s">
        <v>64</v>
      </c>
      <c r="VBA55" s="151" t="s">
        <v>64</v>
      </c>
      <c r="VBB55" s="151" t="s">
        <v>64</v>
      </c>
      <c r="VBC55" s="151" t="s">
        <v>64</v>
      </c>
      <c r="VBD55" s="151" t="s">
        <v>64</v>
      </c>
      <c r="VBE55" s="151" t="s">
        <v>64</v>
      </c>
      <c r="VBF55" s="151" t="s">
        <v>64</v>
      </c>
      <c r="VBG55" s="151" t="s">
        <v>64</v>
      </c>
      <c r="VBH55" s="151" t="s">
        <v>64</v>
      </c>
      <c r="VBI55" s="151" t="s">
        <v>64</v>
      </c>
      <c r="VBJ55" s="151" t="s">
        <v>64</v>
      </c>
      <c r="VBK55" s="151" t="s">
        <v>64</v>
      </c>
      <c r="VBL55" s="151" t="s">
        <v>64</v>
      </c>
      <c r="VBM55" s="151" t="s">
        <v>64</v>
      </c>
      <c r="VBN55" s="151" t="s">
        <v>64</v>
      </c>
      <c r="VBO55" s="151" t="s">
        <v>64</v>
      </c>
      <c r="VBP55" s="151" t="s">
        <v>64</v>
      </c>
      <c r="VBQ55" s="151" t="s">
        <v>64</v>
      </c>
      <c r="VBR55" s="151" t="s">
        <v>64</v>
      </c>
      <c r="VBS55" s="151" t="s">
        <v>64</v>
      </c>
      <c r="VBT55" s="151" t="s">
        <v>64</v>
      </c>
      <c r="VBU55" s="151" t="s">
        <v>64</v>
      </c>
      <c r="VBV55" s="151" t="s">
        <v>64</v>
      </c>
      <c r="VBW55" s="151" t="s">
        <v>64</v>
      </c>
      <c r="VBX55" s="151" t="s">
        <v>64</v>
      </c>
      <c r="VBY55" s="151" t="s">
        <v>64</v>
      </c>
      <c r="VBZ55" s="151" t="s">
        <v>64</v>
      </c>
      <c r="VCA55" s="151" t="s">
        <v>64</v>
      </c>
      <c r="VCB55" s="151" t="s">
        <v>64</v>
      </c>
      <c r="VCC55" s="151" t="s">
        <v>64</v>
      </c>
      <c r="VCD55" s="151" t="s">
        <v>64</v>
      </c>
      <c r="VCE55" s="151" t="s">
        <v>64</v>
      </c>
      <c r="VCF55" s="151" t="s">
        <v>64</v>
      </c>
      <c r="VCG55" s="151" t="s">
        <v>64</v>
      </c>
      <c r="VCH55" s="151" t="s">
        <v>64</v>
      </c>
      <c r="VCI55" s="151" t="s">
        <v>64</v>
      </c>
      <c r="VCJ55" s="151" t="s">
        <v>64</v>
      </c>
      <c r="VCK55" s="151" t="s">
        <v>64</v>
      </c>
      <c r="VCL55" s="151" t="s">
        <v>64</v>
      </c>
      <c r="VCM55" s="151" t="s">
        <v>64</v>
      </c>
      <c r="VCN55" s="151" t="s">
        <v>64</v>
      </c>
      <c r="VCO55" s="151" t="s">
        <v>64</v>
      </c>
      <c r="VCP55" s="151" t="s">
        <v>64</v>
      </c>
      <c r="VCQ55" s="151" t="s">
        <v>64</v>
      </c>
      <c r="VCR55" s="151" t="s">
        <v>64</v>
      </c>
      <c r="VCS55" s="151" t="s">
        <v>64</v>
      </c>
      <c r="VCT55" s="151" t="s">
        <v>64</v>
      </c>
      <c r="VCU55" s="151" t="s">
        <v>64</v>
      </c>
      <c r="VCV55" s="151" t="s">
        <v>64</v>
      </c>
      <c r="VCW55" s="151" t="s">
        <v>64</v>
      </c>
      <c r="VCX55" s="151" t="s">
        <v>64</v>
      </c>
      <c r="VCY55" s="151" t="s">
        <v>64</v>
      </c>
      <c r="VCZ55" s="151" t="s">
        <v>64</v>
      </c>
      <c r="VDA55" s="151" t="s">
        <v>64</v>
      </c>
      <c r="VDB55" s="151" t="s">
        <v>64</v>
      </c>
      <c r="VDC55" s="151" t="s">
        <v>64</v>
      </c>
      <c r="VDD55" s="151" t="s">
        <v>64</v>
      </c>
      <c r="VDE55" s="151" t="s">
        <v>64</v>
      </c>
      <c r="VDF55" s="151" t="s">
        <v>64</v>
      </c>
      <c r="VDG55" s="151" t="s">
        <v>64</v>
      </c>
      <c r="VDH55" s="151" t="s">
        <v>64</v>
      </c>
      <c r="VDI55" s="151" t="s">
        <v>64</v>
      </c>
      <c r="VDJ55" s="151" t="s">
        <v>64</v>
      </c>
      <c r="VDK55" s="151" t="s">
        <v>64</v>
      </c>
      <c r="VDL55" s="151" t="s">
        <v>64</v>
      </c>
      <c r="VDM55" s="151" t="s">
        <v>64</v>
      </c>
      <c r="VDN55" s="151" t="s">
        <v>64</v>
      </c>
      <c r="VDO55" s="151" t="s">
        <v>64</v>
      </c>
      <c r="VDP55" s="151" t="s">
        <v>64</v>
      </c>
      <c r="VDQ55" s="151" t="s">
        <v>64</v>
      </c>
      <c r="VDR55" s="151" t="s">
        <v>64</v>
      </c>
      <c r="VDS55" s="151" t="s">
        <v>64</v>
      </c>
      <c r="VDT55" s="151" t="s">
        <v>64</v>
      </c>
      <c r="VDU55" s="151" t="s">
        <v>64</v>
      </c>
      <c r="VDV55" s="151" t="s">
        <v>64</v>
      </c>
      <c r="VDW55" s="151" t="s">
        <v>64</v>
      </c>
      <c r="VDX55" s="151" t="s">
        <v>64</v>
      </c>
      <c r="VDY55" s="151" t="s">
        <v>64</v>
      </c>
      <c r="VDZ55" s="151" t="s">
        <v>64</v>
      </c>
      <c r="VEA55" s="151" t="s">
        <v>64</v>
      </c>
      <c r="VEB55" s="151" t="s">
        <v>64</v>
      </c>
      <c r="VEC55" s="151" t="s">
        <v>64</v>
      </c>
      <c r="VED55" s="151" t="s">
        <v>64</v>
      </c>
      <c r="VEE55" s="151" t="s">
        <v>64</v>
      </c>
      <c r="VEF55" s="151" t="s">
        <v>64</v>
      </c>
      <c r="VEG55" s="151" t="s">
        <v>64</v>
      </c>
      <c r="VEH55" s="151" t="s">
        <v>64</v>
      </c>
      <c r="VEI55" s="151" t="s">
        <v>64</v>
      </c>
      <c r="VEJ55" s="151" t="s">
        <v>64</v>
      </c>
      <c r="VEK55" s="151" t="s">
        <v>64</v>
      </c>
      <c r="VEL55" s="151" t="s">
        <v>64</v>
      </c>
      <c r="VEM55" s="151" t="s">
        <v>64</v>
      </c>
      <c r="VEN55" s="151" t="s">
        <v>64</v>
      </c>
      <c r="VEO55" s="151" t="s">
        <v>64</v>
      </c>
      <c r="VEP55" s="151" t="s">
        <v>64</v>
      </c>
      <c r="VEQ55" s="151" t="s">
        <v>64</v>
      </c>
      <c r="VER55" s="151" t="s">
        <v>64</v>
      </c>
      <c r="VES55" s="151" t="s">
        <v>64</v>
      </c>
      <c r="VET55" s="151" t="s">
        <v>64</v>
      </c>
      <c r="VEU55" s="151" t="s">
        <v>64</v>
      </c>
      <c r="VEV55" s="151" t="s">
        <v>64</v>
      </c>
      <c r="VEW55" s="151" t="s">
        <v>64</v>
      </c>
      <c r="VEX55" s="151" t="s">
        <v>64</v>
      </c>
      <c r="VEY55" s="151" t="s">
        <v>64</v>
      </c>
      <c r="VEZ55" s="151" t="s">
        <v>64</v>
      </c>
      <c r="VFA55" s="151" t="s">
        <v>64</v>
      </c>
      <c r="VFB55" s="151" t="s">
        <v>64</v>
      </c>
      <c r="VFC55" s="151" t="s">
        <v>64</v>
      </c>
      <c r="VFD55" s="151" t="s">
        <v>64</v>
      </c>
      <c r="VFE55" s="151" t="s">
        <v>64</v>
      </c>
      <c r="VFF55" s="151" t="s">
        <v>64</v>
      </c>
      <c r="VFG55" s="151" t="s">
        <v>64</v>
      </c>
      <c r="VFH55" s="151" t="s">
        <v>64</v>
      </c>
      <c r="VFI55" s="151" t="s">
        <v>64</v>
      </c>
      <c r="VFJ55" s="151" t="s">
        <v>64</v>
      </c>
      <c r="VFK55" s="151" t="s">
        <v>64</v>
      </c>
      <c r="VFL55" s="151" t="s">
        <v>64</v>
      </c>
      <c r="VFM55" s="151" t="s">
        <v>64</v>
      </c>
      <c r="VFN55" s="151" t="s">
        <v>64</v>
      </c>
      <c r="VFO55" s="151" t="s">
        <v>64</v>
      </c>
      <c r="VFP55" s="151" t="s">
        <v>64</v>
      </c>
      <c r="VFQ55" s="151" t="s">
        <v>64</v>
      </c>
      <c r="VFR55" s="151" t="s">
        <v>64</v>
      </c>
      <c r="VFS55" s="151" t="s">
        <v>64</v>
      </c>
      <c r="VFT55" s="151" t="s">
        <v>64</v>
      </c>
      <c r="VFU55" s="151" t="s">
        <v>64</v>
      </c>
      <c r="VFV55" s="151" t="s">
        <v>64</v>
      </c>
      <c r="VFW55" s="151" t="s">
        <v>64</v>
      </c>
      <c r="VFX55" s="151" t="s">
        <v>64</v>
      </c>
      <c r="VFY55" s="151" t="s">
        <v>64</v>
      </c>
      <c r="VFZ55" s="151" t="s">
        <v>64</v>
      </c>
      <c r="VGA55" s="151" t="s">
        <v>64</v>
      </c>
      <c r="VGB55" s="151" t="s">
        <v>64</v>
      </c>
      <c r="VGC55" s="151" t="s">
        <v>64</v>
      </c>
      <c r="VGD55" s="151" t="s">
        <v>64</v>
      </c>
      <c r="VGE55" s="151" t="s">
        <v>64</v>
      </c>
      <c r="VGF55" s="151" t="s">
        <v>64</v>
      </c>
      <c r="VGG55" s="151" t="s">
        <v>64</v>
      </c>
      <c r="VGH55" s="151" t="s">
        <v>64</v>
      </c>
      <c r="VGI55" s="151" t="s">
        <v>64</v>
      </c>
      <c r="VGJ55" s="151" t="s">
        <v>64</v>
      </c>
      <c r="VGK55" s="151" t="s">
        <v>64</v>
      </c>
      <c r="VGL55" s="151" t="s">
        <v>64</v>
      </c>
      <c r="VGM55" s="151" t="s">
        <v>64</v>
      </c>
      <c r="VGN55" s="151" t="s">
        <v>64</v>
      </c>
      <c r="VGO55" s="151" t="s">
        <v>64</v>
      </c>
      <c r="VGP55" s="151" t="s">
        <v>64</v>
      </c>
      <c r="VGQ55" s="151" t="s">
        <v>64</v>
      </c>
      <c r="VGR55" s="151" t="s">
        <v>64</v>
      </c>
      <c r="VGS55" s="151" t="s">
        <v>64</v>
      </c>
      <c r="VGT55" s="151" t="s">
        <v>64</v>
      </c>
      <c r="VGU55" s="151" t="s">
        <v>64</v>
      </c>
      <c r="VGV55" s="151" t="s">
        <v>64</v>
      </c>
      <c r="VGW55" s="151" t="s">
        <v>64</v>
      </c>
      <c r="VGX55" s="151" t="s">
        <v>64</v>
      </c>
      <c r="VGY55" s="151" t="s">
        <v>64</v>
      </c>
      <c r="VGZ55" s="151" t="s">
        <v>64</v>
      </c>
      <c r="VHA55" s="151" t="s">
        <v>64</v>
      </c>
      <c r="VHB55" s="151" t="s">
        <v>64</v>
      </c>
      <c r="VHC55" s="151" t="s">
        <v>64</v>
      </c>
      <c r="VHD55" s="151" t="s">
        <v>64</v>
      </c>
      <c r="VHE55" s="151" t="s">
        <v>64</v>
      </c>
      <c r="VHF55" s="151" t="s">
        <v>64</v>
      </c>
      <c r="VHG55" s="151" t="s">
        <v>64</v>
      </c>
      <c r="VHH55" s="151" t="s">
        <v>64</v>
      </c>
      <c r="VHI55" s="151" t="s">
        <v>64</v>
      </c>
      <c r="VHJ55" s="151" t="s">
        <v>64</v>
      </c>
      <c r="VHK55" s="151" t="s">
        <v>64</v>
      </c>
      <c r="VHL55" s="151" t="s">
        <v>64</v>
      </c>
      <c r="VHM55" s="151" t="s">
        <v>64</v>
      </c>
      <c r="VHN55" s="151" t="s">
        <v>64</v>
      </c>
      <c r="VHO55" s="151" t="s">
        <v>64</v>
      </c>
      <c r="VHP55" s="151" t="s">
        <v>64</v>
      </c>
      <c r="VHQ55" s="151" t="s">
        <v>64</v>
      </c>
      <c r="VHR55" s="151" t="s">
        <v>64</v>
      </c>
      <c r="VHS55" s="151" t="s">
        <v>64</v>
      </c>
      <c r="VHT55" s="151" t="s">
        <v>64</v>
      </c>
      <c r="VHU55" s="151" t="s">
        <v>64</v>
      </c>
      <c r="VHV55" s="151" t="s">
        <v>64</v>
      </c>
      <c r="VHW55" s="151" t="s">
        <v>64</v>
      </c>
      <c r="VHX55" s="151" t="s">
        <v>64</v>
      </c>
      <c r="VHY55" s="151" t="s">
        <v>64</v>
      </c>
      <c r="VHZ55" s="151" t="s">
        <v>64</v>
      </c>
      <c r="VIA55" s="151" t="s">
        <v>64</v>
      </c>
      <c r="VIB55" s="151" t="s">
        <v>64</v>
      </c>
      <c r="VIC55" s="151" t="s">
        <v>64</v>
      </c>
      <c r="VID55" s="151" t="s">
        <v>64</v>
      </c>
      <c r="VIE55" s="151" t="s">
        <v>64</v>
      </c>
      <c r="VIF55" s="151" t="s">
        <v>64</v>
      </c>
      <c r="VIG55" s="151" t="s">
        <v>64</v>
      </c>
      <c r="VIH55" s="151" t="s">
        <v>64</v>
      </c>
      <c r="VII55" s="151" t="s">
        <v>64</v>
      </c>
      <c r="VIJ55" s="151" t="s">
        <v>64</v>
      </c>
      <c r="VIK55" s="151" t="s">
        <v>64</v>
      </c>
      <c r="VIL55" s="151" t="s">
        <v>64</v>
      </c>
      <c r="VIM55" s="151" t="s">
        <v>64</v>
      </c>
      <c r="VIN55" s="151" t="s">
        <v>64</v>
      </c>
      <c r="VIO55" s="151" t="s">
        <v>64</v>
      </c>
      <c r="VIP55" s="151" t="s">
        <v>64</v>
      </c>
      <c r="VIQ55" s="151" t="s">
        <v>64</v>
      </c>
      <c r="VIR55" s="151" t="s">
        <v>64</v>
      </c>
      <c r="VIS55" s="151" t="s">
        <v>64</v>
      </c>
      <c r="VIT55" s="151" t="s">
        <v>64</v>
      </c>
      <c r="VIU55" s="151" t="s">
        <v>64</v>
      </c>
      <c r="VIV55" s="151" t="s">
        <v>64</v>
      </c>
      <c r="VIW55" s="151" t="s">
        <v>64</v>
      </c>
      <c r="VIX55" s="151" t="s">
        <v>64</v>
      </c>
      <c r="VIY55" s="151" t="s">
        <v>64</v>
      </c>
      <c r="VIZ55" s="151" t="s">
        <v>64</v>
      </c>
      <c r="VJA55" s="151" t="s">
        <v>64</v>
      </c>
      <c r="VJB55" s="151" t="s">
        <v>64</v>
      </c>
      <c r="VJC55" s="151" t="s">
        <v>64</v>
      </c>
      <c r="VJD55" s="151" t="s">
        <v>64</v>
      </c>
      <c r="VJE55" s="151" t="s">
        <v>64</v>
      </c>
      <c r="VJF55" s="151" t="s">
        <v>64</v>
      </c>
      <c r="VJG55" s="151" t="s">
        <v>64</v>
      </c>
      <c r="VJH55" s="151" t="s">
        <v>64</v>
      </c>
      <c r="VJI55" s="151" t="s">
        <v>64</v>
      </c>
      <c r="VJJ55" s="151" t="s">
        <v>64</v>
      </c>
      <c r="VJK55" s="151" t="s">
        <v>64</v>
      </c>
      <c r="VJL55" s="151" t="s">
        <v>64</v>
      </c>
      <c r="VJM55" s="151" t="s">
        <v>64</v>
      </c>
      <c r="VJN55" s="151" t="s">
        <v>64</v>
      </c>
      <c r="VJO55" s="151" t="s">
        <v>64</v>
      </c>
      <c r="VJP55" s="151" t="s">
        <v>64</v>
      </c>
      <c r="VJQ55" s="151" t="s">
        <v>64</v>
      </c>
      <c r="VJR55" s="151" t="s">
        <v>64</v>
      </c>
      <c r="VJS55" s="151" t="s">
        <v>64</v>
      </c>
      <c r="VJT55" s="151" t="s">
        <v>64</v>
      </c>
      <c r="VJU55" s="151" t="s">
        <v>64</v>
      </c>
      <c r="VJV55" s="151" t="s">
        <v>64</v>
      </c>
      <c r="VJW55" s="151" t="s">
        <v>64</v>
      </c>
      <c r="VJX55" s="151" t="s">
        <v>64</v>
      </c>
      <c r="VJY55" s="151" t="s">
        <v>64</v>
      </c>
      <c r="VJZ55" s="151" t="s">
        <v>64</v>
      </c>
      <c r="VKA55" s="151" t="s">
        <v>64</v>
      </c>
      <c r="VKB55" s="151" t="s">
        <v>64</v>
      </c>
      <c r="VKC55" s="151" t="s">
        <v>64</v>
      </c>
      <c r="VKD55" s="151" t="s">
        <v>64</v>
      </c>
      <c r="VKE55" s="151" t="s">
        <v>64</v>
      </c>
      <c r="VKF55" s="151" t="s">
        <v>64</v>
      </c>
      <c r="VKG55" s="151" t="s">
        <v>64</v>
      </c>
      <c r="VKH55" s="151" t="s">
        <v>64</v>
      </c>
      <c r="VKI55" s="151" t="s">
        <v>64</v>
      </c>
      <c r="VKJ55" s="151" t="s">
        <v>64</v>
      </c>
      <c r="VKK55" s="151" t="s">
        <v>64</v>
      </c>
      <c r="VKL55" s="151" t="s">
        <v>64</v>
      </c>
      <c r="VKM55" s="151" t="s">
        <v>64</v>
      </c>
      <c r="VKN55" s="151" t="s">
        <v>64</v>
      </c>
      <c r="VKO55" s="151" t="s">
        <v>64</v>
      </c>
      <c r="VKP55" s="151" t="s">
        <v>64</v>
      </c>
      <c r="VKQ55" s="151" t="s">
        <v>64</v>
      </c>
      <c r="VKR55" s="151" t="s">
        <v>64</v>
      </c>
      <c r="VKS55" s="151" t="s">
        <v>64</v>
      </c>
      <c r="VKT55" s="151" t="s">
        <v>64</v>
      </c>
      <c r="VKU55" s="151" t="s">
        <v>64</v>
      </c>
      <c r="VKV55" s="151" t="s">
        <v>64</v>
      </c>
      <c r="VKW55" s="151" t="s">
        <v>64</v>
      </c>
      <c r="VKX55" s="151" t="s">
        <v>64</v>
      </c>
      <c r="VKY55" s="151" t="s">
        <v>64</v>
      </c>
      <c r="VKZ55" s="151" t="s">
        <v>64</v>
      </c>
      <c r="VLA55" s="151" t="s">
        <v>64</v>
      </c>
      <c r="VLB55" s="151" t="s">
        <v>64</v>
      </c>
      <c r="VLC55" s="151" t="s">
        <v>64</v>
      </c>
      <c r="VLD55" s="151" t="s">
        <v>64</v>
      </c>
      <c r="VLE55" s="151" t="s">
        <v>64</v>
      </c>
      <c r="VLF55" s="151" t="s">
        <v>64</v>
      </c>
      <c r="VLG55" s="151" t="s">
        <v>64</v>
      </c>
      <c r="VLH55" s="151" t="s">
        <v>64</v>
      </c>
      <c r="VLI55" s="151" t="s">
        <v>64</v>
      </c>
      <c r="VLJ55" s="151" t="s">
        <v>64</v>
      </c>
      <c r="VLK55" s="151" t="s">
        <v>64</v>
      </c>
      <c r="VLL55" s="151" t="s">
        <v>64</v>
      </c>
      <c r="VLM55" s="151" t="s">
        <v>64</v>
      </c>
      <c r="VLN55" s="151" t="s">
        <v>64</v>
      </c>
      <c r="VLO55" s="151" t="s">
        <v>64</v>
      </c>
      <c r="VLP55" s="151" t="s">
        <v>64</v>
      </c>
      <c r="VLQ55" s="151" t="s">
        <v>64</v>
      </c>
      <c r="VLR55" s="151" t="s">
        <v>64</v>
      </c>
      <c r="VLS55" s="151" t="s">
        <v>64</v>
      </c>
      <c r="VLT55" s="151" t="s">
        <v>64</v>
      </c>
      <c r="VLU55" s="151" t="s">
        <v>64</v>
      </c>
      <c r="VLV55" s="151" t="s">
        <v>64</v>
      </c>
      <c r="VLW55" s="151" t="s">
        <v>64</v>
      </c>
      <c r="VLX55" s="151" t="s">
        <v>64</v>
      </c>
      <c r="VLY55" s="151" t="s">
        <v>64</v>
      </c>
      <c r="VLZ55" s="151" t="s">
        <v>64</v>
      </c>
      <c r="VMA55" s="151" t="s">
        <v>64</v>
      </c>
      <c r="VMB55" s="151" t="s">
        <v>64</v>
      </c>
      <c r="VMC55" s="151" t="s">
        <v>64</v>
      </c>
      <c r="VMD55" s="151" t="s">
        <v>64</v>
      </c>
      <c r="VME55" s="151" t="s">
        <v>64</v>
      </c>
      <c r="VMF55" s="151" t="s">
        <v>64</v>
      </c>
      <c r="VMG55" s="151" t="s">
        <v>64</v>
      </c>
      <c r="VMH55" s="151" t="s">
        <v>64</v>
      </c>
      <c r="VMI55" s="151" t="s">
        <v>64</v>
      </c>
      <c r="VMJ55" s="151" t="s">
        <v>64</v>
      </c>
      <c r="VMK55" s="151" t="s">
        <v>64</v>
      </c>
      <c r="VML55" s="151" t="s">
        <v>64</v>
      </c>
      <c r="VMM55" s="151" t="s">
        <v>64</v>
      </c>
      <c r="VMN55" s="151" t="s">
        <v>64</v>
      </c>
      <c r="VMO55" s="151" t="s">
        <v>64</v>
      </c>
      <c r="VMP55" s="151" t="s">
        <v>64</v>
      </c>
      <c r="VMQ55" s="151" t="s">
        <v>64</v>
      </c>
      <c r="VMR55" s="151" t="s">
        <v>64</v>
      </c>
      <c r="VMS55" s="151" t="s">
        <v>64</v>
      </c>
      <c r="VMT55" s="151" t="s">
        <v>64</v>
      </c>
      <c r="VMU55" s="151" t="s">
        <v>64</v>
      </c>
      <c r="VMV55" s="151" t="s">
        <v>64</v>
      </c>
      <c r="VMW55" s="151" t="s">
        <v>64</v>
      </c>
      <c r="VMX55" s="151" t="s">
        <v>64</v>
      </c>
      <c r="VMY55" s="151" t="s">
        <v>64</v>
      </c>
      <c r="VMZ55" s="151" t="s">
        <v>64</v>
      </c>
      <c r="VNA55" s="151" t="s">
        <v>64</v>
      </c>
      <c r="VNB55" s="151" t="s">
        <v>64</v>
      </c>
      <c r="VNC55" s="151" t="s">
        <v>64</v>
      </c>
      <c r="VND55" s="151" t="s">
        <v>64</v>
      </c>
      <c r="VNE55" s="151" t="s">
        <v>64</v>
      </c>
      <c r="VNF55" s="151" t="s">
        <v>64</v>
      </c>
      <c r="VNG55" s="151" t="s">
        <v>64</v>
      </c>
      <c r="VNH55" s="151" t="s">
        <v>64</v>
      </c>
      <c r="VNI55" s="151" t="s">
        <v>64</v>
      </c>
      <c r="VNJ55" s="151" t="s">
        <v>64</v>
      </c>
      <c r="VNK55" s="151" t="s">
        <v>64</v>
      </c>
      <c r="VNL55" s="151" t="s">
        <v>64</v>
      </c>
      <c r="VNM55" s="151" t="s">
        <v>64</v>
      </c>
      <c r="VNN55" s="151" t="s">
        <v>64</v>
      </c>
      <c r="VNO55" s="151" t="s">
        <v>64</v>
      </c>
      <c r="VNP55" s="151" t="s">
        <v>64</v>
      </c>
      <c r="VNQ55" s="151" t="s">
        <v>64</v>
      </c>
      <c r="VNR55" s="151" t="s">
        <v>64</v>
      </c>
      <c r="VNS55" s="151" t="s">
        <v>64</v>
      </c>
      <c r="VNT55" s="151" t="s">
        <v>64</v>
      </c>
      <c r="VNU55" s="151" t="s">
        <v>64</v>
      </c>
      <c r="VNV55" s="151" t="s">
        <v>64</v>
      </c>
      <c r="VNW55" s="151" t="s">
        <v>64</v>
      </c>
      <c r="VNX55" s="151" t="s">
        <v>64</v>
      </c>
      <c r="VNY55" s="151" t="s">
        <v>64</v>
      </c>
      <c r="VNZ55" s="151" t="s">
        <v>64</v>
      </c>
      <c r="VOA55" s="151" t="s">
        <v>64</v>
      </c>
      <c r="VOB55" s="151" t="s">
        <v>64</v>
      </c>
      <c r="VOC55" s="151" t="s">
        <v>64</v>
      </c>
      <c r="VOD55" s="151" t="s">
        <v>64</v>
      </c>
      <c r="VOE55" s="151" t="s">
        <v>64</v>
      </c>
      <c r="VOF55" s="151" t="s">
        <v>64</v>
      </c>
      <c r="VOG55" s="151" t="s">
        <v>64</v>
      </c>
      <c r="VOH55" s="151" t="s">
        <v>64</v>
      </c>
      <c r="VOI55" s="151" t="s">
        <v>64</v>
      </c>
      <c r="VOJ55" s="151" t="s">
        <v>64</v>
      </c>
      <c r="VOK55" s="151" t="s">
        <v>64</v>
      </c>
      <c r="VOL55" s="151" t="s">
        <v>64</v>
      </c>
      <c r="VOM55" s="151" t="s">
        <v>64</v>
      </c>
      <c r="VON55" s="151" t="s">
        <v>64</v>
      </c>
      <c r="VOO55" s="151" t="s">
        <v>64</v>
      </c>
      <c r="VOP55" s="151" t="s">
        <v>64</v>
      </c>
      <c r="VOQ55" s="151" t="s">
        <v>64</v>
      </c>
      <c r="VOR55" s="151" t="s">
        <v>64</v>
      </c>
      <c r="VOS55" s="151" t="s">
        <v>64</v>
      </c>
      <c r="VOT55" s="151" t="s">
        <v>64</v>
      </c>
      <c r="VOU55" s="151" t="s">
        <v>64</v>
      </c>
      <c r="VOV55" s="151" t="s">
        <v>64</v>
      </c>
      <c r="VOW55" s="151" t="s">
        <v>64</v>
      </c>
      <c r="VOX55" s="151" t="s">
        <v>64</v>
      </c>
      <c r="VOY55" s="151" t="s">
        <v>64</v>
      </c>
      <c r="VOZ55" s="151" t="s">
        <v>64</v>
      </c>
      <c r="VPA55" s="151" t="s">
        <v>64</v>
      </c>
      <c r="VPB55" s="151" t="s">
        <v>64</v>
      </c>
      <c r="VPC55" s="151" t="s">
        <v>64</v>
      </c>
      <c r="VPD55" s="151" t="s">
        <v>64</v>
      </c>
      <c r="VPE55" s="151" t="s">
        <v>64</v>
      </c>
      <c r="VPF55" s="151" t="s">
        <v>64</v>
      </c>
      <c r="VPG55" s="151" t="s">
        <v>64</v>
      </c>
      <c r="VPH55" s="151" t="s">
        <v>64</v>
      </c>
      <c r="VPI55" s="151" t="s">
        <v>64</v>
      </c>
      <c r="VPJ55" s="151" t="s">
        <v>64</v>
      </c>
      <c r="VPK55" s="151" t="s">
        <v>64</v>
      </c>
      <c r="VPL55" s="151" t="s">
        <v>64</v>
      </c>
      <c r="VPM55" s="151" t="s">
        <v>64</v>
      </c>
      <c r="VPN55" s="151" t="s">
        <v>64</v>
      </c>
      <c r="VPO55" s="151" t="s">
        <v>64</v>
      </c>
      <c r="VPP55" s="151" t="s">
        <v>64</v>
      </c>
      <c r="VPQ55" s="151" t="s">
        <v>64</v>
      </c>
      <c r="VPR55" s="151" t="s">
        <v>64</v>
      </c>
      <c r="VPS55" s="151" t="s">
        <v>64</v>
      </c>
      <c r="VPT55" s="151" t="s">
        <v>64</v>
      </c>
      <c r="VPU55" s="151" t="s">
        <v>64</v>
      </c>
      <c r="VPV55" s="151" t="s">
        <v>64</v>
      </c>
      <c r="VPW55" s="151" t="s">
        <v>64</v>
      </c>
      <c r="VPX55" s="151" t="s">
        <v>64</v>
      </c>
      <c r="VPY55" s="151" t="s">
        <v>64</v>
      </c>
      <c r="VPZ55" s="151" t="s">
        <v>64</v>
      </c>
      <c r="VQA55" s="151" t="s">
        <v>64</v>
      </c>
      <c r="VQB55" s="151" t="s">
        <v>64</v>
      </c>
      <c r="VQC55" s="151" t="s">
        <v>64</v>
      </c>
      <c r="VQD55" s="151" t="s">
        <v>64</v>
      </c>
      <c r="VQE55" s="151" t="s">
        <v>64</v>
      </c>
      <c r="VQF55" s="151" t="s">
        <v>64</v>
      </c>
      <c r="VQG55" s="151" t="s">
        <v>64</v>
      </c>
      <c r="VQH55" s="151" t="s">
        <v>64</v>
      </c>
      <c r="VQI55" s="151" t="s">
        <v>64</v>
      </c>
      <c r="VQJ55" s="151" t="s">
        <v>64</v>
      </c>
      <c r="VQK55" s="151" t="s">
        <v>64</v>
      </c>
      <c r="VQL55" s="151" t="s">
        <v>64</v>
      </c>
      <c r="VQM55" s="151" t="s">
        <v>64</v>
      </c>
      <c r="VQN55" s="151" t="s">
        <v>64</v>
      </c>
      <c r="VQO55" s="151" t="s">
        <v>64</v>
      </c>
      <c r="VQP55" s="151" t="s">
        <v>64</v>
      </c>
      <c r="VQQ55" s="151" t="s">
        <v>64</v>
      </c>
      <c r="VQR55" s="151" t="s">
        <v>64</v>
      </c>
      <c r="VQS55" s="151" t="s">
        <v>64</v>
      </c>
      <c r="VQT55" s="151" t="s">
        <v>64</v>
      </c>
      <c r="VQU55" s="151" t="s">
        <v>64</v>
      </c>
      <c r="VQV55" s="151" t="s">
        <v>64</v>
      </c>
      <c r="VQW55" s="151" t="s">
        <v>64</v>
      </c>
      <c r="VQX55" s="151" t="s">
        <v>64</v>
      </c>
      <c r="VQY55" s="151" t="s">
        <v>64</v>
      </c>
      <c r="VQZ55" s="151" t="s">
        <v>64</v>
      </c>
      <c r="VRA55" s="151" t="s">
        <v>64</v>
      </c>
      <c r="VRB55" s="151" t="s">
        <v>64</v>
      </c>
      <c r="VRC55" s="151" t="s">
        <v>64</v>
      </c>
      <c r="VRD55" s="151" t="s">
        <v>64</v>
      </c>
      <c r="VRE55" s="151" t="s">
        <v>64</v>
      </c>
      <c r="VRF55" s="151" t="s">
        <v>64</v>
      </c>
      <c r="VRG55" s="151" t="s">
        <v>64</v>
      </c>
      <c r="VRH55" s="151" t="s">
        <v>64</v>
      </c>
      <c r="VRI55" s="151" t="s">
        <v>64</v>
      </c>
      <c r="VRJ55" s="151" t="s">
        <v>64</v>
      </c>
      <c r="VRK55" s="151" t="s">
        <v>64</v>
      </c>
      <c r="VRL55" s="151" t="s">
        <v>64</v>
      </c>
      <c r="VRM55" s="151" t="s">
        <v>64</v>
      </c>
      <c r="VRN55" s="151" t="s">
        <v>64</v>
      </c>
      <c r="VRO55" s="151" t="s">
        <v>64</v>
      </c>
      <c r="VRP55" s="151" t="s">
        <v>64</v>
      </c>
      <c r="VRQ55" s="151" t="s">
        <v>64</v>
      </c>
      <c r="VRR55" s="151" t="s">
        <v>64</v>
      </c>
      <c r="VRS55" s="151" t="s">
        <v>64</v>
      </c>
      <c r="VRT55" s="151" t="s">
        <v>64</v>
      </c>
      <c r="VRU55" s="151" t="s">
        <v>64</v>
      </c>
      <c r="VRV55" s="151" t="s">
        <v>64</v>
      </c>
      <c r="VRW55" s="151" t="s">
        <v>64</v>
      </c>
      <c r="VRX55" s="151" t="s">
        <v>64</v>
      </c>
      <c r="VRY55" s="151" t="s">
        <v>64</v>
      </c>
      <c r="VRZ55" s="151" t="s">
        <v>64</v>
      </c>
      <c r="VSA55" s="151" t="s">
        <v>64</v>
      </c>
      <c r="VSB55" s="151" t="s">
        <v>64</v>
      </c>
      <c r="VSC55" s="151" t="s">
        <v>64</v>
      </c>
      <c r="VSD55" s="151" t="s">
        <v>64</v>
      </c>
      <c r="VSE55" s="151" t="s">
        <v>64</v>
      </c>
      <c r="VSF55" s="151" t="s">
        <v>64</v>
      </c>
      <c r="VSG55" s="151" t="s">
        <v>64</v>
      </c>
      <c r="VSH55" s="151" t="s">
        <v>64</v>
      </c>
      <c r="VSI55" s="151" t="s">
        <v>64</v>
      </c>
      <c r="VSJ55" s="151" t="s">
        <v>64</v>
      </c>
      <c r="VSK55" s="151" t="s">
        <v>64</v>
      </c>
      <c r="VSL55" s="151" t="s">
        <v>64</v>
      </c>
      <c r="VSM55" s="151" t="s">
        <v>64</v>
      </c>
      <c r="VSN55" s="151" t="s">
        <v>64</v>
      </c>
      <c r="VSO55" s="151" t="s">
        <v>64</v>
      </c>
      <c r="VSP55" s="151" t="s">
        <v>64</v>
      </c>
      <c r="VSQ55" s="151" t="s">
        <v>64</v>
      </c>
      <c r="VSR55" s="151" t="s">
        <v>64</v>
      </c>
      <c r="VSS55" s="151" t="s">
        <v>64</v>
      </c>
      <c r="VST55" s="151" t="s">
        <v>64</v>
      </c>
      <c r="VSU55" s="151" t="s">
        <v>64</v>
      </c>
      <c r="VSV55" s="151" t="s">
        <v>64</v>
      </c>
      <c r="VSW55" s="151" t="s">
        <v>64</v>
      </c>
      <c r="VSX55" s="151" t="s">
        <v>64</v>
      </c>
      <c r="VSY55" s="151" t="s">
        <v>64</v>
      </c>
      <c r="VSZ55" s="151" t="s">
        <v>64</v>
      </c>
      <c r="VTA55" s="151" t="s">
        <v>64</v>
      </c>
      <c r="VTB55" s="151" t="s">
        <v>64</v>
      </c>
      <c r="VTC55" s="151" t="s">
        <v>64</v>
      </c>
      <c r="VTD55" s="151" t="s">
        <v>64</v>
      </c>
      <c r="VTE55" s="151" t="s">
        <v>64</v>
      </c>
      <c r="VTF55" s="151" t="s">
        <v>64</v>
      </c>
      <c r="VTG55" s="151" t="s">
        <v>64</v>
      </c>
      <c r="VTH55" s="151" t="s">
        <v>64</v>
      </c>
      <c r="VTI55" s="151" t="s">
        <v>64</v>
      </c>
      <c r="VTJ55" s="151" t="s">
        <v>64</v>
      </c>
      <c r="VTK55" s="151" t="s">
        <v>64</v>
      </c>
      <c r="VTL55" s="151" t="s">
        <v>64</v>
      </c>
      <c r="VTM55" s="151" t="s">
        <v>64</v>
      </c>
      <c r="VTN55" s="151" t="s">
        <v>64</v>
      </c>
      <c r="VTO55" s="151" t="s">
        <v>64</v>
      </c>
      <c r="VTP55" s="151" t="s">
        <v>64</v>
      </c>
      <c r="VTQ55" s="151" t="s">
        <v>64</v>
      </c>
      <c r="VTR55" s="151" t="s">
        <v>64</v>
      </c>
      <c r="VTS55" s="151" t="s">
        <v>64</v>
      </c>
      <c r="VTT55" s="151" t="s">
        <v>64</v>
      </c>
      <c r="VTU55" s="151" t="s">
        <v>64</v>
      </c>
      <c r="VTV55" s="151" t="s">
        <v>64</v>
      </c>
      <c r="VTW55" s="151" t="s">
        <v>64</v>
      </c>
      <c r="VTX55" s="151" t="s">
        <v>64</v>
      </c>
      <c r="VTY55" s="151" t="s">
        <v>64</v>
      </c>
      <c r="VTZ55" s="151" t="s">
        <v>64</v>
      </c>
      <c r="VUA55" s="151" t="s">
        <v>64</v>
      </c>
      <c r="VUB55" s="151" t="s">
        <v>64</v>
      </c>
      <c r="VUC55" s="151" t="s">
        <v>64</v>
      </c>
      <c r="VUD55" s="151" t="s">
        <v>64</v>
      </c>
      <c r="VUE55" s="151" t="s">
        <v>64</v>
      </c>
      <c r="VUF55" s="151" t="s">
        <v>64</v>
      </c>
      <c r="VUG55" s="151" t="s">
        <v>64</v>
      </c>
      <c r="VUH55" s="151" t="s">
        <v>64</v>
      </c>
      <c r="VUI55" s="151" t="s">
        <v>64</v>
      </c>
      <c r="VUJ55" s="151" t="s">
        <v>64</v>
      </c>
      <c r="VUK55" s="151" t="s">
        <v>64</v>
      </c>
      <c r="VUL55" s="151" t="s">
        <v>64</v>
      </c>
      <c r="VUM55" s="151" t="s">
        <v>64</v>
      </c>
      <c r="VUN55" s="151" t="s">
        <v>64</v>
      </c>
      <c r="VUO55" s="151" t="s">
        <v>64</v>
      </c>
      <c r="VUP55" s="151" t="s">
        <v>64</v>
      </c>
      <c r="VUQ55" s="151" t="s">
        <v>64</v>
      </c>
      <c r="VUR55" s="151" t="s">
        <v>64</v>
      </c>
      <c r="VUS55" s="151" t="s">
        <v>64</v>
      </c>
      <c r="VUT55" s="151" t="s">
        <v>64</v>
      </c>
      <c r="VUU55" s="151" t="s">
        <v>64</v>
      </c>
      <c r="VUV55" s="151" t="s">
        <v>64</v>
      </c>
      <c r="VUW55" s="151" t="s">
        <v>64</v>
      </c>
      <c r="VUX55" s="151" t="s">
        <v>64</v>
      </c>
      <c r="VUY55" s="151" t="s">
        <v>64</v>
      </c>
      <c r="VUZ55" s="151" t="s">
        <v>64</v>
      </c>
      <c r="VVA55" s="151" t="s">
        <v>64</v>
      </c>
      <c r="VVB55" s="151" t="s">
        <v>64</v>
      </c>
      <c r="VVC55" s="151" t="s">
        <v>64</v>
      </c>
      <c r="VVD55" s="151" t="s">
        <v>64</v>
      </c>
      <c r="VVE55" s="151" t="s">
        <v>64</v>
      </c>
      <c r="VVF55" s="151" t="s">
        <v>64</v>
      </c>
      <c r="VVG55" s="151" t="s">
        <v>64</v>
      </c>
      <c r="VVH55" s="151" t="s">
        <v>64</v>
      </c>
      <c r="VVI55" s="151" t="s">
        <v>64</v>
      </c>
      <c r="VVJ55" s="151" t="s">
        <v>64</v>
      </c>
      <c r="VVK55" s="151" t="s">
        <v>64</v>
      </c>
      <c r="VVL55" s="151" t="s">
        <v>64</v>
      </c>
      <c r="VVM55" s="151" t="s">
        <v>64</v>
      </c>
      <c r="VVN55" s="151" t="s">
        <v>64</v>
      </c>
      <c r="VVO55" s="151" t="s">
        <v>64</v>
      </c>
      <c r="VVP55" s="151" t="s">
        <v>64</v>
      </c>
      <c r="VVQ55" s="151" t="s">
        <v>64</v>
      </c>
      <c r="VVR55" s="151" t="s">
        <v>64</v>
      </c>
      <c r="VVS55" s="151" t="s">
        <v>64</v>
      </c>
      <c r="VVT55" s="151" t="s">
        <v>64</v>
      </c>
      <c r="VVU55" s="151" t="s">
        <v>64</v>
      </c>
      <c r="VVV55" s="151" t="s">
        <v>64</v>
      </c>
      <c r="VVW55" s="151" t="s">
        <v>64</v>
      </c>
      <c r="VVX55" s="151" t="s">
        <v>64</v>
      </c>
      <c r="VVY55" s="151" t="s">
        <v>64</v>
      </c>
      <c r="VVZ55" s="151" t="s">
        <v>64</v>
      </c>
      <c r="VWA55" s="151" t="s">
        <v>64</v>
      </c>
      <c r="VWB55" s="151" t="s">
        <v>64</v>
      </c>
      <c r="VWC55" s="151" t="s">
        <v>64</v>
      </c>
      <c r="VWD55" s="151" t="s">
        <v>64</v>
      </c>
      <c r="VWE55" s="151" t="s">
        <v>64</v>
      </c>
      <c r="VWF55" s="151" t="s">
        <v>64</v>
      </c>
      <c r="VWG55" s="151" t="s">
        <v>64</v>
      </c>
      <c r="VWH55" s="151" t="s">
        <v>64</v>
      </c>
      <c r="VWI55" s="151" t="s">
        <v>64</v>
      </c>
      <c r="VWJ55" s="151" t="s">
        <v>64</v>
      </c>
      <c r="VWK55" s="151" t="s">
        <v>64</v>
      </c>
      <c r="VWL55" s="151" t="s">
        <v>64</v>
      </c>
      <c r="VWM55" s="151" t="s">
        <v>64</v>
      </c>
      <c r="VWN55" s="151" t="s">
        <v>64</v>
      </c>
      <c r="VWO55" s="151" t="s">
        <v>64</v>
      </c>
      <c r="VWP55" s="151" t="s">
        <v>64</v>
      </c>
      <c r="VWQ55" s="151" t="s">
        <v>64</v>
      </c>
      <c r="VWR55" s="151" t="s">
        <v>64</v>
      </c>
      <c r="VWS55" s="151" t="s">
        <v>64</v>
      </c>
      <c r="VWT55" s="151" t="s">
        <v>64</v>
      </c>
      <c r="VWU55" s="151" t="s">
        <v>64</v>
      </c>
      <c r="VWV55" s="151" t="s">
        <v>64</v>
      </c>
      <c r="VWW55" s="151" t="s">
        <v>64</v>
      </c>
      <c r="VWX55" s="151" t="s">
        <v>64</v>
      </c>
      <c r="VWY55" s="151" t="s">
        <v>64</v>
      </c>
      <c r="VWZ55" s="151" t="s">
        <v>64</v>
      </c>
      <c r="VXA55" s="151" t="s">
        <v>64</v>
      </c>
      <c r="VXB55" s="151" t="s">
        <v>64</v>
      </c>
      <c r="VXC55" s="151" t="s">
        <v>64</v>
      </c>
      <c r="VXD55" s="151" t="s">
        <v>64</v>
      </c>
      <c r="VXE55" s="151" t="s">
        <v>64</v>
      </c>
      <c r="VXF55" s="151" t="s">
        <v>64</v>
      </c>
      <c r="VXG55" s="151" t="s">
        <v>64</v>
      </c>
      <c r="VXH55" s="151" t="s">
        <v>64</v>
      </c>
      <c r="VXI55" s="151" t="s">
        <v>64</v>
      </c>
      <c r="VXJ55" s="151" t="s">
        <v>64</v>
      </c>
      <c r="VXK55" s="151" t="s">
        <v>64</v>
      </c>
      <c r="VXL55" s="151" t="s">
        <v>64</v>
      </c>
      <c r="VXM55" s="151" t="s">
        <v>64</v>
      </c>
      <c r="VXN55" s="151" t="s">
        <v>64</v>
      </c>
      <c r="VXO55" s="151" t="s">
        <v>64</v>
      </c>
      <c r="VXP55" s="151" t="s">
        <v>64</v>
      </c>
      <c r="VXQ55" s="151" t="s">
        <v>64</v>
      </c>
      <c r="VXR55" s="151" t="s">
        <v>64</v>
      </c>
      <c r="VXS55" s="151" t="s">
        <v>64</v>
      </c>
      <c r="VXT55" s="151" t="s">
        <v>64</v>
      </c>
      <c r="VXU55" s="151" t="s">
        <v>64</v>
      </c>
      <c r="VXV55" s="151" t="s">
        <v>64</v>
      </c>
      <c r="VXW55" s="151" t="s">
        <v>64</v>
      </c>
      <c r="VXX55" s="151" t="s">
        <v>64</v>
      </c>
      <c r="VXY55" s="151" t="s">
        <v>64</v>
      </c>
      <c r="VXZ55" s="151" t="s">
        <v>64</v>
      </c>
      <c r="VYA55" s="151" t="s">
        <v>64</v>
      </c>
      <c r="VYB55" s="151" t="s">
        <v>64</v>
      </c>
      <c r="VYC55" s="151" t="s">
        <v>64</v>
      </c>
      <c r="VYD55" s="151" t="s">
        <v>64</v>
      </c>
      <c r="VYE55" s="151" t="s">
        <v>64</v>
      </c>
      <c r="VYF55" s="151" t="s">
        <v>64</v>
      </c>
      <c r="VYG55" s="151" t="s">
        <v>64</v>
      </c>
      <c r="VYH55" s="151" t="s">
        <v>64</v>
      </c>
      <c r="VYI55" s="151" t="s">
        <v>64</v>
      </c>
      <c r="VYJ55" s="151" t="s">
        <v>64</v>
      </c>
      <c r="VYK55" s="151" t="s">
        <v>64</v>
      </c>
      <c r="VYL55" s="151" t="s">
        <v>64</v>
      </c>
      <c r="VYM55" s="151" t="s">
        <v>64</v>
      </c>
      <c r="VYN55" s="151" t="s">
        <v>64</v>
      </c>
      <c r="VYO55" s="151" t="s">
        <v>64</v>
      </c>
      <c r="VYP55" s="151" t="s">
        <v>64</v>
      </c>
      <c r="VYQ55" s="151" t="s">
        <v>64</v>
      </c>
      <c r="VYR55" s="151" t="s">
        <v>64</v>
      </c>
      <c r="VYS55" s="151" t="s">
        <v>64</v>
      </c>
      <c r="VYT55" s="151" t="s">
        <v>64</v>
      </c>
      <c r="VYU55" s="151" t="s">
        <v>64</v>
      </c>
      <c r="VYV55" s="151" t="s">
        <v>64</v>
      </c>
      <c r="VYW55" s="151" t="s">
        <v>64</v>
      </c>
      <c r="VYX55" s="151" t="s">
        <v>64</v>
      </c>
      <c r="VYY55" s="151" t="s">
        <v>64</v>
      </c>
      <c r="VYZ55" s="151" t="s">
        <v>64</v>
      </c>
      <c r="VZA55" s="151" t="s">
        <v>64</v>
      </c>
      <c r="VZB55" s="151" t="s">
        <v>64</v>
      </c>
      <c r="VZC55" s="151" t="s">
        <v>64</v>
      </c>
      <c r="VZD55" s="151" t="s">
        <v>64</v>
      </c>
      <c r="VZE55" s="151" t="s">
        <v>64</v>
      </c>
      <c r="VZF55" s="151" t="s">
        <v>64</v>
      </c>
      <c r="VZG55" s="151" t="s">
        <v>64</v>
      </c>
      <c r="VZH55" s="151" t="s">
        <v>64</v>
      </c>
      <c r="VZI55" s="151" t="s">
        <v>64</v>
      </c>
      <c r="VZJ55" s="151" t="s">
        <v>64</v>
      </c>
      <c r="VZK55" s="151" t="s">
        <v>64</v>
      </c>
      <c r="VZL55" s="151" t="s">
        <v>64</v>
      </c>
      <c r="VZM55" s="151" t="s">
        <v>64</v>
      </c>
      <c r="VZN55" s="151" t="s">
        <v>64</v>
      </c>
      <c r="VZO55" s="151" t="s">
        <v>64</v>
      </c>
      <c r="VZP55" s="151" t="s">
        <v>64</v>
      </c>
      <c r="VZQ55" s="151" t="s">
        <v>64</v>
      </c>
      <c r="VZR55" s="151" t="s">
        <v>64</v>
      </c>
      <c r="VZS55" s="151" t="s">
        <v>64</v>
      </c>
      <c r="VZT55" s="151" t="s">
        <v>64</v>
      </c>
      <c r="VZU55" s="151" t="s">
        <v>64</v>
      </c>
      <c r="VZV55" s="151" t="s">
        <v>64</v>
      </c>
      <c r="VZW55" s="151" t="s">
        <v>64</v>
      </c>
      <c r="VZX55" s="151" t="s">
        <v>64</v>
      </c>
      <c r="VZY55" s="151" t="s">
        <v>64</v>
      </c>
      <c r="VZZ55" s="151" t="s">
        <v>64</v>
      </c>
      <c r="WAA55" s="151" t="s">
        <v>64</v>
      </c>
      <c r="WAB55" s="151" t="s">
        <v>64</v>
      </c>
      <c r="WAC55" s="151" t="s">
        <v>64</v>
      </c>
      <c r="WAD55" s="151" t="s">
        <v>64</v>
      </c>
      <c r="WAE55" s="151" t="s">
        <v>64</v>
      </c>
      <c r="WAF55" s="151" t="s">
        <v>64</v>
      </c>
      <c r="WAG55" s="151" t="s">
        <v>64</v>
      </c>
      <c r="WAH55" s="151" t="s">
        <v>64</v>
      </c>
      <c r="WAI55" s="151" t="s">
        <v>64</v>
      </c>
      <c r="WAJ55" s="151" t="s">
        <v>64</v>
      </c>
      <c r="WAK55" s="151" t="s">
        <v>64</v>
      </c>
      <c r="WAL55" s="151" t="s">
        <v>64</v>
      </c>
      <c r="WAM55" s="151" t="s">
        <v>64</v>
      </c>
      <c r="WAN55" s="151" t="s">
        <v>64</v>
      </c>
      <c r="WAO55" s="151" t="s">
        <v>64</v>
      </c>
      <c r="WAP55" s="151" t="s">
        <v>64</v>
      </c>
      <c r="WAQ55" s="151" t="s">
        <v>64</v>
      </c>
      <c r="WAR55" s="151" t="s">
        <v>64</v>
      </c>
      <c r="WAS55" s="151" t="s">
        <v>64</v>
      </c>
      <c r="WAT55" s="151" t="s">
        <v>64</v>
      </c>
      <c r="WAU55" s="151" t="s">
        <v>64</v>
      </c>
      <c r="WAV55" s="151" t="s">
        <v>64</v>
      </c>
      <c r="WAW55" s="151" t="s">
        <v>64</v>
      </c>
      <c r="WAX55" s="151" t="s">
        <v>64</v>
      </c>
      <c r="WAY55" s="151" t="s">
        <v>64</v>
      </c>
      <c r="WAZ55" s="151" t="s">
        <v>64</v>
      </c>
      <c r="WBA55" s="151" t="s">
        <v>64</v>
      </c>
      <c r="WBB55" s="151" t="s">
        <v>64</v>
      </c>
      <c r="WBC55" s="151" t="s">
        <v>64</v>
      </c>
      <c r="WBD55" s="151" t="s">
        <v>64</v>
      </c>
      <c r="WBE55" s="151" t="s">
        <v>64</v>
      </c>
      <c r="WBF55" s="151" t="s">
        <v>64</v>
      </c>
      <c r="WBG55" s="151" t="s">
        <v>64</v>
      </c>
      <c r="WBH55" s="151" t="s">
        <v>64</v>
      </c>
      <c r="WBI55" s="151" t="s">
        <v>64</v>
      </c>
      <c r="WBJ55" s="151" t="s">
        <v>64</v>
      </c>
      <c r="WBK55" s="151" t="s">
        <v>64</v>
      </c>
      <c r="WBL55" s="151" t="s">
        <v>64</v>
      </c>
      <c r="WBM55" s="151" t="s">
        <v>64</v>
      </c>
      <c r="WBN55" s="151" t="s">
        <v>64</v>
      </c>
      <c r="WBO55" s="151" t="s">
        <v>64</v>
      </c>
      <c r="WBP55" s="151" t="s">
        <v>64</v>
      </c>
      <c r="WBQ55" s="151" t="s">
        <v>64</v>
      </c>
      <c r="WBR55" s="151" t="s">
        <v>64</v>
      </c>
      <c r="WBS55" s="151" t="s">
        <v>64</v>
      </c>
      <c r="WBT55" s="151" t="s">
        <v>64</v>
      </c>
      <c r="WBU55" s="151" t="s">
        <v>64</v>
      </c>
      <c r="WBV55" s="151" t="s">
        <v>64</v>
      </c>
      <c r="WBW55" s="151" t="s">
        <v>64</v>
      </c>
      <c r="WBX55" s="151" t="s">
        <v>64</v>
      </c>
      <c r="WBY55" s="151" t="s">
        <v>64</v>
      </c>
      <c r="WBZ55" s="151" t="s">
        <v>64</v>
      </c>
      <c r="WCA55" s="151" t="s">
        <v>64</v>
      </c>
      <c r="WCB55" s="151" t="s">
        <v>64</v>
      </c>
      <c r="WCC55" s="151" t="s">
        <v>64</v>
      </c>
      <c r="WCD55" s="151" t="s">
        <v>64</v>
      </c>
      <c r="WCE55" s="151" t="s">
        <v>64</v>
      </c>
      <c r="WCF55" s="151" t="s">
        <v>64</v>
      </c>
      <c r="WCG55" s="151" t="s">
        <v>64</v>
      </c>
      <c r="WCH55" s="151" t="s">
        <v>64</v>
      </c>
      <c r="WCI55" s="151" t="s">
        <v>64</v>
      </c>
      <c r="WCJ55" s="151" t="s">
        <v>64</v>
      </c>
      <c r="WCK55" s="151" t="s">
        <v>64</v>
      </c>
      <c r="WCL55" s="151" t="s">
        <v>64</v>
      </c>
      <c r="WCM55" s="151" t="s">
        <v>64</v>
      </c>
      <c r="WCN55" s="151" t="s">
        <v>64</v>
      </c>
      <c r="WCO55" s="151" t="s">
        <v>64</v>
      </c>
      <c r="WCP55" s="151" t="s">
        <v>64</v>
      </c>
      <c r="WCQ55" s="151" t="s">
        <v>64</v>
      </c>
      <c r="WCR55" s="151" t="s">
        <v>64</v>
      </c>
      <c r="WCS55" s="151" t="s">
        <v>64</v>
      </c>
      <c r="WCT55" s="151" t="s">
        <v>64</v>
      </c>
      <c r="WCU55" s="151" t="s">
        <v>64</v>
      </c>
      <c r="WCV55" s="151" t="s">
        <v>64</v>
      </c>
      <c r="WCW55" s="151" t="s">
        <v>64</v>
      </c>
      <c r="WCX55" s="151" t="s">
        <v>64</v>
      </c>
      <c r="WCY55" s="151" t="s">
        <v>64</v>
      </c>
      <c r="WCZ55" s="151" t="s">
        <v>64</v>
      </c>
      <c r="WDA55" s="151" t="s">
        <v>64</v>
      </c>
      <c r="WDB55" s="151" t="s">
        <v>64</v>
      </c>
      <c r="WDC55" s="151" t="s">
        <v>64</v>
      </c>
      <c r="WDD55" s="151" t="s">
        <v>64</v>
      </c>
      <c r="WDE55" s="151" t="s">
        <v>64</v>
      </c>
      <c r="WDF55" s="151" t="s">
        <v>64</v>
      </c>
      <c r="WDG55" s="151" t="s">
        <v>64</v>
      </c>
      <c r="WDH55" s="151" t="s">
        <v>64</v>
      </c>
      <c r="WDI55" s="151" t="s">
        <v>64</v>
      </c>
      <c r="WDJ55" s="151" t="s">
        <v>64</v>
      </c>
      <c r="WDK55" s="151" t="s">
        <v>64</v>
      </c>
      <c r="WDL55" s="151" t="s">
        <v>64</v>
      </c>
      <c r="WDM55" s="151" t="s">
        <v>64</v>
      </c>
      <c r="WDN55" s="151" t="s">
        <v>64</v>
      </c>
      <c r="WDO55" s="151" t="s">
        <v>64</v>
      </c>
      <c r="WDP55" s="151" t="s">
        <v>64</v>
      </c>
      <c r="WDQ55" s="151" t="s">
        <v>64</v>
      </c>
      <c r="WDR55" s="151" t="s">
        <v>64</v>
      </c>
      <c r="WDS55" s="151" t="s">
        <v>64</v>
      </c>
      <c r="WDT55" s="151" t="s">
        <v>64</v>
      </c>
      <c r="WDU55" s="151" t="s">
        <v>64</v>
      </c>
      <c r="WDV55" s="151" t="s">
        <v>64</v>
      </c>
      <c r="WDW55" s="151" t="s">
        <v>64</v>
      </c>
      <c r="WDX55" s="151" t="s">
        <v>64</v>
      </c>
      <c r="WDY55" s="151" t="s">
        <v>64</v>
      </c>
      <c r="WDZ55" s="151" t="s">
        <v>64</v>
      </c>
      <c r="WEA55" s="151" t="s">
        <v>64</v>
      </c>
      <c r="WEB55" s="151" t="s">
        <v>64</v>
      </c>
      <c r="WEC55" s="151" t="s">
        <v>64</v>
      </c>
      <c r="WED55" s="151" t="s">
        <v>64</v>
      </c>
      <c r="WEE55" s="151" t="s">
        <v>64</v>
      </c>
      <c r="WEF55" s="151" t="s">
        <v>64</v>
      </c>
      <c r="WEG55" s="151" t="s">
        <v>64</v>
      </c>
      <c r="WEH55" s="151" t="s">
        <v>64</v>
      </c>
      <c r="WEI55" s="151" t="s">
        <v>64</v>
      </c>
      <c r="WEJ55" s="151" t="s">
        <v>64</v>
      </c>
      <c r="WEK55" s="151" t="s">
        <v>64</v>
      </c>
      <c r="WEL55" s="151" t="s">
        <v>64</v>
      </c>
      <c r="WEM55" s="151" t="s">
        <v>64</v>
      </c>
      <c r="WEN55" s="151" t="s">
        <v>64</v>
      </c>
      <c r="WEO55" s="151" t="s">
        <v>64</v>
      </c>
      <c r="WEP55" s="151" t="s">
        <v>64</v>
      </c>
      <c r="WEQ55" s="151" t="s">
        <v>64</v>
      </c>
      <c r="WER55" s="151" t="s">
        <v>64</v>
      </c>
      <c r="WES55" s="151" t="s">
        <v>64</v>
      </c>
      <c r="WET55" s="151" t="s">
        <v>64</v>
      </c>
      <c r="WEU55" s="151" t="s">
        <v>64</v>
      </c>
      <c r="WEV55" s="151" t="s">
        <v>64</v>
      </c>
      <c r="WEW55" s="151" t="s">
        <v>64</v>
      </c>
      <c r="WEX55" s="151" t="s">
        <v>64</v>
      </c>
      <c r="WEY55" s="151" t="s">
        <v>64</v>
      </c>
      <c r="WEZ55" s="151" t="s">
        <v>64</v>
      </c>
      <c r="WFA55" s="151" t="s">
        <v>64</v>
      </c>
      <c r="WFB55" s="151" t="s">
        <v>64</v>
      </c>
      <c r="WFC55" s="151" t="s">
        <v>64</v>
      </c>
      <c r="WFD55" s="151" t="s">
        <v>64</v>
      </c>
      <c r="WFE55" s="151" t="s">
        <v>64</v>
      </c>
      <c r="WFF55" s="151" t="s">
        <v>64</v>
      </c>
      <c r="WFG55" s="151" t="s">
        <v>64</v>
      </c>
      <c r="WFH55" s="151" t="s">
        <v>64</v>
      </c>
      <c r="WFI55" s="151" t="s">
        <v>64</v>
      </c>
      <c r="WFJ55" s="151" t="s">
        <v>64</v>
      </c>
      <c r="WFK55" s="151" t="s">
        <v>64</v>
      </c>
      <c r="WFL55" s="151" t="s">
        <v>64</v>
      </c>
      <c r="WFM55" s="151" t="s">
        <v>64</v>
      </c>
      <c r="WFN55" s="151" t="s">
        <v>64</v>
      </c>
      <c r="WFO55" s="151" t="s">
        <v>64</v>
      </c>
      <c r="WFP55" s="151" t="s">
        <v>64</v>
      </c>
      <c r="WFQ55" s="151" t="s">
        <v>64</v>
      </c>
      <c r="WFR55" s="151" t="s">
        <v>64</v>
      </c>
      <c r="WFS55" s="151" t="s">
        <v>64</v>
      </c>
      <c r="WFT55" s="151" t="s">
        <v>64</v>
      </c>
      <c r="WFU55" s="151" t="s">
        <v>64</v>
      </c>
      <c r="WFV55" s="151" t="s">
        <v>64</v>
      </c>
      <c r="WFW55" s="151" t="s">
        <v>64</v>
      </c>
      <c r="WFX55" s="151" t="s">
        <v>64</v>
      </c>
      <c r="WFY55" s="151" t="s">
        <v>64</v>
      </c>
      <c r="WFZ55" s="151" t="s">
        <v>64</v>
      </c>
      <c r="WGA55" s="151" t="s">
        <v>64</v>
      </c>
      <c r="WGB55" s="151" t="s">
        <v>64</v>
      </c>
      <c r="WGC55" s="151" t="s">
        <v>64</v>
      </c>
      <c r="WGD55" s="151" t="s">
        <v>64</v>
      </c>
      <c r="WGE55" s="151" t="s">
        <v>64</v>
      </c>
      <c r="WGF55" s="151" t="s">
        <v>64</v>
      </c>
      <c r="WGG55" s="151" t="s">
        <v>64</v>
      </c>
      <c r="WGH55" s="151" t="s">
        <v>64</v>
      </c>
      <c r="WGI55" s="151" t="s">
        <v>64</v>
      </c>
      <c r="WGJ55" s="151" t="s">
        <v>64</v>
      </c>
      <c r="WGK55" s="151" t="s">
        <v>64</v>
      </c>
      <c r="WGL55" s="151" t="s">
        <v>64</v>
      </c>
      <c r="WGM55" s="151" t="s">
        <v>64</v>
      </c>
      <c r="WGN55" s="151" t="s">
        <v>64</v>
      </c>
      <c r="WGO55" s="151" t="s">
        <v>64</v>
      </c>
      <c r="WGP55" s="151" t="s">
        <v>64</v>
      </c>
      <c r="WGQ55" s="151" t="s">
        <v>64</v>
      </c>
      <c r="WGR55" s="151" t="s">
        <v>64</v>
      </c>
      <c r="WGS55" s="151" t="s">
        <v>64</v>
      </c>
      <c r="WGT55" s="151" t="s">
        <v>64</v>
      </c>
      <c r="WGU55" s="151" t="s">
        <v>64</v>
      </c>
      <c r="WGV55" s="151" t="s">
        <v>64</v>
      </c>
      <c r="WGW55" s="151" t="s">
        <v>64</v>
      </c>
      <c r="WGX55" s="151" t="s">
        <v>64</v>
      </c>
      <c r="WGY55" s="151" t="s">
        <v>64</v>
      </c>
      <c r="WGZ55" s="151" t="s">
        <v>64</v>
      </c>
      <c r="WHA55" s="151" t="s">
        <v>64</v>
      </c>
      <c r="WHB55" s="151" t="s">
        <v>64</v>
      </c>
      <c r="WHC55" s="151" t="s">
        <v>64</v>
      </c>
      <c r="WHD55" s="151" t="s">
        <v>64</v>
      </c>
      <c r="WHE55" s="151" t="s">
        <v>64</v>
      </c>
      <c r="WHF55" s="151" t="s">
        <v>64</v>
      </c>
      <c r="WHG55" s="151" t="s">
        <v>64</v>
      </c>
      <c r="WHH55" s="151" t="s">
        <v>64</v>
      </c>
      <c r="WHI55" s="151" t="s">
        <v>64</v>
      </c>
      <c r="WHJ55" s="151" t="s">
        <v>64</v>
      </c>
      <c r="WHK55" s="151" t="s">
        <v>64</v>
      </c>
      <c r="WHL55" s="151" t="s">
        <v>64</v>
      </c>
      <c r="WHM55" s="151" t="s">
        <v>64</v>
      </c>
      <c r="WHN55" s="151" t="s">
        <v>64</v>
      </c>
      <c r="WHO55" s="151" t="s">
        <v>64</v>
      </c>
      <c r="WHP55" s="151" t="s">
        <v>64</v>
      </c>
      <c r="WHQ55" s="151" t="s">
        <v>64</v>
      </c>
      <c r="WHR55" s="151" t="s">
        <v>64</v>
      </c>
      <c r="WHS55" s="151" t="s">
        <v>64</v>
      </c>
      <c r="WHT55" s="151" t="s">
        <v>64</v>
      </c>
      <c r="WHU55" s="151" t="s">
        <v>64</v>
      </c>
      <c r="WHV55" s="151" t="s">
        <v>64</v>
      </c>
      <c r="WHW55" s="151" t="s">
        <v>64</v>
      </c>
      <c r="WHX55" s="151" t="s">
        <v>64</v>
      </c>
      <c r="WHY55" s="151" t="s">
        <v>64</v>
      </c>
      <c r="WHZ55" s="151" t="s">
        <v>64</v>
      </c>
      <c r="WIA55" s="151" t="s">
        <v>64</v>
      </c>
      <c r="WIB55" s="151" t="s">
        <v>64</v>
      </c>
      <c r="WIC55" s="151" t="s">
        <v>64</v>
      </c>
      <c r="WID55" s="151" t="s">
        <v>64</v>
      </c>
      <c r="WIE55" s="151" t="s">
        <v>64</v>
      </c>
      <c r="WIF55" s="151" t="s">
        <v>64</v>
      </c>
      <c r="WIG55" s="151" t="s">
        <v>64</v>
      </c>
      <c r="WIH55" s="151" t="s">
        <v>64</v>
      </c>
      <c r="WII55" s="151" t="s">
        <v>64</v>
      </c>
      <c r="WIJ55" s="151" t="s">
        <v>64</v>
      </c>
      <c r="WIK55" s="151" t="s">
        <v>64</v>
      </c>
      <c r="WIL55" s="151" t="s">
        <v>64</v>
      </c>
      <c r="WIM55" s="151" t="s">
        <v>64</v>
      </c>
      <c r="WIN55" s="151" t="s">
        <v>64</v>
      </c>
      <c r="WIO55" s="151" t="s">
        <v>64</v>
      </c>
      <c r="WIP55" s="151" t="s">
        <v>64</v>
      </c>
      <c r="WIQ55" s="151" t="s">
        <v>64</v>
      </c>
      <c r="WIR55" s="151" t="s">
        <v>64</v>
      </c>
      <c r="WIS55" s="151" t="s">
        <v>64</v>
      </c>
      <c r="WIT55" s="151" t="s">
        <v>64</v>
      </c>
      <c r="WIU55" s="151" t="s">
        <v>64</v>
      </c>
      <c r="WIV55" s="151" t="s">
        <v>64</v>
      </c>
      <c r="WIW55" s="151" t="s">
        <v>64</v>
      </c>
      <c r="WIX55" s="151" t="s">
        <v>64</v>
      </c>
      <c r="WIY55" s="151" t="s">
        <v>64</v>
      </c>
      <c r="WIZ55" s="151" t="s">
        <v>64</v>
      </c>
      <c r="WJA55" s="151" t="s">
        <v>64</v>
      </c>
      <c r="WJB55" s="151" t="s">
        <v>64</v>
      </c>
      <c r="WJC55" s="151" t="s">
        <v>64</v>
      </c>
      <c r="WJD55" s="151" t="s">
        <v>64</v>
      </c>
      <c r="WJE55" s="151" t="s">
        <v>64</v>
      </c>
      <c r="WJF55" s="151" t="s">
        <v>64</v>
      </c>
      <c r="WJG55" s="151" t="s">
        <v>64</v>
      </c>
      <c r="WJH55" s="151" t="s">
        <v>64</v>
      </c>
      <c r="WJI55" s="151" t="s">
        <v>64</v>
      </c>
      <c r="WJJ55" s="151" t="s">
        <v>64</v>
      </c>
      <c r="WJK55" s="151" t="s">
        <v>64</v>
      </c>
      <c r="WJL55" s="151" t="s">
        <v>64</v>
      </c>
      <c r="WJM55" s="151" t="s">
        <v>64</v>
      </c>
      <c r="WJN55" s="151" t="s">
        <v>64</v>
      </c>
      <c r="WJO55" s="151" t="s">
        <v>64</v>
      </c>
      <c r="WJP55" s="151" t="s">
        <v>64</v>
      </c>
      <c r="WJQ55" s="151" t="s">
        <v>64</v>
      </c>
      <c r="WJR55" s="151" t="s">
        <v>64</v>
      </c>
      <c r="WJS55" s="151" t="s">
        <v>64</v>
      </c>
      <c r="WJT55" s="151" t="s">
        <v>64</v>
      </c>
      <c r="WJU55" s="151" t="s">
        <v>64</v>
      </c>
      <c r="WJV55" s="151" t="s">
        <v>64</v>
      </c>
      <c r="WJW55" s="151" t="s">
        <v>64</v>
      </c>
      <c r="WJX55" s="151" t="s">
        <v>64</v>
      </c>
      <c r="WJY55" s="151" t="s">
        <v>64</v>
      </c>
      <c r="WJZ55" s="151" t="s">
        <v>64</v>
      </c>
      <c r="WKA55" s="151" t="s">
        <v>64</v>
      </c>
      <c r="WKB55" s="151" t="s">
        <v>64</v>
      </c>
      <c r="WKC55" s="151" t="s">
        <v>64</v>
      </c>
      <c r="WKD55" s="151" t="s">
        <v>64</v>
      </c>
      <c r="WKE55" s="151" t="s">
        <v>64</v>
      </c>
      <c r="WKF55" s="151" t="s">
        <v>64</v>
      </c>
      <c r="WKG55" s="151" t="s">
        <v>64</v>
      </c>
      <c r="WKH55" s="151" t="s">
        <v>64</v>
      </c>
      <c r="WKI55" s="151" t="s">
        <v>64</v>
      </c>
      <c r="WKJ55" s="151" t="s">
        <v>64</v>
      </c>
      <c r="WKK55" s="151" t="s">
        <v>64</v>
      </c>
      <c r="WKL55" s="151" t="s">
        <v>64</v>
      </c>
      <c r="WKM55" s="151" t="s">
        <v>64</v>
      </c>
      <c r="WKN55" s="151" t="s">
        <v>64</v>
      </c>
      <c r="WKO55" s="151" t="s">
        <v>64</v>
      </c>
      <c r="WKP55" s="151" t="s">
        <v>64</v>
      </c>
      <c r="WKQ55" s="151" t="s">
        <v>64</v>
      </c>
      <c r="WKR55" s="151" t="s">
        <v>64</v>
      </c>
      <c r="WKS55" s="151" t="s">
        <v>64</v>
      </c>
      <c r="WKT55" s="151" t="s">
        <v>64</v>
      </c>
      <c r="WKU55" s="151" t="s">
        <v>64</v>
      </c>
      <c r="WKV55" s="151" t="s">
        <v>64</v>
      </c>
      <c r="WKW55" s="151" t="s">
        <v>64</v>
      </c>
      <c r="WKX55" s="151" t="s">
        <v>64</v>
      </c>
      <c r="WKY55" s="151" t="s">
        <v>64</v>
      </c>
      <c r="WKZ55" s="151" t="s">
        <v>64</v>
      </c>
      <c r="WLA55" s="151" t="s">
        <v>64</v>
      </c>
      <c r="WLB55" s="151" t="s">
        <v>64</v>
      </c>
      <c r="WLC55" s="151" t="s">
        <v>64</v>
      </c>
      <c r="WLD55" s="151" t="s">
        <v>64</v>
      </c>
      <c r="WLE55" s="151" t="s">
        <v>64</v>
      </c>
      <c r="WLF55" s="151" t="s">
        <v>64</v>
      </c>
      <c r="WLG55" s="151" t="s">
        <v>64</v>
      </c>
      <c r="WLH55" s="151" t="s">
        <v>64</v>
      </c>
      <c r="WLI55" s="151" t="s">
        <v>64</v>
      </c>
      <c r="WLJ55" s="151" t="s">
        <v>64</v>
      </c>
      <c r="WLK55" s="151" t="s">
        <v>64</v>
      </c>
      <c r="WLL55" s="151" t="s">
        <v>64</v>
      </c>
      <c r="WLM55" s="151" t="s">
        <v>64</v>
      </c>
      <c r="WLN55" s="151" t="s">
        <v>64</v>
      </c>
      <c r="WLO55" s="151" t="s">
        <v>64</v>
      </c>
      <c r="WLP55" s="151" t="s">
        <v>64</v>
      </c>
      <c r="WLQ55" s="151" t="s">
        <v>64</v>
      </c>
      <c r="WLR55" s="151" t="s">
        <v>64</v>
      </c>
      <c r="WLS55" s="151" t="s">
        <v>64</v>
      </c>
      <c r="WLT55" s="151" t="s">
        <v>64</v>
      </c>
      <c r="WLU55" s="151" t="s">
        <v>64</v>
      </c>
      <c r="WLV55" s="151" t="s">
        <v>64</v>
      </c>
      <c r="WLW55" s="151" t="s">
        <v>64</v>
      </c>
      <c r="WLX55" s="151" t="s">
        <v>64</v>
      </c>
      <c r="WLY55" s="151" t="s">
        <v>64</v>
      </c>
      <c r="WLZ55" s="151" t="s">
        <v>64</v>
      </c>
      <c r="WMA55" s="151" t="s">
        <v>64</v>
      </c>
      <c r="WMB55" s="151" t="s">
        <v>64</v>
      </c>
      <c r="WMC55" s="151" t="s">
        <v>64</v>
      </c>
      <c r="WMD55" s="151" t="s">
        <v>64</v>
      </c>
      <c r="WME55" s="151" t="s">
        <v>64</v>
      </c>
      <c r="WMF55" s="151" t="s">
        <v>64</v>
      </c>
      <c r="WMG55" s="151" t="s">
        <v>64</v>
      </c>
      <c r="WMH55" s="151" t="s">
        <v>64</v>
      </c>
      <c r="WMI55" s="151" t="s">
        <v>64</v>
      </c>
      <c r="WMJ55" s="151" t="s">
        <v>64</v>
      </c>
      <c r="WMK55" s="151" t="s">
        <v>64</v>
      </c>
      <c r="WML55" s="151" t="s">
        <v>64</v>
      </c>
      <c r="WMM55" s="151" t="s">
        <v>64</v>
      </c>
      <c r="WMN55" s="151" t="s">
        <v>64</v>
      </c>
      <c r="WMO55" s="151" t="s">
        <v>64</v>
      </c>
      <c r="WMP55" s="151" t="s">
        <v>64</v>
      </c>
      <c r="WMQ55" s="151" t="s">
        <v>64</v>
      </c>
      <c r="WMR55" s="151" t="s">
        <v>64</v>
      </c>
      <c r="WMS55" s="151" t="s">
        <v>64</v>
      </c>
      <c r="WMT55" s="151" t="s">
        <v>64</v>
      </c>
      <c r="WMU55" s="151" t="s">
        <v>64</v>
      </c>
      <c r="WMV55" s="151" t="s">
        <v>64</v>
      </c>
      <c r="WMW55" s="151" t="s">
        <v>64</v>
      </c>
      <c r="WMX55" s="151" t="s">
        <v>64</v>
      </c>
      <c r="WMY55" s="151" t="s">
        <v>64</v>
      </c>
      <c r="WMZ55" s="151" t="s">
        <v>64</v>
      </c>
      <c r="WNA55" s="151" t="s">
        <v>64</v>
      </c>
      <c r="WNB55" s="151" t="s">
        <v>64</v>
      </c>
      <c r="WNC55" s="151" t="s">
        <v>64</v>
      </c>
      <c r="WND55" s="151" t="s">
        <v>64</v>
      </c>
      <c r="WNE55" s="151" t="s">
        <v>64</v>
      </c>
      <c r="WNF55" s="151" t="s">
        <v>64</v>
      </c>
      <c r="WNG55" s="151" t="s">
        <v>64</v>
      </c>
      <c r="WNH55" s="151" t="s">
        <v>64</v>
      </c>
      <c r="WNI55" s="151" t="s">
        <v>64</v>
      </c>
      <c r="WNJ55" s="151" t="s">
        <v>64</v>
      </c>
      <c r="WNK55" s="151" t="s">
        <v>64</v>
      </c>
      <c r="WNL55" s="151" t="s">
        <v>64</v>
      </c>
      <c r="WNM55" s="151" t="s">
        <v>64</v>
      </c>
      <c r="WNN55" s="151" t="s">
        <v>64</v>
      </c>
      <c r="WNO55" s="151" t="s">
        <v>64</v>
      </c>
      <c r="WNP55" s="151" t="s">
        <v>64</v>
      </c>
      <c r="WNQ55" s="151" t="s">
        <v>64</v>
      </c>
      <c r="WNR55" s="151" t="s">
        <v>64</v>
      </c>
      <c r="WNS55" s="151" t="s">
        <v>64</v>
      </c>
      <c r="WNT55" s="151" t="s">
        <v>64</v>
      </c>
      <c r="WNU55" s="151" t="s">
        <v>64</v>
      </c>
      <c r="WNV55" s="151" t="s">
        <v>64</v>
      </c>
      <c r="WNW55" s="151" t="s">
        <v>64</v>
      </c>
      <c r="WNX55" s="151" t="s">
        <v>64</v>
      </c>
      <c r="WNY55" s="151" t="s">
        <v>64</v>
      </c>
      <c r="WNZ55" s="151" t="s">
        <v>64</v>
      </c>
      <c r="WOA55" s="151" t="s">
        <v>64</v>
      </c>
      <c r="WOB55" s="151" t="s">
        <v>64</v>
      </c>
      <c r="WOC55" s="151" t="s">
        <v>64</v>
      </c>
      <c r="WOD55" s="151" t="s">
        <v>64</v>
      </c>
      <c r="WOE55" s="151" t="s">
        <v>64</v>
      </c>
      <c r="WOF55" s="151" t="s">
        <v>64</v>
      </c>
      <c r="WOG55" s="151" t="s">
        <v>64</v>
      </c>
      <c r="WOH55" s="151" t="s">
        <v>64</v>
      </c>
      <c r="WOI55" s="151" t="s">
        <v>64</v>
      </c>
      <c r="WOJ55" s="151" t="s">
        <v>64</v>
      </c>
      <c r="WOK55" s="151" t="s">
        <v>64</v>
      </c>
      <c r="WOL55" s="151" t="s">
        <v>64</v>
      </c>
      <c r="WOM55" s="151" t="s">
        <v>64</v>
      </c>
      <c r="WON55" s="151" t="s">
        <v>64</v>
      </c>
      <c r="WOO55" s="151" t="s">
        <v>64</v>
      </c>
      <c r="WOP55" s="151" t="s">
        <v>64</v>
      </c>
      <c r="WOQ55" s="151" t="s">
        <v>64</v>
      </c>
      <c r="WOR55" s="151" t="s">
        <v>64</v>
      </c>
      <c r="WOS55" s="151" t="s">
        <v>64</v>
      </c>
      <c r="WOT55" s="151" t="s">
        <v>64</v>
      </c>
      <c r="WOU55" s="151" t="s">
        <v>64</v>
      </c>
      <c r="WOV55" s="151" t="s">
        <v>64</v>
      </c>
      <c r="WOW55" s="151" t="s">
        <v>64</v>
      </c>
      <c r="WOX55" s="151" t="s">
        <v>64</v>
      </c>
      <c r="WOY55" s="151" t="s">
        <v>64</v>
      </c>
      <c r="WOZ55" s="151" t="s">
        <v>64</v>
      </c>
      <c r="WPA55" s="151" t="s">
        <v>64</v>
      </c>
      <c r="WPB55" s="151" t="s">
        <v>64</v>
      </c>
      <c r="WPC55" s="151" t="s">
        <v>64</v>
      </c>
      <c r="WPD55" s="151" t="s">
        <v>64</v>
      </c>
      <c r="WPE55" s="151" t="s">
        <v>64</v>
      </c>
      <c r="WPF55" s="151" t="s">
        <v>64</v>
      </c>
      <c r="WPG55" s="151" t="s">
        <v>64</v>
      </c>
      <c r="WPH55" s="151" t="s">
        <v>64</v>
      </c>
      <c r="WPI55" s="151" t="s">
        <v>64</v>
      </c>
      <c r="WPJ55" s="151" t="s">
        <v>64</v>
      </c>
      <c r="WPK55" s="151" t="s">
        <v>64</v>
      </c>
      <c r="WPL55" s="151" t="s">
        <v>64</v>
      </c>
      <c r="WPM55" s="151" t="s">
        <v>64</v>
      </c>
      <c r="WPN55" s="151" t="s">
        <v>64</v>
      </c>
      <c r="WPO55" s="151" t="s">
        <v>64</v>
      </c>
      <c r="WPP55" s="151" t="s">
        <v>64</v>
      </c>
      <c r="WPQ55" s="151" t="s">
        <v>64</v>
      </c>
      <c r="WPR55" s="151" t="s">
        <v>64</v>
      </c>
      <c r="WPS55" s="151" t="s">
        <v>64</v>
      </c>
      <c r="WPT55" s="151" t="s">
        <v>64</v>
      </c>
      <c r="WPU55" s="151" t="s">
        <v>64</v>
      </c>
      <c r="WPV55" s="151" t="s">
        <v>64</v>
      </c>
      <c r="WPW55" s="151" t="s">
        <v>64</v>
      </c>
      <c r="WPX55" s="151" t="s">
        <v>64</v>
      </c>
      <c r="WPY55" s="151" t="s">
        <v>64</v>
      </c>
      <c r="WPZ55" s="151" t="s">
        <v>64</v>
      </c>
      <c r="WQA55" s="151" t="s">
        <v>64</v>
      </c>
      <c r="WQB55" s="151" t="s">
        <v>64</v>
      </c>
      <c r="WQC55" s="151" t="s">
        <v>64</v>
      </c>
      <c r="WQD55" s="151" t="s">
        <v>64</v>
      </c>
      <c r="WQE55" s="151" t="s">
        <v>64</v>
      </c>
      <c r="WQF55" s="151" t="s">
        <v>64</v>
      </c>
      <c r="WQG55" s="151" t="s">
        <v>64</v>
      </c>
      <c r="WQH55" s="151" t="s">
        <v>64</v>
      </c>
      <c r="WQI55" s="151" t="s">
        <v>64</v>
      </c>
      <c r="WQJ55" s="151" t="s">
        <v>64</v>
      </c>
      <c r="WQK55" s="151" t="s">
        <v>64</v>
      </c>
      <c r="WQL55" s="151" t="s">
        <v>64</v>
      </c>
      <c r="WQM55" s="151" t="s">
        <v>64</v>
      </c>
      <c r="WQN55" s="151" t="s">
        <v>64</v>
      </c>
      <c r="WQO55" s="151" t="s">
        <v>64</v>
      </c>
      <c r="WQP55" s="151" t="s">
        <v>64</v>
      </c>
      <c r="WQQ55" s="151" t="s">
        <v>64</v>
      </c>
      <c r="WQR55" s="151" t="s">
        <v>64</v>
      </c>
      <c r="WQS55" s="151" t="s">
        <v>64</v>
      </c>
      <c r="WQT55" s="151" t="s">
        <v>64</v>
      </c>
      <c r="WQU55" s="151" t="s">
        <v>64</v>
      </c>
      <c r="WQV55" s="151" t="s">
        <v>64</v>
      </c>
      <c r="WQW55" s="151" t="s">
        <v>64</v>
      </c>
      <c r="WQX55" s="151" t="s">
        <v>64</v>
      </c>
      <c r="WQY55" s="151" t="s">
        <v>64</v>
      </c>
      <c r="WQZ55" s="151" t="s">
        <v>64</v>
      </c>
      <c r="WRA55" s="151" t="s">
        <v>64</v>
      </c>
      <c r="WRB55" s="151" t="s">
        <v>64</v>
      </c>
      <c r="WRC55" s="151" t="s">
        <v>64</v>
      </c>
      <c r="WRD55" s="151" t="s">
        <v>64</v>
      </c>
      <c r="WRE55" s="151" t="s">
        <v>64</v>
      </c>
      <c r="WRF55" s="151" t="s">
        <v>64</v>
      </c>
      <c r="WRG55" s="151" t="s">
        <v>64</v>
      </c>
      <c r="WRH55" s="151" t="s">
        <v>64</v>
      </c>
      <c r="WRI55" s="151" t="s">
        <v>64</v>
      </c>
      <c r="WRJ55" s="151" t="s">
        <v>64</v>
      </c>
      <c r="WRK55" s="151" t="s">
        <v>64</v>
      </c>
      <c r="WRL55" s="151" t="s">
        <v>64</v>
      </c>
      <c r="WRM55" s="151" t="s">
        <v>64</v>
      </c>
      <c r="WRN55" s="151" t="s">
        <v>64</v>
      </c>
      <c r="WRO55" s="151" t="s">
        <v>64</v>
      </c>
      <c r="WRP55" s="151" t="s">
        <v>64</v>
      </c>
      <c r="WRQ55" s="151" t="s">
        <v>64</v>
      </c>
      <c r="WRR55" s="151" t="s">
        <v>64</v>
      </c>
      <c r="WRS55" s="151" t="s">
        <v>64</v>
      </c>
      <c r="WRT55" s="151" t="s">
        <v>64</v>
      </c>
      <c r="WRU55" s="151" t="s">
        <v>64</v>
      </c>
      <c r="WRV55" s="151" t="s">
        <v>64</v>
      </c>
      <c r="WRW55" s="151" t="s">
        <v>64</v>
      </c>
      <c r="WRX55" s="151" t="s">
        <v>64</v>
      </c>
      <c r="WRY55" s="151" t="s">
        <v>64</v>
      </c>
      <c r="WRZ55" s="151" t="s">
        <v>64</v>
      </c>
      <c r="WSA55" s="151" t="s">
        <v>64</v>
      </c>
      <c r="WSB55" s="151" t="s">
        <v>64</v>
      </c>
      <c r="WSC55" s="151" t="s">
        <v>64</v>
      </c>
      <c r="WSD55" s="151" t="s">
        <v>64</v>
      </c>
      <c r="WSE55" s="151" t="s">
        <v>64</v>
      </c>
      <c r="WSF55" s="151" t="s">
        <v>64</v>
      </c>
      <c r="WSG55" s="151" t="s">
        <v>64</v>
      </c>
      <c r="WSH55" s="151" t="s">
        <v>64</v>
      </c>
      <c r="WSI55" s="151" t="s">
        <v>64</v>
      </c>
      <c r="WSJ55" s="151" t="s">
        <v>64</v>
      </c>
      <c r="WSK55" s="151" t="s">
        <v>64</v>
      </c>
      <c r="WSL55" s="151" t="s">
        <v>64</v>
      </c>
      <c r="WSM55" s="151" t="s">
        <v>64</v>
      </c>
      <c r="WSN55" s="151" t="s">
        <v>64</v>
      </c>
      <c r="WSO55" s="151" t="s">
        <v>64</v>
      </c>
      <c r="WSP55" s="151" t="s">
        <v>64</v>
      </c>
      <c r="WSQ55" s="151" t="s">
        <v>64</v>
      </c>
      <c r="WSR55" s="151" t="s">
        <v>64</v>
      </c>
      <c r="WSS55" s="151" t="s">
        <v>64</v>
      </c>
      <c r="WST55" s="151" t="s">
        <v>64</v>
      </c>
      <c r="WSU55" s="151" t="s">
        <v>64</v>
      </c>
      <c r="WSV55" s="151" t="s">
        <v>64</v>
      </c>
      <c r="WSW55" s="151" t="s">
        <v>64</v>
      </c>
      <c r="WSX55" s="151" t="s">
        <v>64</v>
      </c>
      <c r="WSY55" s="151" t="s">
        <v>64</v>
      </c>
      <c r="WSZ55" s="151" t="s">
        <v>64</v>
      </c>
      <c r="WTA55" s="151" t="s">
        <v>64</v>
      </c>
      <c r="WTB55" s="151" t="s">
        <v>64</v>
      </c>
      <c r="WTC55" s="151" t="s">
        <v>64</v>
      </c>
      <c r="WTD55" s="151" t="s">
        <v>64</v>
      </c>
      <c r="WTE55" s="151" t="s">
        <v>64</v>
      </c>
      <c r="WTF55" s="151" t="s">
        <v>64</v>
      </c>
      <c r="WTG55" s="151" t="s">
        <v>64</v>
      </c>
      <c r="WTH55" s="151" t="s">
        <v>64</v>
      </c>
      <c r="WTI55" s="151" t="s">
        <v>64</v>
      </c>
      <c r="WTJ55" s="151" t="s">
        <v>64</v>
      </c>
      <c r="WTK55" s="151" t="s">
        <v>64</v>
      </c>
      <c r="WTL55" s="151" t="s">
        <v>64</v>
      </c>
      <c r="WTM55" s="151" t="s">
        <v>64</v>
      </c>
      <c r="WTN55" s="151" t="s">
        <v>64</v>
      </c>
      <c r="WTO55" s="151" t="s">
        <v>64</v>
      </c>
      <c r="WTP55" s="151" t="s">
        <v>64</v>
      </c>
      <c r="WTQ55" s="151" t="s">
        <v>64</v>
      </c>
      <c r="WTR55" s="151" t="s">
        <v>64</v>
      </c>
      <c r="WTS55" s="151" t="s">
        <v>64</v>
      </c>
      <c r="WTT55" s="151" t="s">
        <v>64</v>
      </c>
      <c r="WTU55" s="151" t="s">
        <v>64</v>
      </c>
      <c r="WTV55" s="151" t="s">
        <v>64</v>
      </c>
      <c r="WTW55" s="151" t="s">
        <v>64</v>
      </c>
      <c r="WTX55" s="151" t="s">
        <v>64</v>
      </c>
      <c r="WTY55" s="151" t="s">
        <v>64</v>
      </c>
      <c r="WTZ55" s="151" t="s">
        <v>64</v>
      </c>
      <c r="WUA55" s="151" t="s">
        <v>64</v>
      </c>
      <c r="WUB55" s="151" t="s">
        <v>64</v>
      </c>
      <c r="WUC55" s="151" t="s">
        <v>64</v>
      </c>
      <c r="WUD55" s="151" t="s">
        <v>64</v>
      </c>
      <c r="WUE55" s="151" t="s">
        <v>64</v>
      </c>
      <c r="WUF55" s="151" t="s">
        <v>64</v>
      </c>
      <c r="WUG55" s="151" t="s">
        <v>64</v>
      </c>
      <c r="WUH55" s="151" t="s">
        <v>64</v>
      </c>
      <c r="WUI55" s="151" t="s">
        <v>64</v>
      </c>
      <c r="WUJ55" s="151" t="s">
        <v>64</v>
      </c>
      <c r="WUK55" s="151" t="s">
        <v>64</v>
      </c>
      <c r="WUL55" s="151" t="s">
        <v>64</v>
      </c>
      <c r="WUM55" s="151" t="s">
        <v>64</v>
      </c>
      <c r="WUN55" s="151" t="s">
        <v>64</v>
      </c>
      <c r="WUO55" s="151" t="s">
        <v>64</v>
      </c>
      <c r="WUP55" s="151" t="s">
        <v>64</v>
      </c>
      <c r="WUQ55" s="151" t="s">
        <v>64</v>
      </c>
      <c r="WUR55" s="151" t="s">
        <v>64</v>
      </c>
      <c r="WUS55" s="151" t="s">
        <v>64</v>
      </c>
      <c r="WUT55" s="151" t="s">
        <v>64</v>
      </c>
      <c r="WUU55" s="151" t="s">
        <v>64</v>
      </c>
      <c r="WUV55" s="151" t="s">
        <v>64</v>
      </c>
      <c r="WUW55" s="151" t="s">
        <v>64</v>
      </c>
      <c r="WUX55" s="151" t="s">
        <v>64</v>
      </c>
      <c r="WUY55" s="151" t="s">
        <v>64</v>
      </c>
      <c r="WUZ55" s="151" t="s">
        <v>64</v>
      </c>
      <c r="WVA55" s="151" t="s">
        <v>64</v>
      </c>
      <c r="WVB55" s="151" t="s">
        <v>64</v>
      </c>
      <c r="WVC55" s="151" t="s">
        <v>64</v>
      </c>
      <c r="WVD55" s="151" t="s">
        <v>64</v>
      </c>
      <c r="WVE55" s="151" t="s">
        <v>64</v>
      </c>
      <c r="WVF55" s="151" t="s">
        <v>64</v>
      </c>
      <c r="WVG55" s="151" t="s">
        <v>64</v>
      </c>
      <c r="WVH55" s="151" t="s">
        <v>64</v>
      </c>
      <c r="WVI55" s="151" t="s">
        <v>64</v>
      </c>
      <c r="WVJ55" s="151" t="s">
        <v>64</v>
      </c>
      <c r="WVK55" s="151" t="s">
        <v>64</v>
      </c>
      <c r="WVL55" s="151" t="s">
        <v>64</v>
      </c>
      <c r="WVM55" s="151" t="s">
        <v>64</v>
      </c>
      <c r="WVN55" s="151" t="s">
        <v>64</v>
      </c>
      <c r="WVO55" s="151" t="s">
        <v>64</v>
      </c>
      <c r="WVP55" s="151" t="s">
        <v>64</v>
      </c>
      <c r="WVQ55" s="151" t="s">
        <v>64</v>
      </c>
      <c r="WVR55" s="151" t="s">
        <v>64</v>
      </c>
      <c r="WVS55" s="151" t="s">
        <v>64</v>
      </c>
      <c r="WVT55" s="151" t="s">
        <v>64</v>
      </c>
      <c r="WVU55" s="151" t="s">
        <v>64</v>
      </c>
      <c r="WVV55" s="151" t="s">
        <v>64</v>
      </c>
      <c r="WVW55" s="151" t="s">
        <v>64</v>
      </c>
      <c r="WVX55" s="151" t="s">
        <v>64</v>
      </c>
      <c r="WVY55" s="151" t="s">
        <v>64</v>
      </c>
      <c r="WVZ55" s="151" t="s">
        <v>64</v>
      </c>
      <c r="WWA55" s="151" t="s">
        <v>64</v>
      </c>
      <c r="WWB55" s="151" t="s">
        <v>64</v>
      </c>
      <c r="WWC55" s="151" t="s">
        <v>64</v>
      </c>
      <c r="WWD55" s="151" t="s">
        <v>64</v>
      </c>
      <c r="WWE55" s="151" t="s">
        <v>64</v>
      </c>
      <c r="WWF55" s="151" t="s">
        <v>64</v>
      </c>
      <c r="WWG55" s="151" t="s">
        <v>64</v>
      </c>
      <c r="WWH55" s="151" t="s">
        <v>64</v>
      </c>
      <c r="WWI55" s="151" t="s">
        <v>64</v>
      </c>
      <c r="WWJ55" s="151" t="s">
        <v>64</v>
      </c>
      <c r="WWK55" s="151" t="s">
        <v>64</v>
      </c>
      <c r="WWL55" s="151" t="s">
        <v>64</v>
      </c>
      <c r="WWM55" s="151" t="s">
        <v>64</v>
      </c>
      <c r="WWN55" s="151" t="s">
        <v>64</v>
      </c>
      <c r="WWO55" s="151" t="s">
        <v>64</v>
      </c>
      <c r="WWP55" s="151" t="s">
        <v>64</v>
      </c>
      <c r="WWQ55" s="151" t="s">
        <v>64</v>
      </c>
      <c r="WWR55" s="151" t="s">
        <v>64</v>
      </c>
      <c r="WWS55" s="151" t="s">
        <v>64</v>
      </c>
      <c r="WWT55" s="151" t="s">
        <v>64</v>
      </c>
      <c r="WWU55" s="151" t="s">
        <v>64</v>
      </c>
      <c r="WWV55" s="151" t="s">
        <v>64</v>
      </c>
      <c r="WWW55" s="151" t="s">
        <v>64</v>
      </c>
      <c r="WWX55" s="151" t="s">
        <v>64</v>
      </c>
      <c r="WWY55" s="151" t="s">
        <v>64</v>
      </c>
      <c r="WWZ55" s="151" t="s">
        <v>64</v>
      </c>
      <c r="WXA55" s="151" t="s">
        <v>64</v>
      </c>
      <c r="WXB55" s="151" t="s">
        <v>64</v>
      </c>
      <c r="WXC55" s="151" t="s">
        <v>64</v>
      </c>
      <c r="WXD55" s="151" t="s">
        <v>64</v>
      </c>
      <c r="WXE55" s="151" t="s">
        <v>64</v>
      </c>
      <c r="WXF55" s="151" t="s">
        <v>64</v>
      </c>
      <c r="WXG55" s="151" t="s">
        <v>64</v>
      </c>
      <c r="WXH55" s="151" t="s">
        <v>64</v>
      </c>
      <c r="WXI55" s="151" t="s">
        <v>64</v>
      </c>
      <c r="WXJ55" s="151" t="s">
        <v>64</v>
      </c>
      <c r="WXK55" s="151" t="s">
        <v>64</v>
      </c>
      <c r="WXL55" s="151" t="s">
        <v>64</v>
      </c>
      <c r="WXM55" s="151" t="s">
        <v>64</v>
      </c>
      <c r="WXN55" s="151" t="s">
        <v>64</v>
      </c>
      <c r="WXO55" s="151" t="s">
        <v>64</v>
      </c>
      <c r="WXP55" s="151" t="s">
        <v>64</v>
      </c>
      <c r="WXQ55" s="151" t="s">
        <v>64</v>
      </c>
      <c r="WXR55" s="151" t="s">
        <v>64</v>
      </c>
      <c r="WXS55" s="151" t="s">
        <v>64</v>
      </c>
      <c r="WXT55" s="151" t="s">
        <v>64</v>
      </c>
      <c r="WXU55" s="151" t="s">
        <v>64</v>
      </c>
      <c r="WXV55" s="151" t="s">
        <v>64</v>
      </c>
      <c r="WXW55" s="151" t="s">
        <v>64</v>
      </c>
      <c r="WXX55" s="151" t="s">
        <v>64</v>
      </c>
      <c r="WXY55" s="151" t="s">
        <v>64</v>
      </c>
      <c r="WXZ55" s="151" t="s">
        <v>64</v>
      </c>
      <c r="WYA55" s="151" t="s">
        <v>64</v>
      </c>
      <c r="WYB55" s="151" t="s">
        <v>64</v>
      </c>
      <c r="WYC55" s="151" t="s">
        <v>64</v>
      </c>
      <c r="WYD55" s="151" t="s">
        <v>64</v>
      </c>
      <c r="WYE55" s="151" t="s">
        <v>64</v>
      </c>
      <c r="WYF55" s="151" t="s">
        <v>64</v>
      </c>
      <c r="WYG55" s="151" t="s">
        <v>64</v>
      </c>
      <c r="WYH55" s="151" t="s">
        <v>64</v>
      </c>
      <c r="WYI55" s="151" t="s">
        <v>64</v>
      </c>
      <c r="WYJ55" s="151" t="s">
        <v>64</v>
      </c>
      <c r="WYK55" s="151" t="s">
        <v>64</v>
      </c>
      <c r="WYL55" s="151" t="s">
        <v>64</v>
      </c>
      <c r="WYM55" s="151" t="s">
        <v>64</v>
      </c>
      <c r="WYN55" s="151" t="s">
        <v>64</v>
      </c>
      <c r="WYO55" s="151" t="s">
        <v>64</v>
      </c>
      <c r="WYP55" s="151" t="s">
        <v>64</v>
      </c>
      <c r="WYQ55" s="151" t="s">
        <v>64</v>
      </c>
      <c r="WYR55" s="151" t="s">
        <v>64</v>
      </c>
      <c r="WYS55" s="151" t="s">
        <v>64</v>
      </c>
      <c r="WYT55" s="151" t="s">
        <v>64</v>
      </c>
      <c r="WYU55" s="151" t="s">
        <v>64</v>
      </c>
      <c r="WYV55" s="151" t="s">
        <v>64</v>
      </c>
      <c r="WYW55" s="151" t="s">
        <v>64</v>
      </c>
      <c r="WYX55" s="151" t="s">
        <v>64</v>
      </c>
      <c r="WYY55" s="151" t="s">
        <v>64</v>
      </c>
      <c r="WYZ55" s="151" t="s">
        <v>64</v>
      </c>
      <c r="WZA55" s="151" t="s">
        <v>64</v>
      </c>
      <c r="WZB55" s="151" t="s">
        <v>64</v>
      </c>
      <c r="WZC55" s="151" t="s">
        <v>64</v>
      </c>
      <c r="WZD55" s="151" t="s">
        <v>64</v>
      </c>
      <c r="WZE55" s="151" t="s">
        <v>64</v>
      </c>
      <c r="WZF55" s="151" t="s">
        <v>64</v>
      </c>
      <c r="WZG55" s="151" t="s">
        <v>64</v>
      </c>
      <c r="WZH55" s="151" t="s">
        <v>64</v>
      </c>
      <c r="WZI55" s="151" t="s">
        <v>64</v>
      </c>
      <c r="WZJ55" s="151" t="s">
        <v>64</v>
      </c>
      <c r="WZK55" s="151" t="s">
        <v>64</v>
      </c>
      <c r="WZL55" s="151" t="s">
        <v>64</v>
      </c>
      <c r="WZM55" s="151" t="s">
        <v>64</v>
      </c>
      <c r="WZN55" s="151" t="s">
        <v>64</v>
      </c>
      <c r="WZO55" s="151" t="s">
        <v>64</v>
      </c>
      <c r="WZP55" s="151" t="s">
        <v>64</v>
      </c>
      <c r="WZQ55" s="151" t="s">
        <v>64</v>
      </c>
      <c r="WZR55" s="151" t="s">
        <v>64</v>
      </c>
      <c r="WZS55" s="151" t="s">
        <v>64</v>
      </c>
      <c r="WZT55" s="151" t="s">
        <v>64</v>
      </c>
      <c r="WZU55" s="151" t="s">
        <v>64</v>
      </c>
      <c r="WZV55" s="151" t="s">
        <v>64</v>
      </c>
      <c r="WZW55" s="151" t="s">
        <v>64</v>
      </c>
      <c r="WZX55" s="151" t="s">
        <v>64</v>
      </c>
    </row>
    <row r="56" spans="1:16248" ht="30.75" customHeight="1" x14ac:dyDescent="0.55000000000000004">
      <c r="A56" s="9">
        <v>52</v>
      </c>
      <c r="B56" s="246" t="s">
        <v>65</v>
      </c>
      <c r="C56" s="219" t="s">
        <v>14</v>
      </c>
      <c r="D56" s="220">
        <v>3805.0999999999995</v>
      </c>
      <c r="E56" s="220"/>
      <c r="F56" s="220">
        <f t="shared" si="0"/>
        <v>3805.0999999999995</v>
      </c>
      <c r="G56" s="220"/>
      <c r="H56" s="221">
        <f t="shared" si="1"/>
        <v>3805.0999999999995</v>
      </c>
      <c r="I56" s="216">
        <v>192.16</v>
      </c>
      <c r="J56" s="216"/>
      <c r="K56" s="216"/>
      <c r="L56" s="222">
        <f t="shared" si="2"/>
        <v>192.16</v>
      </c>
      <c r="M56" s="222"/>
      <c r="O56" s="223"/>
      <c r="P56" s="223"/>
    </row>
    <row r="57" spans="1:16248" ht="27.75" customHeight="1" x14ac:dyDescent="0.55000000000000004">
      <c r="A57" s="9">
        <v>53</v>
      </c>
      <c r="B57" s="246" t="s">
        <v>66</v>
      </c>
      <c r="C57" s="247" t="s">
        <v>14</v>
      </c>
      <c r="D57" s="220">
        <v>4500</v>
      </c>
      <c r="E57" s="220"/>
      <c r="F57" s="220">
        <f t="shared" si="0"/>
        <v>4500</v>
      </c>
      <c r="G57" s="220">
        <v>520</v>
      </c>
      <c r="H57" s="221">
        <f t="shared" si="1"/>
        <v>3980</v>
      </c>
      <c r="I57" s="216">
        <v>257.10115235687834</v>
      </c>
      <c r="J57" s="216">
        <v>14.608847643121631</v>
      </c>
      <c r="K57" s="216"/>
      <c r="L57" s="222">
        <f t="shared" si="2"/>
        <v>271.70999999999998</v>
      </c>
      <c r="M57" s="222">
        <v>311.65600000000001</v>
      </c>
      <c r="O57" s="223"/>
      <c r="P57" s="223"/>
    </row>
    <row r="58" spans="1:16248" ht="39" customHeight="1" x14ac:dyDescent="0.55000000000000004">
      <c r="A58" s="9">
        <v>54</v>
      </c>
      <c r="B58" s="228" t="s">
        <v>67</v>
      </c>
      <c r="C58" s="219" t="s">
        <v>14</v>
      </c>
      <c r="D58" s="220">
        <v>975</v>
      </c>
      <c r="E58" s="220"/>
      <c r="F58" s="220">
        <f t="shared" si="0"/>
        <v>975</v>
      </c>
      <c r="G58" s="220">
        <v>125</v>
      </c>
      <c r="H58" s="221">
        <f t="shared" si="1"/>
        <v>850</v>
      </c>
      <c r="I58" s="216">
        <v>110.56269934750665</v>
      </c>
      <c r="J58" s="216">
        <v>1.9473006524933585</v>
      </c>
      <c r="K58" s="216"/>
      <c r="L58" s="222">
        <f t="shared" si="2"/>
        <v>112.51</v>
      </c>
      <c r="M58" s="222">
        <v>26.744</v>
      </c>
      <c r="O58" s="223"/>
      <c r="P58" s="223"/>
    </row>
    <row r="59" spans="1:16248" ht="30.75" customHeight="1" x14ac:dyDescent="0.55000000000000004">
      <c r="A59" s="9">
        <v>55</v>
      </c>
      <c r="B59" s="228" t="s">
        <v>68</v>
      </c>
      <c r="C59" s="219" t="s">
        <v>14</v>
      </c>
      <c r="D59" s="220">
        <v>800</v>
      </c>
      <c r="E59" s="220"/>
      <c r="F59" s="220">
        <f t="shared" si="0"/>
        <v>800</v>
      </c>
      <c r="G59" s="220">
        <v>50</v>
      </c>
      <c r="H59" s="221">
        <f t="shared" si="1"/>
        <v>750</v>
      </c>
      <c r="I59" s="216">
        <v>31.847999999999999</v>
      </c>
      <c r="J59" s="216"/>
      <c r="K59" s="236"/>
      <c r="L59" s="222">
        <f t="shared" si="2"/>
        <v>31.847999999999999</v>
      </c>
      <c r="M59" s="222">
        <v>44.875</v>
      </c>
      <c r="O59" s="223"/>
      <c r="P59" s="223"/>
    </row>
    <row r="60" spans="1:16248" ht="30.75" customHeight="1" x14ac:dyDescent="0.55000000000000004">
      <c r="A60" s="9">
        <v>56</v>
      </c>
      <c r="B60" s="228" t="s">
        <v>69</v>
      </c>
      <c r="C60" s="248" t="s">
        <v>70</v>
      </c>
      <c r="D60" s="220">
        <v>7869</v>
      </c>
      <c r="E60" s="220">
        <v>2288</v>
      </c>
      <c r="F60" s="220">
        <f t="shared" si="0"/>
        <v>10157</v>
      </c>
      <c r="G60" s="220">
        <v>786</v>
      </c>
      <c r="H60" s="221">
        <f t="shared" si="1"/>
        <v>9371</v>
      </c>
      <c r="I60" s="216">
        <v>791</v>
      </c>
      <c r="J60" s="216"/>
      <c r="K60" s="216"/>
      <c r="L60" s="222">
        <f t="shared" si="2"/>
        <v>791</v>
      </c>
      <c r="M60" s="222"/>
      <c r="O60" s="223"/>
      <c r="P60" s="223"/>
    </row>
    <row r="61" spans="1:16248" ht="30.75" customHeight="1" x14ac:dyDescent="0.55000000000000004">
      <c r="A61" s="9">
        <v>57</v>
      </c>
      <c r="B61" s="230" t="s">
        <v>71</v>
      </c>
      <c r="C61" s="249" t="s">
        <v>72</v>
      </c>
      <c r="D61" s="238">
        <v>0</v>
      </c>
      <c r="E61" s="220"/>
      <c r="F61" s="220">
        <f t="shared" si="0"/>
        <v>0</v>
      </c>
      <c r="G61" s="220"/>
      <c r="H61" s="221">
        <f t="shared" si="1"/>
        <v>0</v>
      </c>
      <c r="I61" s="216">
        <v>0</v>
      </c>
      <c r="J61" s="216"/>
      <c r="K61" s="216"/>
      <c r="L61" s="222">
        <f t="shared" si="2"/>
        <v>0</v>
      </c>
      <c r="M61" s="222"/>
      <c r="O61" s="223"/>
      <c r="P61" s="223"/>
    </row>
    <row r="62" spans="1:16248" ht="30.75" customHeight="1" x14ac:dyDescent="0.55000000000000004">
      <c r="A62" s="9">
        <v>58</v>
      </c>
      <c r="B62" s="250" t="s">
        <v>73</v>
      </c>
      <c r="C62" s="249" t="s">
        <v>72</v>
      </c>
      <c r="D62" s="238">
        <v>0</v>
      </c>
      <c r="E62" s="220"/>
      <c r="F62" s="220">
        <f t="shared" si="0"/>
        <v>0</v>
      </c>
      <c r="G62" s="220"/>
      <c r="H62" s="251">
        <f t="shared" si="1"/>
        <v>0</v>
      </c>
      <c r="I62" s="216">
        <v>0</v>
      </c>
      <c r="J62" s="216"/>
      <c r="K62" s="216"/>
      <c r="L62" s="222">
        <f t="shared" si="2"/>
        <v>0</v>
      </c>
      <c r="M62" s="222"/>
      <c r="O62" s="223"/>
      <c r="P62" s="223"/>
    </row>
    <row r="63" spans="1:16248" ht="30.75" customHeight="1" x14ac:dyDescent="0.55000000000000004">
      <c r="A63" s="9">
        <v>59</v>
      </c>
      <c r="B63" s="252" t="s">
        <v>74</v>
      </c>
      <c r="C63" s="249" t="s">
        <v>72</v>
      </c>
      <c r="D63" s="238">
        <v>0</v>
      </c>
      <c r="E63" s="220"/>
      <c r="F63" s="220">
        <f t="shared" si="0"/>
        <v>0</v>
      </c>
      <c r="G63" s="220"/>
      <c r="H63" s="221">
        <f t="shared" si="1"/>
        <v>0</v>
      </c>
      <c r="I63" s="216">
        <v>0</v>
      </c>
      <c r="J63" s="216"/>
      <c r="K63" s="216"/>
      <c r="L63" s="222">
        <f t="shared" si="2"/>
        <v>0</v>
      </c>
      <c r="M63" s="222"/>
      <c r="O63" s="223"/>
      <c r="P63" s="223"/>
    </row>
    <row r="64" spans="1:16248" ht="30.75" customHeight="1" x14ac:dyDescent="0.55000000000000004">
      <c r="A64" s="9">
        <v>60</v>
      </c>
      <c r="B64" s="252" t="s">
        <v>75</v>
      </c>
      <c r="C64" s="249" t="s">
        <v>72</v>
      </c>
      <c r="D64" s="238">
        <v>0</v>
      </c>
      <c r="E64" s="220"/>
      <c r="F64" s="220">
        <f t="shared" si="0"/>
        <v>0</v>
      </c>
      <c r="G64" s="220"/>
      <c r="H64" s="221">
        <f t="shared" si="1"/>
        <v>0</v>
      </c>
      <c r="I64" s="216">
        <v>0</v>
      </c>
      <c r="J64" s="216"/>
      <c r="K64" s="216"/>
      <c r="L64" s="222">
        <f t="shared" si="2"/>
        <v>0</v>
      </c>
      <c r="M64" s="222"/>
      <c r="O64" s="223"/>
      <c r="P64" s="223"/>
    </row>
    <row r="65" spans="1:16" ht="30.75" customHeight="1" x14ac:dyDescent="0.55000000000000004">
      <c r="A65" s="9">
        <v>61</v>
      </c>
      <c r="B65" s="230" t="s">
        <v>76</v>
      </c>
      <c r="C65" s="249" t="s">
        <v>72</v>
      </c>
      <c r="D65" s="238">
        <v>0</v>
      </c>
      <c r="E65" s="220"/>
      <c r="F65" s="220">
        <f t="shared" si="0"/>
        <v>0</v>
      </c>
      <c r="G65" s="220"/>
      <c r="H65" s="221">
        <f t="shared" si="1"/>
        <v>0</v>
      </c>
      <c r="I65" s="216">
        <v>0</v>
      </c>
      <c r="J65" s="216"/>
      <c r="K65" s="216"/>
      <c r="L65" s="222">
        <f t="shared" si="2"/>
        <v>0</v>
      </c>
      <c r="M65" s="222"/>
      <c r="O65" s="223"/>
      <c r="P65" s="223"/>
    </row>
    <row r="66" spans="1:16" ht="30.75" customHeight="1" x14ac:dyDescent="0.55000000000000004">
      <c r="A66" s="9">
        <v>62</v>
      </c>
      <c r="B66" s="253" t="s">
        <v>77</v>
      </c>
      <c r="C66" s="249" t="s">
        <v>72</v>
      </c>
      <c r="D66" s="238">
        <v>0</v>
      </c>
      <c r="E66" s="220"/>
      <c r="F66" s="220">
        <f t="shared" si="0"/>
        <v>0</v>
      </c>
      <c r="G66" s="220"/>
      <c r="H66" s="221">
        <f t="shared" si="1"/>
        <v>0</v>
      </c>
      <c r="I66" s="216">
        <v>0</v>
      </c>
      <c r="J66" s="216"/>
      <c r="K66" s="216"/>
      <c r="L66" s="222">
        <f t="shared" si="2"/>
        <v>0</v>
      </c>
      <c r="M66" s="222"/>
      <c r="O66" s="223"/>
      <c r="P66" s="223"/>
    </row>
    <row r="67" spans="1:16" ht="30.75" customHeight="1" x14ac:dyDescent="0.55000000000000004">
      <c r="A67" s="9">
        <v>63</v>
      </c>
      <c r="B67" s="254" t="s">
        <v>78</v>
      </c>
      <c r="C67" s="249" t="s">
        <v>72</v>
      </c>
      <c r="D67" s="238">
        <v>0</v>
      </c>
      <c r="E67" s="220"/>
      <c r="F67" s="220">
        <f t="shared" si="0"/>
        <v>0</v>
      </c>
      <c r="G67" s="220"/>
      <c r="H67" s="221">
        <f t="shared" si="1"/>
        <v>0</v>
      </c>
      <c r="I67" s="216">
        <v>0</v>
      </c>
      <c r="J67" s="216"/>
      <c r="K67" s="216"/>
      <c r="L67" s="222">
        <f t="shared" si="2"/>
        <v>0</v>
      </c>
      <c r="M67" s="222"/>
      <c r="O67" s="223"/>
      <c r="P67" s="223"/>
    </row>
    <row r="68" spans="1:16" ht="30.75" customHeight="1" x14ac:dyDescent="0.55000000000000004">
      <c r="A68" s="9">
        <v>64</v>
      </c>
      <c r="B68" s="254" t="s">
        <v>79</v>
      </c>
      <c r="C68" s="249" t="s">
        <v>72</v>
      </c>
      <c r="D68" s="238">
        <v>0</v>
      </c>
      <c r="E68" s="220"/>
      <c r="F68" s="220">
        <f t="shared" si="0"/>
        <v>0</v>
      </c>
      <c r="G68" s="220"/>
      <c r="H68" s="221">
        <f t="shared" si="1"/>
        <v>0</v>
      </c>
      <c r="I68" s="216">
        <v>0</v>
      </c>
      <c r="J68" s="216"/>
      <c r="K68" s="216"/>
      <c r="L68" s="222">
        <f t="shared" si="2"/>
        <v>0</v>
      </c>
      <c r="M68" s="222"/>
      <c r="O68" s="223"/>
      <c r="P68" s="223"/>
    </row>
    <row r="69" spans="1:16" ht="30.75" customHeight="1" x14ac:dyDescent="0.55000000000000004">
      <c r="A69" s="9">
        <v>65</v>
      </c>
      <c r="B69" s="255" t="s">
        <v>80</v>
      </c>
      <c r="C69" s="249" t="s">
        <v>72</v>
      </c>
      <c r="D69" s="238">
        <v>0</v>
      </c>
      <c r="E69" s="220"/>
      <c r="F69" s="220">
        <f t="shared" si="0"/>
        <v>0</v>
      </c>
      <c r="G69" s="220"/>
      <c r="H69" s="221">
        <f t="shared" si="1"/>
        <v>0</v>
      </c>
      <c r="I69" s="216">
        <v>0</v>
      </c>
      <c r="J69" s="216"/>
      <c r="K69" s="216"/>
      <c r="L69" s="222">
        <f t="shared" si="2"/>
        <v>0</v>
      </c>
      <c r="M69" s="222"/>
      <c r="O69" s="223"/>
      <c r="P69" s="223"/>
    </row>
    <row r="70" spans="1:16" ht="30.75" customHeight="1" x14ac:dyDescent="0.55000000000000004">
      <c r="A70" s="9">
        <v>66</v>
      </c>
      <c r="B70" s="254" t="s">
        <v>81</v>
      </c>
      <c r="C70" s="249" t="s">
        <v>72</v>
      </c>
      <c r="D70" s="238">
        <v>0</v>
      </c>
      <c r="E70" s="220"/>
      <c r="F70" s="220">
        <f t="shared" ref="F70:F94" si="3">E70+D70</f>
        <v>0</v>
      </c>
      <c r="G70" s="220"/>
      <c r="H70" s="221">
        <f t="shared" ref="H70:H94" si="4">F70-G70</f>
        <v>0</v>
      </c>
      <c r="I70" s="216">
        <v>0</v>
      </c>
      <c r="J70" s="216"/>
      <c r="K70" s="216"/>
      <c r="L70" s="222">
        <f t="shared" ref="L70:L94" si="5">SUM(I70:K70)</f>
        <v>0</v>
      </c>
      <c r="M70" s="222"/>
      <c r="O70" s="223"/>
      <c r="P70" s="223"/>
    </row>
    <row r="71" spans="1:16" ht="30.75" customHeight="1" x14ac:dyDescent="0.55000000000000004">
      <c r="A71" s="9">
        <v>67</v>
      </c>
      <c r="B71" s="254" t="s">
        <v>82</v>
      </c>
      <c r="C71" s="249" t="s">
        <v>72</v>
      </c>
      <c r="D71" s="238">
        <v>0</v>
      </c>
      <c r="E71" s="220"/>
      <c r="F71" s="220">
        <f t="shared" si="3"/>
        <v>0</v>
      </c>
      <c r="G71" s="220"/>
      <c r="H71" s="221">
        <f t="shared" si="4"/>
        <v>0</v>
      </c>
      <c r="I71" s="216">
        <v>0</v>
      </c>
      <c r="J71" s="216"/>
      <c r="K71" s="216"/>
      <c r="L71" s="222">
        <f t="shared" si="5"/>
        <v>0</v>
      </c>
      <c r="M71" s="222"/>
      <c r="O71" s="223"/>
      <c r="P71" s="223"/>
    </row>
    <row r="72" spans="1:16" ht="30.75" customHeight="1" x14ac:dyDescent="0.55000000000000004">
      <c r="A72" s="9">
        <v>68</v>
      </c>
      <c r="B72" s="254" t="s">
        <v>83</v>
      </c>
      <c r="C72" s="249" t="s">
        <v>72</v>
      </c>
      <c r="D72" s="238">
        <v>0</v>
      </c>
      <c r="E72" s="220"/>
      <c r="F72" s="220">
        <f t="shared" si="3"/>
        <v>0</v>
      </c>
      <c r="G72" s="220"/>
      <c r="H72" s="221">
        <f t="shared" si="4"/>
        <v>0</v>
      </c>
      <c r="I72" s="216">
        <v>0</v>
      </c>
      <c r="J72" s="216"/>
      <c r="K72" s="216"/>
      <c r="L72" s="222">
        <f t="shared" si="5"/>
        <v>0</v>
      </c>
      <c r="M72" s="222"/>
      <c r="O72" s="223"/>
      <c r="P72" s="223"/>
    </row>
    <row r="73" spans="1:16" ht="30.75" customHeight="1" x14ac:dyDescent="0.55000000000000004">
      <c r="A73" s="9">
        <v>69</v>
      </c>
      <c r="B73" s="254" t="s">
        <v>84</v>
      </c>
      <c r="C73" s="249" t="s">
        <v>72</v>
      </c>
      <c r="D73" s="238">
        <v>0</v>
      </c>
      <c r="E73" s="220"/>
      <c r="F73" s="220">
        <f t="shared" si="3"/>
        <v>0</v>
      </c>
      <c r="G73" s="220"/>
      <c r="H73" s="221">
        <f t="shared" si="4"/>
        <v>0</v>
      </c>
      <c r="I73" s="216">
        <v>0</v>
      </c>
      <c r="J73" s="216"/>
      <c r="K73" s="216"/>
      <c r="L73" s="222">
        <f t="shared" si="5"/>
        <v>0</v>
      </c>
      <c r="M73" s="222"/>
      <c r="O73" s="223"/>
      <c r="P73" s="223"/>
    </row>
    <row r="74" spans="1:16" s="243" customFormat="1" ht="30.75" customHeight="1" x14ac:dyDescent="0.6">
      <c r="A74" s="242">
        <v>70</v>
      </c>
      <c r="B74" s="256" t="s">
        <v>85</v>
      </c>
      <c r="C74" s="257" t="s">
        <v>72</v>
      </c>
      <c r="D74" s="214">
        <v>55</v>
      </c>
      <c r="E74" s="214"/>
      <c r="F74" s="214">
        <f t="shared" si="3"/>
        <v>55</v>
      </c>
      <c r="G74" s="214">
        <v>32</v>
      </c>
      <c r="H74" s="215">
        <f t="shared" si="4"/>
        <v>23</v>
      </c>
      <c r="I74" s="216">
        <v>0</v>
      </c>
      <c r="J74" s="216"/>
      <c r="K74" s="216"/>
      <c r="L74" s="222">
        <f t="shared" si="5"/>
        <v>0</v>
      </c>
      <c r="M74" s="222">
        <v>32</v>
      </c>
      <c r="O74" s="244"/>
      <c r="P74" s="244"/>
    </row>
    <row r="75" spans="1:16" s="243" customFormat="1" ht="30.75" customHeight="1" x14ac:dyDescent="0.6">
      <c r="A75" s="242">
        <v>71</v>
      </c>
      <c r="B75" s="256" t="s">
        <v>160</v>
      </c>
      <c r="C75" s="257" t="s">
        <v>72</v>
      </c>
      <c r="D75" s="214">
        <v>48</v>
      </c>
      <c r="E75" s="214"/>
      <c r="F75" s="214">
        <f t="shared" si="3"/>
        <v>48</v>
      </c>
      <c r="G75" s="214">
        <v>16</v>
      </c>
      <c r="H75" s="215">
        <f>F75-G75</f>
        <v>32</v>
      </c>
      <c r="I75" s="216">
        <v>0</v>
      </c>
      <c r="J75" s="216"/>
      <c r="K75" s="216"/>
      <c r="L75" s="222">
        <f t="shared" si="5"/>
        <v>0</v>
      </c>
      <c r="M75" s="222">
        <v>16</v>
      </c>
      <c r="O75" s="244"/>
      <c r="P75" s="244"/>
    </row>
    <row r="76" spans="1:16" ht="30.75" customHeight="1" x14ac:dyDescent="0.55000000000000004">
      <c r="A76" s="9">
        <v>72</v>
      </c>
      <c r="B76" s="254" t="s">
        <v>87</v>
      </c>
      <c r="C76" s="248" t="s">
        <v>72</v>
      </c>
      <c r="D76" s="220">
        <v>112</v>
      </c>
      <c r="E76" s="220"/>
      <c r="F76" s="220">
        <f t="shared" si="3"/>
        <v>112</v>
      </c>
      <c r="G76" s="220">
        <v>10</v>
      </c>
      <c r="H76" s="221">
        <f t="shared" si="4"/>
        <v>102</v>
      </c>
      <c r="I76" s="216">
        <v>0</v>
      </c>
      <c r="J76" s="216"/>
      <c r="K76" s="216"/>
      <c r="L76" s="222">
        <f t="shared" si="5"/>
        <v>0</v>
      </c>
      <c r="M76" s="222">
        <v>15</v>
      </c>
      <c r="O76" s="223"/>
      <c r="P76" s="223"/>
    </row>
    <row r="77" spans="1:16" s="243" customFormat="1" ht="30.75" customHeight="1" x14ac:dyDescent="0.6">
      <c r="A77" s="242">
        <v>73</v>
      </c>
      <c r="B77" s="256" t="s">
        <v>88</v>
      </c>
      <c r="C77" s="257" t="s">
        <v>72</v>
      </c>
      <c r="D77" s="214">
        <v>165</v>
      </c>
      <c r="E77" s="214"/>
      <c r="F77" s="214">
        <f t="shared" si="3"/>
        <v>165</v>
      </c>
      <c r="G77" s="214">
        <v>30</v>
      </c>
      <c r="H77" s="215">
        <f t="shared" si="4"/>
        <v>135</v>
      </c>
      <c r="I77" s="216">
        <v>0</v>
      </c>
      <c r="J77" s="216"/>
      <c r="K77" s="216"/>
      <c r="L77" s="222">
        <f t="shared" si="5"/>
        <v>0</v>
      </c>
      <c r="M77" s="222">
        <v>61</v>
      </c>
      <c r="O77" s="244"/>
      <c r="P77" s="244"/>
    </row>
    <row r="78" spans="1:16" ht="30.75" customHeight="1" x14ac:dyDescent="0.55000000000000004">
      <c r="A78" s="9">
        <v>74</v>
      </c>
      <c r="B78" s="254" t="s">
        <v>89</v>
      </c>
      <c r="C78" s="248" t="s">
        <v>72</v>
      </c>
      <c r="D78" s="220">
        <v>582</v>
      </c>
      <c r="E78" s="220"/>
      <c r="F78" s="220">
        <f t="shared" si="3"/>
        <v>582</v>
      </c>
      <c r="G78" s="220"/>
      <c r="H78" s="221">
        <f t="shared" si="4"/>
        <v>582</v>
      </c>
      <c r="I78" s="216">
        <v>0</v>
      </c>
      <c r="J78" s="216"/>
      <c r="K78" s="216"/>
      <c r="L78" s="222">
        <f t="shared" si="5"/>
        <v>0</v>
      </c>
      <c r="M78" s="222"/>
      <c r="O78" s="223"/>
      <c r="P78" s="223"/>
    </row>
    <row r="79" spans="1:16" ht="30.75" customHeight="1" x14ac:dyDescent="0.55000000000000004">
      <c r="A79" s="9">
        <v>75</v>
      </c>
      <c r="B79" s="254" t="s">
        <v>90</v>
      </c>
      <c r="C79" s="248" t="s">
        <v>72</v>
      </c>
      <c r="D79" s="220">
        <v>251</v>
      </c>
      <c r="E79" s="220"/>
      <c r="F79" s="220">
        <f t="shared" si="3"/>
        <v>251</v>
      </c>
      <c r="G79" s="220">
        <v>2</v>
      </c>
      <c r="H79" s="221">
        <f t="shared" si="4"/>
        <v>249</v>
      </c>
      <c r="I79" s="216">
        <v>0</v>
      </c>
      <c r="J79" s="216"/>
      <c r="K79" s="216"/>
      <c r="L79" s="222">
        <f t="shared" si="5"/>
        <v>0</v>
      </c>
      <c r="M79" s="222">
        <v>3</v>
      </c>
      <c r="O79" s="223"/>
      <c r="P79" s="223"/>
    </row>
    <row r="80" spans="1:16" ht="30.75" customHeight="1" x14ac:dyDescent="0.55000000000000004">
      <c r="A80" s="9">
        <v>76</v>
      </c>
      <c r="B80" s="254" t="s">
        <v>91</v>
      </c>
      <c r="C80" s="248" t="s">
        <v>72</v>
      </c>
      <c r="D80" s="220">
        <v>141</v>
      </c>
      <c r="E80" s="220"/>
      <c r="F80" s="220">
        <f t="shared" si="3"/>
        <v>141</v>
      </c>
      <c r="G80" s="220">
        <v>5</v>
      </c>
      <c r="H80" s="221">
        <f t="shared" si="4"/>
        <v>136</v>
      </c>
      <c r="I80" s="216">
        <v>0</v>
      </c>
      <c r="J80" s="216"/>
      <c r="K80" s="216"/>
      <c r="L80" s="222">
        <f t="shared" si="5"/>
        <v>0</v>
      </c>
      <c r="M80" s="222"/>
      <c r="O80" s="223"/>
      <c r="P80" s="223"/>
    </row>
    <row r="81" spans="1:16" s="260" customFormat="1" ht="30.75" customHeight="1" x14ac:dyDescent="0.6">
      <c r="A81" s="258">
        <v>77</v>
      </c>
      <c r="B81" s="259" t="s">
        <v>92</v>
      </c>
      <c r="C81" s="257"/>
      <c r="D81" s="214">
        <v>40</v>
      </c>
      <c r="E81" s="214"/>
      <c r="F81" s="214">
        <f t="shared" si="3"/>
        <v>40</v>
      </c>
      <c r="G81" s="214">
        <v>10</v>
      </c>
      <c r="H81" s="215">
        <f t="shared" si="4"/>
        <v>30</v>
      </c>
      <c r="I81" s="216">
        <v>0</v>
      </c>
      <c r="J81" s="216"/>
      <c r="K81" s="216"/>
      <c r="L81" s="222">
        <f t="shared" si="5"/>
        <v>0</v>
      </c>
      <c r="M81" s="222">
        <v>5</v>
      </c>
      <c r="O81" s="261"/>
      <c r="P81" s="261"/>
    </row>
    <row r="82" spans="1:16" ht="30.75" customHeight="1" x14ac:dyDescent="0.55000000000000004">
      <c r="A82" s="9">
        <v>78</v>
      </c>
      <c r="B82" s="246" t="s">
        <v>93</v>
      </c>
      <c r="C82" s="248" t="s">
        <v>94</v>
      </c>
      <c r="D82" s="262">
        <v>45</v>
      </c>
      <c r="E82" s="220"/>
      <c r="F82" s="220">
        <f t="shared" si="3"/>
        <v>45</v>
      </c>
      <c r="G82" s="220"/>
      <c r="H82" s="221">
        <f t="shared" si="4"/>
        <v>45</v>
      </c>
      <c r="I82" s="216">
        <v>0</v>
      </c>
      <c r="J82" s="216"/>
      <c r="K82" s="216"/>
      <c r="L82" s="222">
        <f t="shared" si="5"/>
        <v>0</v>
      </c>
      <c r="M82" s="222"/>
      <c r="O82" s="223"/>
      <c r="P82" s="223"/>
    </row>
    <row r="83" spans="1:16" s="267" customFormat="1" ht="30.75" customHeight="1" x14ac:dyDescent="0.8">
      <c r="A83" s="263">
        <v>79</v>
      </c>
      <c r="B83" s="264" t="s">
        <v>95</v>
      </c>
      <c r="C83" s="213" t="s">
        <v>14</v>
      </c>
      <c r="D83" s="214">
        <v>25</v>
      </c>
      <c r="E83" s="214"/>
      <c r="F83" s="214">
        <f t="shared" si="3"/>
        <v>25</v>
      </c>
      <c r="G83" s="214"/>
      <c r="H83" s="265">
        <f t="shared" si="4"/>
        <v>25</v>
      </c>
      <c r="I83" s="216">
        <v>0</v>
      </c>
      <c r="J83" s="266"/>
      <c r="K83" s="266"/>
      <c r="L83" s="222">
        <f t="shared" si="5"/>
        <v>0</v>
      </c>
      <c r="M83" s="222"/>
      <c r="O83" s="244"/>
      <c r="P83" s="244"/>
    </row>
    <row r="84" spans="1:16" ht="30.75" customHeight="1" x14ac:dyDescent="0.55000000000000004">
      <c r="A84" s="9">
        <v>80</v>
      </c>
      <c r="B84" s="218" t="s">
        <v>96</v>
      </c>
      <c r="C84" s="219" t="s">
        <v>14</v>
      </c>
      <c r="D84" s="220">
        <v>0</v>
      </c>
      <c r="E84" s="220"/>
      <c r="F84" s="220">
        <f t="shared" si="3"/>
        <v>0</v>
      </c>
      <c r="G84" s="220"/>
      <c r="H84" s="221">
        <f t="shared" si="4"/>
        <v>0</v>
      </c>
      <c r="I84" s="216">
        <v>0</v>
      </c>
      <c r="J84" s="216"/>
      <c r="K84" s="216"/>
      <c r="L84" s="222">
        <f t="shared" si="5"/>
        <v>0</v>
      </c>
      <c r="M84" s="222"/>
      <c r="O84" s="223"/>
      <c r="P84" s="223"/>
    </row>
    <row r="85" spans="1:16" ht="30.75" customHeight="1" x14ac:dyDescent="0.55000000000000004">
      <c r="A85" s="9">
        <v>81</v>
      </c>
      <c r="B85" s="218" t="s">
        <v>97</v>
      </c>
      <c r="C85" s="219" t="s">
        <v>14</v>
      </c>
      <c r="D85" s="220">
        <v>0</v>
      </c>
      <c r="E85" s="220"/>
      <c r="F85" s="220">
        <f t="shared" si="3"/>
        <v>0</v>
      </c>
      <c r="G85" s="220"/>
      <c r="H85" s="221">
        <f t="shared" si="4"/>
        <v>0</v>
      </c>
      <c r="I85" s="216">
        <v>0</v>
      </c>
      <c r="J85" s="216"/>
      <c r="K85" s="216"/>
      <c r="L85" s="222">
        <f t="shared" si="5"/>
        <v>0</v>
      </c>
      <c r="M85" s="222"/>
      <c r="O85" s="223"/>
      <c r="P85" s="223"/>
    </row>
    <row r="86" spans="1:16" ht="30.75" customHeight="1" x14ac:dyDescent="0.55000000000000004">
      <c r="A86" s="9">
        <v>82</v>
      </c>
      <c r="B86" s="268" t="s">
        <v>98</v>
      </c>
      <c r="C86" s="248" t="s">
        <v>72</v>
      </c>
      <c r="D86" s="220">
        <v>12</v>
      </c>
      <c r="E86" s="220"/>
      <c r="F86" s="220">
        <f t="shared" si="3"/>
        <v>12</v>
      </c>
      <c r="G86" s="220"/>
      <c r="H86" s="221">
        <f t="shared" si="4"/>
        <v>12</v>
      </c>
      <c r="I86" s="216">
        <v>0</v>
      </c>
      <c r="J86" s="216"/>
      <c r="K86" s="216"/>
      <c r="L86" s="222">
        <f t="shared" si="5"/>
        <v>0</v>
      </c>
      <c r="M86" s="222"/>
      <c r="O86" s="223"/>
      <c r="P86" s="223"/>
    </row>
    <row r="87" spans="1:16" s="271" customFormat="1" ht="30.75" customHeight="1" x14ac:dyDescent="0.55000000000000004">
      <c r="A87" s="269">
        <v>83</v>
      </c>
      <c r="B87" s="270" t="s">
        <v>99</v>
      </c>
      <c r="C87" s="213" t="s">
        <v>14</v>
      </c>
      <c r="D87" s="214">
        <v>0</v>
      </c>
      <c r="E87" s="214"/>
      <c r="F87" s="214">
        <f t="shared" si="3"/>
        <v>0</v>
      </c>
      <c r="G87" s="214"/>
      <c r="H87" s="237">
        <f t="shared" si="4"/>
        <v>0</v>
      </c>
      <c r="I87" s="216">
        <v>4</v>
      </c>
      <c r="J87" s="216"/>
      <c r="K87" s="216"/>
      <c r="L87" s="222">
        <f t="shared" si="5"/>
        <v>4</v>
      </c>
      <c r="M87" s="222"/>
      <c r="O87" s="244"/>
      <c r="P87" s="244"/>
    </row>
    <row r="88" spans="1:16" ht="30.75" customHeight="1" x14ac:dyDescent="0.55000000000000004">
      <c r="A88" s="9">
        <v>84</v>
      </c>
      <c r="B88" s="246" t="s">
        <v>100</v>
      </c>
      <c r="C88" s="219" t="s">
        <v>14</v>
      </c>
      <c r="D88" s="220">
        <v>0</v>
      </c>
      <c r="E88" s="220"/>
      <c r="F88" s="220">
        <f t="shared" si="3"/>
        <v>0</v>
      </c>
      <c r="G88" s="220"/>
      <c r="H88" s="221">
        <f t="shared" si="4"/>
        <v>0</v>
      </c>
      <c r="I88" s="216">
        <v>0</v>
      </c>
      <c r="J88" s="216"/>
      <c r="K88" s="216"/>
      <c r="L88" s="222">
        <f t="shared" si="5"/>
        <v>0</v>
      </c>
      <c r="M88" s="222"/>
      <c r="O88" s="223"/>
      <c r="P88" s="223"/>
    </row>
    <row r="89" spans="1:16" s="276" customFormat="1" ht="30.75" customHeight="1" x14ac:dyDescent="0.65">
      <c r="A89" s="272">
        <v>85</v>
      </c>
      <c r="B89" s="273" t="s">
        <v>101</v>
      </c>
      <c r="C89" s="257" t="s">
        <v>14</v>
      </c>
      <c r="D89" s="274">
        <v>0</v>
      </c>
      <c r="E89" s="214">
        <v>300</v>
      </c>
      <c r="F89" s="214">
        <f t="shared" si="3"/>
        <v>300</v>
      </c>
      <c r="G89" s="214">
        <v>200</v>
      </c>
      <c r="H89" s="215">
        <f t="shared" si="4"/>
        <v>100</v>
      </c>
      <c r="I89" s="216">
        <v>200</v>
      </c>
      <c r="J89" s="275"/>
      <c r="K89" s="275"/>
      <c r="L89" s="222">
        <f t="shared" si="5"/>
        <v>200</v>
      </c>
      <c r="M89" s="222"/>
      <c r="O89" s="244"/>
      <c r="P89" s="244"/>
    </row>
    <row r="90" spans="1:16" ht="30.75" customHeight="1" x14ac:dyDescent="0.55000000000000004">
      <c r="A90" s="9">
        <v>86</v>
      </c>
      <c r="B90" s="246" t="s">
        <v>102</v>
      </c>
      <c r="C90" s="248" t="s">
        <v>14</v>
      </c>
      <c r="D90" s="262">
        <v>0</v>
      </c>
      <c r="E90" s="220"/>
      <c r="F90" s="220">
        <f t="shared" si="3"/>
        <v>0</v>
      </c>
      <c r="G90" s="220"/>
      <c r="H90" s="221">
        <f t="shared" si="4"/>
        <v>0</v>
      </c>
      <c r="I90" s="216">
        <v>0</v>
      </c>
      <c r="J90" s="216"/>
      <c r="K90" s="216"/>
      <c r="L90" s="222">
        <f t="shared" si="5"/>
        <v>0</v>
      </c>
      <c r="M90" s="222"/>
      <c r="O90" s="223"/>
      <c r="P90" s="223"/>
    </row>
    <row r="91" spans="1:16" s="276" customFormat="1" ht="30.75" customHeight="1" x14ac:dyDescent="0.65">
      <c r="A91" s="272">
        <v>87</v>
      </c>
      <c r="B91" s="273" t="s">
        <v>154</v>
      </c>
      <c r="C91" s="257" t="s">
        <v>14</v>
      </c>
      <c r="D91" s="214">
        <v>15</v>
      </c>
      <c r="E91" s="214">
        <v>45</v>
      </c>
      <c r="F91" s="214">
        <f t="shared" si="3"/>
        <v>60</v>
      </c>
      <c r="G91" s="214">
        <v>60</v>
      </c>
      <c r="H91" s="215">
        <f t="shared" si="4"/>
        <v>0</v>
      </c>
      <c r="I91" s="216">
        <v>38.96</v>
      </c>
      <c r="J91" s="275"/>
      <c r="K91" s="275"/>
      <c r="L91" s="222">
        <f t="shared" si="5"/>
        <v>38.96</v>
      </c>
      <c r="M91" s="222">
        <v>29.99</v>
      </c>
      <c r="O91" s="244"/>
      <c r="P91" s="244"/>
    </row>
    <row r="92" spans="1:16" s="283" customFormat="1" ht="30.75" customHeight="1" x14ac:dyDescent="0.5">
      <c r="A92" s="277"/>
      <c r="B92" s="278" t="s">
        <v>167</v>
      </c>
      <c r="C92" s="279" t="s">
        <v>14</v>
      </c>
      <c r="D92" s="280"/>
      <c r="E92" s="281">
        <v>11350</v>
      </c>
      <c r="F92" s="281">
        <f t="shared" si="3"/>
        <v>11350</v>
      </c>
      <c r="G92" s="281">
        <v>500</v>
      </c>
      <c r="H92" s="282">
        <f t="shared" si="4"/>
        <v>10850</v>
      </c>
      <c r="I92" s="216">
        <v>275</v>
      </c>
      <c r="J92" s="216"/>
      <c r="K92" s="216"/>
      <c r="L92" s="222">
        <f t="shared" si="5"/>
        <v>275</v>
      </c>
      <c r="M92" s="222"/>
      <c r="O92" s="284"/>
      <c r="P92" s="284"/>
    </row>
    <row r="93" spans="1:16" s="283" customFormat="1" ht="30.75" customHeight="1" x14ac:dyDescent="0.5">
      <c r="A93" s="277"/>
      <c r="B93" s="278" t="s">
        <v>168</v>
      </c>
      <c r="C93" s="279" t="s">
        <v>169</v>
      </c>
      <c r="D93" s="280"/>
      <c r="E93" s="281">
        <v>324.38</v>
      </c>
      <c r="F93" s="281">
        <f t="shared" si="3"/>
        <v>324.38</v>
      </c>
      <c r="G93" s="281"/>
      <c r="H93" s="282">
        <f t="shared" si="4"/>
        <v>324.38</v>
      </c>
      <c r="I93" s="216">
        <v>0</v>
      </c>
      <c r="J93" s="216"/>
      <c r="K93" s="216"/>
      <c r="L93" s="222">
        <f t="shared" si="5"/>
        <v>0</v>
      </c>
      <c r="M93" s="222"/>
      <c r="O93" s="284"/>
      <c r="P93" s="284"/>
    </row>
    <row r="94" spans="1:16" s="283" customFormat="1" ht="30.75" customHeight="1" x14ac:dyDescent="0.5">
      <c r="A94" s="277">
        <v>87</v>
      </c>
      <c r="B94" s="278" t="s">
        <v>170</v>
      </c>
      <c r="C94" s="279" t="s">
        <v>169</v>
      </c>
      <c r="D94" s="281"/>
      <c r="E94" s="281">
        <v>8808.36</v>
      </c>
      <c r="F94" s="281">
        <f t="shared" si="3"/>
        <v>8808.36</v>
      </c>
      <c r="G94" s="281">
        <v>8808.36</v>
      </c>
      <c r="H94" s="282">
        <f t="shared" si="4"/>
        <v>0</v>
      </c>
      <c r="I94" s="216">
        <v>1920.06</v>
      </c>
      <c r="J94" s="216"/>
      <c r="K94" s="216"/>
      <c r="L94" s="222">
        <f t="shared" si="5"/>
        <v>1920.06</v>
      </c>
      <c r="M94" s="222">
        <v>6888.3</v>
      </c>
      <c r="O94" s="284"/>
      <c r="P94" s="284"/>
    </row>
    <row r="95" spans="1:16" ht="30.75" customHeight="1" x14ac:dyDescent="0.5">
      <c r="A95" s="359"/>
      <c r="B95" s="359"/>
      <c r="C95" s="370"/>
      <c r="D95" s="370"/>
      <c r="E95" s="371"/>
      <c r="F95" s="371"/>
      <c r="G95" s="286"/>
      <c r="H95" s="354"/>
      <c r="I95" s="354"/>
      <c r="J95" s="354"/>
      <c r="K95" s="354"/>
      <c r="L95" s="354"/>
    </row>
    <row r="96" spans="1:16" ht="62.25" customHeight="1" x14ac:dyDescent="0.5">
      <c r="A96" s="288"/>
      <c r="B96" s="289" t="s">
        <v>103</v>
      </c>
      <c r="C96" s="209" t="s">
        <v>104</v>
      </c>
      <c r="D96" s="210" t="s">
        <v>4</v>
      </c>
      <c r="E96" s="290" t="s">
        <v>5</v>
      </c>
      <c r="F96" s="210" t="s">
        <v>6</v>
      </c>
      <c r="G96" s="291" t="s">
        <v>7</v>
      </c>
      <c r="H96" s="210" t="s">
        <v>8</v>
      </c>
      <c r="I96" s="292" t="s">
        <v>9</v>
      </c>
      <c r="J96" s="293" t="s">
        <v>161</v>
      </c>
      <c r="K96" s="292" t="s">
        <v>10</v>
      </c>
      <c r="L96" s="294" t="s">
        <v>163</v>
      </c>
      <c r="M96" s="295" t="s">
        <v>12</v>
      </c>
    </row>
    <row r="97" spans="1:16" ht="30.75" customHeight="1" x14ac:dyDescent="0.5">
      <c r="A97" s="9">
        <v>1</v>
      </c>
      <c r="B97" s="323" t="s">
        <v>105</v>
      </c>
      <c r="C97" s="219" t="s">
        <v>14</v>
      </c>
      <c r="D97" s="220">
        <v>355750</v>
      </c>
      <c r="E97" s="220">
        <v>195000</v>
      </c>
      <c r="F97" s="220">
        <f>D97+E97</f>
        <v>550750</v>
      </c>
      <c r="G97" s="220">
        <v>90575</v>
      </c>
      <c r="H97" s="220">
        <f>F97-G97</f>
        <v>460175</v>
      </c>
      <c r="I97" s="216">
        <v>88703.115670958723</v>
      </c>
      <c r="J97" s="216">
        <v>925.36432904127696</v>
      </c>
      <c r="K97" s="296"/>
      <c r="L97" s="222">
        <f>SUM(I97:K97)</f>
        <v>89628.479999999996</v>
      </c>
      <c r="M97" s="222">
        <v>10911.4</v>
      </c>
    </row>
    <row r="98" spans="1:16" ht="30.75" customHeight="1" x14ac:dyDescent="0.5">
      <c r="A98" s="83">
        <v>2</v>
      </c>
      <c r="B98" s="324" t="s">
        <v>106</v>
      </c>
      <c r="C98" s="249" t="s">
        <v>14</v>
      </c>
      <c r="D98" s="219">
        <v>0</v>
      </c>
      <c r="E98" s="220"/>
      <c r="F98" s="220">
        <f>D98+E98</f>
        <v>0</v>
      </c>
      <c r="G98" s="220"/>
      <c r="H98" s="220">
        <f t="shared" ref="H98:H130" si="6">F98-G98</f>
        <v>0</v>
      </c>
      <c r="I98" s="216">
        <v>0</v>
      </c>
      <c r="J98" s="216"/>
      <c r="K98" s="296"/>
      <c r="L98" s="222">
        <f t="shared" ref="L98:L130" si="7">SUM(I98:K98)</f>
        <v>0</v>
      </c>
      <c r="M98" s="222"/>
    </row>
    <row r="99" spans="1:16" ht="30.75" customHeight="1" x14ac:dyDescent="0.5">
      <c r="A99" s="9">
        <v>3</v>
      </c>
      <c r="B99" s="324" t="s">
        <v>107</v>
      </c>
      <c r="C99" s="249" t="s">
        <v>14</v>
      </c>
      <c r="D99" s="219">
        <v>0</v>
      </c>
      <c r="E99" s="220"/>
      <c r="F99" s="220">
        <f t="shared" ref="F99:F130" si="8">D99+E99</f>
        <v>0</v>
      </c>
      <c r="G99" s="220"/>
      <c r="H99" s="220">
        <f t="shared" si="6"/>
        <v>0</v>
      </c>
      <c r="I99" s="216">
        <v>0</v>
      </c>
      <c r="J99" s="216"/>
      <c r="K99" s="296"/>
      <c r="L99" s="222">
        <f t="shared" si="7"/>
        <v>0</v>
      </c>
      <c r="M99" s="222"/>
    </row>
    <row r="100" spans="1:16" ht="30.75" customHeight="1" x14ac:dyDescent="0.5">
      <c r="A100" s="83">
        <v>4</v>
      </c>
      <c r="B100" s="325" t="s">
        <v>108</v>
      </c>
      <c r="C100" s="219" t="s">
        <v>14</v>
      </c>
      <c r="D100" s="220">
        <v>39000</v>
      </c>
      <c r="E100" s="220">
        <v>23000</v>
      </c>
      <c r="F100" s="220">
        <f t="shared" si="8"/>
        <v>62000</v>
      </c>
      <c r="G100" s="220">
        <v>3000</v>
      </c>
      <c r="H100" s="220">
        <f t="shared" si="6"/>
        <v>59000</v>
      </c>
      <c r="I100" s="216">
        <v>2039.703</v>
      </c>
      <c r="J100" s="216"/>
      <c r="K100" s="296"/>
      <c r="L100" s="222">
        <f t="shared" si="7"/>
        <v>2039.703</v>
      </c>
      <c r="M100" s="222">
        <v>1474.6489999999999</v>
      </c>
    </row>
    <row r="101" spans="1:16" ht="30.75" customHeight="1" x14ac:dyDescent="0.5">
      <c r="A101" s="9">
        <v>5</v>
      </c>
      <c r="B101" s="324" t="s">
        <v>109</v>
      </c>
      <c r="C101" s="249" t="s">
        <v>70</v>
      </c>
      <c r="D101" s="219">
        <v>0</v>
      </c>
      <c r="E101" s="220"/>
      <c r="F101" s="220">
        <f t="shared" si="8"/>
        <v>0</v>
      </c>
      <c r="G101" s="220"/>
      <c r="H101" s="220">
        <f t="shared" si="6"/>
        <v>0</v>
      </c>
      <c r="I101" s="216">
        <v>0</v>
      </c>
      <c r="J101" s="216"/>
      <c r="K101" s="296"/>
      <c r="L101" s="222">
        <f t="shared" si="7"/>
        <v>0</v>
      </c>
      <c r="M101" s="222"/>
    </row>
    <row r="102" spans="1:16" s="271" customFormat="1" ht="30.75" customHeight="1" x14ac:dyDescent="0.5">
      <c r="A102" s="297">
        <v>6</v>
      </c>
      <c r="B102" s="298" t="s">
        <v>110</v>
      </c>
      <c r="C102" s="257" t="s">
        <v>14</v>
      </c>
      <c r="D102" s="214">
        <v>0</v>
      </c>
      <c r="E102" s="214">
        <v>600</v>
      </c>
      <c r="F102" s="214">
        <f t="shared" si="8"/>
        <v>600</v>
      </c>
      <c r="G102" s="214">
        <v>600</v>
      </c>
      <c r="H102" s="214">
        <f t="shared" si="6"/>
        <v>0</v>
      </c>
      <c r="I102" s="216">
        <v>500</v>
      </c>
      <c r="J102" s="216"/>
      <c r="K102" s="296"/>
      <c r="L102" s="222">
        <f t="shared" si="7"/>
        <v>500</v>
      </c>
      <c r="M102" s="222"/>
    </row>
    <row r="103" spans="1:16" s="271" customFormat="1" ht="30.75" customHeight="1" x14ac:dyDescent="0.5">
      <c r="A103" s="269">
        <v>7</v>
      </c>
      <c r="B103" s="299" t="s">
        <v>111</v>
      </c>
      <c r="C103" s="257" t="s">
        <v>14</v>
      </c>
      <c r="D103" s="214">
        <v>0</v>
      </c>
      <c r="E103" s="214">
        <v>454</v>
      </c>
      <c r="F103" s="214">
        <f t="shared" si="8"/>
        <v>454</v>
      </c>
      <c r="G103" s="214">
        <v>454</v>
      </c>
      <c r="H103" s="214">
        <f>F103-G103</f>
        <v>0</v>
      </c>
      <c r="I103" s="216">
        <v>199.72876539279096</v>
      </c>
      <c r="J103" s="216">
        <v>4.2712346072090392</v>
      </c>
      <c r="K103" s="296"/>
      <c r="L103" s="222">
        <f t="shared" si="7"/>
        <v>204</v>
      </c>
      <c r="M103" s="222"/>
    </row>
    <row r="104" spans="1:16" ht="30.75" customHeight="1" x14ac:dyDescent="0.5">
      <c r="A104" s="83">
        <v>8</v>
      </c>
      <c r="B104" s="326" t="s">
        <v>112</v>
      </c>
      <c r="C104" s="248" t="s">
        <v>14</v>
      </c>
      <c r="D104" s="220">
        <v>0</v>
      </c>
      <c r="E104" s="220"/>
      <c r="F104" s="220">
        <f t="shared" si="8"/>
        <v>0</v>
      </c>
      <c r="G104" s="220"/>
      <c r="H104" s="220">
        <f t="shared" si="6"/>
        <v>0</v>
      </c>
      <c r="I104" s="216">
        <v>0</v>
      </c>
      <c r="J104" s="216"/>
      <c r="K104" s="296"/>
      <c r="L104" s="222">
        <f t="shared" si="7"/>
        <v>0</v>
      </c>
      <c r="M104" s="222"/>
    </row>
    <row r="105" spans="1:16" s="303" customFormat="1" ht="30.75" customHeight="1" x14ac:dyDescent="0.5">
      <c r="A105" s="300">
        <v>9</v>
      </c>
      <c r="B105" s="301" t="s">
        <v>113</v>
      </c>
      <c r="C105" s="213" t="s">
        <v>14</v>
      </c>
      <c r="D105" s="214">
        <v>2000</v>
      </c>
      <c r="E105" s="214">
        <v>6000</v>
      </c>
      <c r="F105" s="214">
        <f t="shared" si="8"/>
        <v>8000</v>
      </c>
      <c r="G105" s="214">
        <v>3000</v>
      </c>
      <c r="H105" s="302">
        <f t="shared" si="6"/>
        <v>5000</v>
      </c>
      <c r="I105" s="216">
        <v>3458.5684895509867</v>
      </c>
      <c r="J105" s="216">
        <v>26.641510449013261</v>
      </c>
      <c r="K105" s="296"/>
      <c r="L105" s="222">
        <f t="shared" si="7"/>
        <v>3485.21</v>
      </c>
      <c r="M105" s="222">
        <v>1071.3699999999999</v>
      </c>
    </row>
    <row r="106" spans="1:16" s="284" customFormat="1" ht="30.75" customHeight="1" x14ac:dyDescent="0.5">
      <c r="A106" s="327">
        <v>10</v>
      </c>
      <c r="B106" s="324" t="s">
        <v>114</v>
      </c>
      <c r="C106" s="249" t="s">
        <v>14</v>
      </c>
      <c r="D106" s="219">
        <v>0</v>
      </c>
      <c r="E106" s="220"/>
      <c r="F106" s="220">
        <f t="shared" si="8"/>
        <v>0</v>
      </c>
      <c r="G106" s="220"/>
      <c r="H106" s="220">
        <f t="shared" si="6"/>
        <v>0</v>
      </c>
      <c r="I106" s="216">
        <v>0</v>
      </c>
      <c r="J106" s="216"/>
      <c r="K106" s="296"/>
      <c r="L106" s="222">
        <f t="shared" si="7"/>
        <v>0</v>
      </c>
      <c r="M106" s="222"/>
    </row>
    <row r="107" spans="1:16" s="284" customFormat="1" ht="30.75" customHeight="1" x14ac:dyDescent="0.5">
      <c r="A107" s="328">
        <v>11</v>
      </c>
      <c r="B107" s="323" t="s">
        <v>115</v>
      </c>
      <c r="C107" s="219" t="s">
        <v>14</v>
      </c>
      <c r="D107" s="304">
        <v>0</v>
      </c>
      <c r="E107" s="220"/>
      <c r="F107" s="220">
        <f t="shared" si="8"/>
        <v>0</v>
      </c>
      <c r="G107" s="220"/>
      <c r="H107" s="220">
        <f t="shared" si="6"/>
        <v>0</v>
      </c>
      <c r="I107" s="216">
        <v>0</v>
      </c>
      <c r="J107" s="216"/>
      <c r="K107" s="296"/>
      <c r="L107" s="222">
        <f t="shared" si="7"/>
        <v>0</v>
      </c>
      <c r="M107" s="222"/>
    </row>
    <row r="108" spans="1:16" s="308" customFormat="1" ht="30.75" customHeight="1" x14ac:dyDescent="0.55000000000000004">
      <c r="A108" s="305">
        <v>12</v>
      </c>
      <c r="B108" s="306" t="s">
        <v>116</v>
      </c>
      <c r="C108" s="257" t="s">
        <v>70</v>
      </c>
      <c r="D108" s="214">
        <v>250</v>
      </c>
      <c r="E108" s="214"/>
      <c r="F108" s="214">
        <f>SUM(D108:E108)</f>
        <v>250</v>
      </c>
      <c r="G108" s="214"/>
      <c r="H108" s="302">
        <f t="shared" si="6"/>
        <v>250</v>
      </c>
      <c r="I108" s="216">
        <v>105.15525053341761</v>
      </c>
      <c r="J108" s="275">
        <v>4.8447494665823809</v>
      </c>
      <c r="K108" s="307"/>
      <c r="L108" s="222">
        <f t="shared" si="7"/>
        <v>110</v>
      </c>
      <c r="M108" s="222"/>
      <c r="O108" s="244"/>
      <c r="P108" s="244"/>
    </row>
    <row r="109" spans="1:16" s="308" customFormat="1" ht="30.75" customHeight="1" x14ac:dyDescent="0.55000000000000004">
      <c r="A109" s="309">
        <v>13</v>
      </c>
      <c r="B109" s="310" t="s">
        <v>117</v>
      </c>
      <c r="C109" s="213" t="s">
        <v>14</v>
      </c>
      <c r="D109" s="214">
        <v>0</v>
      </c>
      <c r="E109" s="214">
        <v>320</v>
      </c>
      <c r="F109" s="214">
        <f t="shared" si="8"/>
        <v>320</v>
      </c>
      <c r="G109" s="214">
        <v>320</v>
      </c>
      <c r="H109" s="302">
        <f t="shared" si="6"/>
        <v>0</v>
      </c>
      <c r="I109" s="216">
        <v>116</v>
      </c>
      <c r="J109" s="275"/>
      <c r="K109" s="307"/>
      <c r="L109" s="222">
        <f t="shared" si="7"/>
        <v>116</v>
      </c>
      <c r="M109" s="222"/>
      <c r="O109" s="244"/>
      <c r="P109" s="244"/>
    </row>
    <row r="110" spans="1:16" s="308" customFormat="1" ht="30.75" customHeight="1" x14ac:dyDescent="0.55000000000000004">
      <c r="A110" s="305">
        <v>14</v>
      </c>
      <c r="B110" s="310" t="s">
        <v>118</v>
      </c>
      <c r="C110" s="213" t="s">
        <v>14</v>
      </c>
      <c r="D110" s="214">
        <v>15</v>
      </c>
      <c r="E110" s="214">
        <v>277.77999999999997</v>
      </c>
      <c r="F110" s="214">
        <f t="shared" si="8"/>
        <v>292.77999999999997</v>
      </c>
      <c r="G110" s="214"/>
      <c r="H110" s="302">
        <f t="shared" si="6"/>
        <v>292.77999999999997</v>
      </c>
      <c r="I110" s="216">
        <v>0</v>
      </c>
      <c r="J110" s="275"/>
      <c r="K110" s="307"/>
      <c r="L110" s="222">
        <f t="shared" si="7"/>
        <v>0</v>
      </c>
      <c r="M110" s="222">
        <v>11.225</v>
      </c>
      <c r="O110" s="244"/>
      <c r="P110" s="244"/>
    </row>
    <row r="111" spans="1:16" s="308" customFormat="1" ht="30.75" customHeight="1" x14ac:dyDescent="0.55000000000000004">
      <c r="A111" s="309">
        <v>15</v>
      </c>
      <c r="B111" s="310" t="s">
        <v>119</v>
      </c>
      <c r="C111" s="257" t="s">
        <v>120</v>
      </c>
      <c r="D111" s="214">
        <v>180</v>
      </c>
      <c r="E111" s="214">
        <v>300</v>
      </c>
      <c r="F111" s="214">
        <f t="shared" si="8"/>
        <v>480</v>
      </c>
      <c r="G111" s="214">
        <v>300</v>
      </c>
      <c r="H111" s="302">
        <f t="shared" si="6"/>
        <v>180</v>
      </c>
      <c r="I111" s="216">
        <v>309.45823302123239</v>
      </c>
      <c r="J111" s="275">
        <v>0.54176697876760138</v>
      </c>
      <c r="K111" s="307"/>
      <c r="L111" s="222">
        <f t="shared" si="7"/>
        <v>310</v>
      </c>
      <c r="M111" s="222"/>
      <c r="O111" s="244"/>
      <c r="P111" s="244"/>
    </row>
    <row r="112" spans="1:16" s="308" customFormat="1" ht="30.75" customHeight="1" x14ac:dyDescent="0.55000000000000004">
      <c r="A112" s="305">
        <v>16</v>
      </c>
      <c r="B112" s="310" t="s">
        <v>121</v>
      </c>
      <c r="C112" s="257" t="s">
        <v>120</v>
      </c>
      <c r="D112" s="214">
        <v>375.29999999999995</v>
      </c>
      <c r="E112" s="214">
        <v>300</v>
      </c>
      <c r="F112" s="214">
        <f t="shared" si="8"/>
        <v>675.3</v>
      </c>
      <c r="G112" s="214">
        <v>555.29999999999995</v>
      </c>
      <c r="H112" s="302">
        <f t="shared" si="6"/>
        <v>120</v>
      </c>
      <c r="I112" s="216">
        <v>531.75951358048781</v>
      </c>
      <c r="J112" s="275">
        <v>1.5404864195121106</v>
      </c>
      <c r="K112" s="307"/>
      <c r="L112" s="222">
        <f t="shared" si="7"/>
        <v>533.29999999999995</v>
      </c>
      <c r="M112" s="222"/>
      <c r="O112" s="244"/>
      <c r="P112" s="244"/>
    </row>
    <row r="113" spans="1:14" s="284" customFormat="1" ht="30.75" customHeight="1" x14ac:dyDescent="0.5">
      <c r="A113" s="328">
        <v>17</v>
      </c>
      <c r="B113" s="324" t="s">
        <v>122</v>
      </c>
      <c r="C113" s="219" t="s">
        <v>120</v>
      </c>
      <c r="D113" s="311">
        <v>120</v>
      </c>
      <c r="E113" s="220"/>
      <c r="F113" s="220">
        <f t="shared" si="8"/>
        <v>120</v>
      </c>
      <c r="G113" s="220"/>
      <c r="H113" s="220">
        <f t="shared" si="6"/>
        <v>120</v>
      </c>
      <c r="I113" s="216">
        <v>0</v>
      </c>
      <c r="J113" s="216"/>
      <c r="K113" s="296"/>
      <c r="L113" s="222">
        <f t="shared" si="7"/>
        <v>0</v>
      </c>
      <c r="M113" s="222"/>
    </row>
    <row r="114" spans="1:14" s="284" customFormat="1" ht="30.75" customHeight="1" x14ac:dyDescent="0.5">
      <c r="A114" s="327">
        <v>18</v>
      </c>
      <c r="B114" s="324" t="s">
        <v>123</v>
      </c>
      <c r="C114" s="248" t="s">
        <v>120</v>
      </c>
      <c r="D114" s="220">
        <v>180</v>
      </c>
      <c r="E114" s="220"/>
      <c r="F114" s="220">
        <f t="shared" si="8"/>
        <v>180</v>
      </c>
      <c r="G114" s="220"/>
      <c r="H114" s="220">
        <f t="shared" si="6"/>
        <v>180</v>
      </c>
      <c r="I114" s="216">
        <v>0</v>
      </c>
      <c r="J114" s="216"/>
      <c r="K114" s="296"/>
      <c r="L114" s="222">
        <f t="shared" si="7"/>
        <v>0</v>
      </c>
      <c r="M114" s="222"/>
    </row>
    <row r="115" spans="1:14" s="261" customFormat="1" ht="30.75" customHeight="1" x14ac:dyDescent="0.55000000000000004">
      <c r="A115" s="312">
        <v>19</v>
      </c>
      <c r="B115" s="313" t="s">
        <v>124</v>
      </c>
      <c r="C115" s="257" t="s">
        <v>120</v>
      </c>
      <c r="D115" s="214">
        <v>900</v>
      </c>
      <c r="E115" s="214">
        <v>300</v>
      </c>
      <c r="F115" s="214">
        <f t="shared" si="8"/>
        <v>1200</v>
      </c>
      <c r="G115" s="214">
        <v>600</v>
      </c>
      <c r="H115" s="302">
        <f t="shared" si="6"/>
        <v>600</v>
      </c>
      <c r="I115" s="216">
        <v>720</v>
      </c>
      <c r="J115" s="216"/>
      <c r="K115" s="296"/>
      <c r="L115" s="222">
        <f t="shared" si="7"/>
        <v>720</v>
      </c>
      <c r="M115" s="222"/>
    </row>
    <row r="116" spans="1:14" s="284" customFormat="1" ht="30.75" customHeight="1" x14ac:dyDescent="0.5">
      <c r="A116" s="327">
        <v>20</v>
      </c>
      <c r="B116" s="326" t="s">
        <v>125</v>
      </c>
      <c r="C116" s="248" t="s">
        <v>14</v>
      </c>
      <c r="D116" s="220">
        <v>0</v>
      </c>
      <c r="E116" s="220"/>
      <c r="F116" s="220">
        <f t="shared" si="8"/>
        <v>0</v>
      </c>
      <c r="G116" s="220"/>
      <c r="H116" s="220">
        <f t="shared" si="6"/>
        <v>0</v>
      </c>
      <c r="I116" s="216">
        <v>0</v>
      </c>
      <c r="J116" s="216"/>
      <c r="K116" s="296"/>
      <c r="L116" s="222">
        <f t="shared" si="7"/>
        <v>0</v>
      </c>
      <c r="M116" s="222"/>
    </row>
    <row r="117" spans="1:14" s="284" customFormat="1" ht="30.75" customHeight="1" x14ac:dyDescent="0.5">
      <c r="A117" s="328">
        <v>21</v>
      </c>
      <c r="B117" s="268" t="s">
        <v>126</v>
      </c>
      <c r="C117" s="248" t="s">
        <v>70</v>
      </c>
      <c r="D117" s="220">
        <v>0</v>
      </c>
      <c r="E117" s="220"/>
      <c r="F117" s="220">
        <f t="shared" si="8"/>
        <v>0</v>
      </c>
      <c r="G117" s="220"/>
      <c r="H117" s="220">
        <f t="shared" si="6"/>
        <v>0</v>
      </c>
      <c r="I117" s="216">
        <v>0</v>
      </c>
      <c r="J117" s="216"/>
      <c r="K117" s="296"/>
      <c r="L117" s="222">
        <f t="shared" si="7"/>
        <v>0</v>
      </c>
      <c r="M117" s="222"/>
    </row>
    <row r="118" spans="1:14" s="284" customFormat="1" ht="30.75" customHeight="1" x14ac:dyDescent="0.5">
      <c r="A118" s="327">
        <v>22</v>
      </c>
      <c r="B118" s="268" t="s">
        <v>127</v>
      </c>
      <c r="C118" s="248" t="s">
        <v>14</v>
      </c>
      <c r="D118" s="220">
        <v>0</v>
      </c>
      <c r="E118" s="220"/>
      <c r="F118" s="220">
        <f t="shared" si="8"/>
        <v>0</v>
      </c>
      <c r="G118" s="220"/>
      <c r="H118" s="220">
        <f t="shared" si="6"/>
        <v>0</v>
      </c>
      <c r="I118" s="216">
        <v>0</v>
      </c>
      <c r="J118" s="216"/>
      <c r="K118" s="296"/>
      <c r="L118" s="222">
        <f t="shared" si="7"/>
        <v>0</v>
      </c>
      <c r="M118" s="222"/>
    </row>
    <row r="119" spans="1:14" s="284" customFormat="1" ht="30.75" customHeight="1" x14ac:dyDescent="0.5">
      <c r="A119" s="328">
        <v>23</v>
      </c>
      <c r="B119" s="326" t="s">
        <v>128</v>
      </c>
      <c r="C119" s="248" t="s">
        <v>14</v>
      </c>
      <c r="D119" s="220">
        <v>184</v>
      </c>
      <c r="E119" s="220"/>
      <c r="F119" s="220">
        <f t="shared" si="8"/>
        <v>184</v>
      </c>
      <c r="G119" s="220"/>
      <c r="H119" s="220">
        <f t="shared" si="6"/>
        <v>184</v>
      </c>
      <c r="I119" s="216">
        <v>0</v>
      </c>
      <c r="J119" s="216"/>
      <c r="K119" s="296"/>
      <c r="L119" s="222">
        <f t="shared" si="7"/>
        <v>0</v>
      </c>
      <c r="M119" s="222"/>
    </row>
    <row r="120" spans="1:14" s="261" customFormat="1" ht="30.75" customHeight="1" x14ac:dyDescent="0.55000000000000004">
      <c r="A120" s="314">
        <v>24</v>
      </c>
      <c r="B120" s="315" t="s">
        <v>129</v>
      </c>
      <c r="C120" s="213" t="s">
        <v>14</v>
      </c>
      <c r="D120" s="316">
        <v>0</v>
      </c>
      <c r="E120" s="214">
        <v>36</v>
      </c>
      <c r="F120" s="214">
        <f t="shared" si="8"/>
        <v>36</v>
      </c>
      <c r="G120" s="214">
        <v>36</v>
      </c>
      <c r="H120" s="302">
        <f t="shared" si="6"/>
        <v>0</v>
      </c>
      <c r="I120" s="216">
        <v>22</v>
      </c>
      <c r="J120" s="216"/>
      <c r="K120" s="296"/>
      <c r="L120" s="222">
        <f t="shared" si="7"/>
        <v>22</v>
      </c>
      <c r="M120" s="222"/>
    </row>
    <row r="121" spans="1:14" s="322" customFormat="1" ht="30.75" customHeight="1" x14ac:dyDescent="0.5">
      <c r="A121" s="247">
        <v>25</v>
      </c>
      <c r="B121" s="329" t="s">
        <v>130</v>
      </c>
      <c r="C121" s="219" t="s">
        <v>14</v>
      </c>
      <c r="D121" s="220">
        <v>0</v>
      </c>
      <c r="E121" s="220"/>
      <c r="F121" s="220">
        <f t="shared" si="8"/>
        <v>0</v>
      </c>
      <c r="G121" s="220"/>
      <c r="H121" s="220">
        <f t="shared" si="6"/>
        <v>0</v>
      </c>
      <c r="I121" s="216">
        <v>0</v>
      </c>
      <c r="J121" s="216"/>
      <c r="K121" s="296"/>
      <c r="L121" s="222">
        <f t="shared" si="7"/>
        <v>0</v>
      </c>
      <c r="M121" s="222"/>
    </row>
    <row r="122" spans="1:14" s="322" customFormat="1" ht="30.75" customHeight="1" x14ac:dyDescent="0.5">
      <c r="A122" s="330">
        <v>26</v>
      </c>
      <c r="B122" s="127" t="s">
        <v>131</v>
      </c>
      <c r="C122" s="219" t="s">
        <v>14</v>
      </c>
      <c r="D122" s="304">
        <v>0</v>
      </c>
      <c r="E122" s="220"/>
      <c r="F122" s="220">
        <f t="shared" si="8"/>
        <v>0</v>
      </c>
      <c r="G122" s="220"/>
      <c r="H122" s="220">
        <f t="shared" si="6"/>
        <v>0</v>
      </c>
      <c r="I122" s="216">
        <v>0</v>
      </c>
      <c r="J122" s="216"/>
      <c r="K122" s="296"/>
      <c r="L122" s="222">
        <f t="shared" si="7"/>
        <v>0</v>
      </c>
      <c r="M122" s="222"/>
    </row>
    <row r="123" spans="1:14" s="322" customFormat="1" ht="30.75" customHeight="1" x14ac:dyDescent="0.5">
      <c r="A123" s="247">
        <v>27</v>
      </c>
      <c r="B123" s="268" t="s">
        <v>132</v>
      </c>
      <c r="C123" s="248" t="s">
        <v>133</v>
      </c>
      <c r="D123" s="220">
        <v>168</v>
      </c>
      <c r="E123" s="220"/>
      <c r="F123" s="220">
        <f t="shared" si="8"/>
        <v>168</v>
      </c>
      <c r="G123" s="220">
        <v>15</v>
      </c>
      <c r="H123" s="220">
        <f t="shared" si="6"/>
        <v>153</v>
      </c>
      <c r="I123" s="216">
        <v>15</v>
      </c>
      <c r="J123" s="216"/>
      <c r="K123" s="296"/>
      <c r="L123" s="222">
        <f t="shared" si="7"/>
        <v>15</v>
      </c>
      <c r="M123" s="222"/>
    </row>
    <row r="124" spans="1:14" s="322" customFormat="1" ht="30.75" customHeight="1" x14ac:dyDescent="0.5">
      <c r="A124" s="330">
        <v>28</v>
      </c>
      <c r="B124" s="268" t="s">
        <v>134</v>
      </c>
      <c r="C124" s="248" t="s">
        <v>133</v>
      </c>
      <c r="D124" s="220">
        <v>300</v>
      </c>
      <c r="E124" s="220"/>
      <c r="F124" s="220">
        <f t="shared" si="8"/>
        <v>300</v>
      </c>
      <c r="G124" s="220">
        <v>120</v>
      </c>
      <c r="H124" s="220">
        <f t="shared" si="6"/>
        <v>180</v>
      </c>
      <c r="I124" s="216">
        <v>220</v>
      </c>
      <c r="J124" s="216"/>
      <c r="K124" s="296"/>
      <c r="L124" s="222">
        <f t="shared" si="7"/>
        <v>220</v>
      </c>
      <c r="M124" s="222"/>
    </row>
    <row r="125" spans="1:14" s="322" customFormat="1" ht="30.75" customHeight="1" x14ac:dyDescent="0.5">
      <c r="A125" s="247">
        <v>29</v>
      </c>
      <c r="B125" s="268" t="s">
        <v>135</v>
      </c>
      <c r="C125" s="248" t="s">
        <v>136</v>
      </c>
      <c r="D125" s="220">
        <v>200</v>
      </c>
      <c r="E125" s="220"/>
      <c r="F125" s="220">
        <f t="shared" si="8"/>
        <v>200</v>
      </c>
      <c r="G125" s="220"/>
      <c r="H125" s="317">
        <f t="shared" si="6"/>
        <v>200</v>
      </c>
      <c r="I125" s="216">
        <v>0</v>
      </c>
      <c r="J125" s="216"/>
      <c r="K125" s="296"/>
      <c r="L125" s="222">
        <f t="shared" si="7"/>
        <v>0</v>
      </c>
      <c r="M125" s="222"/>
    </row>
    <row r="126" spans="1:14" s="322" customFormat="1" ht="30.75" customHeight="1" x14ac:dyDescent="0.5">
      <c r="A126" s="330">
        <v>30</v>
      </c>
      <c r="B126" s="268" t="s">
        <v>137</v>
      </c>
      <c r="C126" s="248" t="s">
        <v>70</v>
      </c>
      <c r="D126" s="220">
        <v>7516.0000000000036</v>
      </c>
      <c r="E126" s="220">
        <v>9509</v>
      </c>
      <c r="F126" s="220">
        <f t="shared" si="8"/>
        <v>17025.000000000004</v>
      </c>
      <c r="G126" s="220">
        <v>16270</v>
      </c>
      <c r="H126" s="220">
        <f t="shared" si="6"/>
        <v>755.00000000000364</v>
      </c>
      <c r="I126" s="216">
        <v>16270</v>
      </c>
      <c r="J126" s="216"/>
      <c r="K126" s="296"/>
      <c r="L126" s="222">
        <f t="shared" si="7"/>
        <v>16270</v>
      </c>
      <c r="M126" s="222"/>
      <c r="N126" s="319" t="s">
        <v>171</v>
      </c>
    </row>
    <row r="127" spans="1:14" s="322" customFormat="1" ht="27.75" customHeight="1" x14ac:dyDescent="0.5">
      <c r="A127" s="247">
        <v>31</v>
      </c>
      <c r="B127" s="268" t="s">
        <v>138</v>
      </c>
      <c r="C127" s="247" t="s">
        <v>14</v>
      </c>
      <c r="D127" s="262">
        <v>0</v>
      </c>
      <c r="E127" s="220"/>
      <c r="F127" s="220">
        <f t="shared" si="8"/>
        <v>0</v>
      </c>
      <c r="G127" s="220"/>
      <c r="H127" s="220">
        <f t="shared" si="6"/>
        <v>0</v>
      </c>
      <c r="I127" s="216">
        <v>0</v>
      </c>
      <c r="J127" s="216"/>
      <c r="K127" s="296"/>
      <c r="L127" s="222">
        <f t="shared" si="7"/>
        <v>0</v>
      </c>
      <c r="M127" s="222"/>
    </row>
    <row r="128" spans="1:14" s="322" customFormat="1" ht="30.75" customHeight="1" x14ac:dyDescent="0.5">
      <c r="A128" s="330">
        <v>32</v>
      </c>
      <c r="B128" s="268" t="s">
        <v>139</v>
      </c>
      <c r="C128" s="248" t="s">
        <v>14</v>
      </c>
      <c r="D128" s="262">
        <v>0</v>
      </c>
      <c r="E128" s="220"/>
      <c r="F128" s="220">
        <f t="shared" si="8"/>
        <v>0</v>
      </c>
      <c r="G128" s="220"/>
      <c r="H128" s="220">
        <f t="shared" si="6"/>
        <v>0</v>
      </c>
      <c r="I128" s="216">
        <v>0.7</v>
      </c>
      <c r="J128" s="216"/>
      <c r="K128" s="296"/>
      <c r="L128" s="222">
        <f t="shared" si="7"/>
        <v>0.7</v>
      </c>
      <c r="M128" s="222"/>
    </row>
    <row r="129" spans="1:14" s="322" customFormat="1" ht="30.75" customHeight="1" x14ac:dyDescent="0.5">
      <c r="A129" s="330">
        <v>33</v>
      </c>
      <c r="B129" s="268" t="s">
        <v>140</v>
      </c>
      <c r="C129" s="248" t="s">
        <v>14</v>
      </c>
      <c r="D129" s="262">
        <v>0</v>
      </c>
      <c r="E129" s="220"/>
      <c r="F129" s="220">
        <f t="shared" si="8"/>
        <v>0</v>
      </c>
      <c r="G129" s="220"/>
      <c r="H129" s="220">
        <f t="shared" si="6"/>
        <v>0</v>
      </c>
      <c r="I129" s="216">
        <v>0</v>
      </c>
      <c r="J129" s="216"/>
      <c r="K129" s="296"/>
      <c r="L129" s="222">
        <f t="shared" si="7"/>
        <v>0</v>
      </c>
      <c r="M129" s="222"/>
    </row>
    <row r="130" spans="1:14" s="322" customFormat="1" ht="30.75" customHeight="1" x14ac:dyDescent="0.5">
      <c r="A130" s="331">
        <v>34</v>
      </c>
      <c r="B130" s="268" t="s">
        <v>141</v>
      </c>
      <c r="C130" s="248" t="s">
        <v>133</v>
      </c>
      <c r="D130" s="262">
        <v>0</v>
      </c>
      <c r="E130" s="220"/>
      <c r="F130" s="220">
        <f t="shared" si="8"/>
        <v>0</v>
      </c>
      <c r="G130" s="220"/>
      <c r="H130" s="220">
        <f t="shared" si="6"/>
        <v>0</v>
      </c>
      <c r="I130" s="216">
        <v>0</v>
      </c>
      <c r="J130" s="216"/>
      <c r="K130" s="296"/>
      <c r="L130" s="222">
        <f t="shared" si="7"/>
        <v>0</v>
      </c>
      <c r="M130" s="222"/>
    </row>
    <row r="131" spans="1:14" s="95" customFormat="1" ht="30.75" customHeight="1" x14ac:dyDescent="0.5">
      <c r="A131" s="177" t="s">
        <v>142</v>
      </c>
      <c r="B131" s="318"/>
      <c r="C131" s="370" t="s">
        <v>142</v>
      </c>
      <c r="D131" s="370"/>
      <c r="E131" s="371" t="s">
        <v>143</v>
      </c>
      <c r="F131" s="371"/>
      <c r="G131" s="371"/>
      <c r="H131" s="285" t="s">
        <v>144</v>
      </c>
      <c r="I131" s="319"/>
      <c r="J131" s="319"/>
      <c r="K131" s="320"/>
      <c r="L131" s="287"/>
      <c r="M131" s="287"/>
    </row>
    <row r="132" spans="1:14" s="95" customFormat="1" ht="30.75" customHeight="1" x14ac:dyDescent="0.5">
      <c r="A132" s="370" t="s">
        <v>145</v>
      </c>
      <c r="B132" s="370"/>
      <c r="C132" s="370" t="s">
        <v>146</v>
      </c>
      <c r="D132" s="370"/>
      <c r="E132" s="371" t="s">
        <v>147</v>
      </c>
      <c r="F132" s="371"/>
      <c r="G132" s="371"/>
      <c r="H132" s="285" t="s">
        <v>148</v>
      </c>
      <c r="I132" s="286"/>
      <c r="J132" s="286"/>
      <c r="K132" s="320"/>
      <c r="L132" s="287"/>
      <c r="M132" s="287"/>
      <c r="N132" s="205"/>
    </row>
    <row r="133" spans="1:14" ht="30.75" customHeight="1" x14ac:dyDescent="0.5">
      <c r="N133" s="179"/>
    </row>
  </sheetData>
  <autoFilter ref="B5:B94" xr:uid="{00000000-0009-0000-0000-000016000000}"/>
  <mergeCells count="24">
    <mergeCell ref="A95:B95"/>
    <mergeCell ref="C95:D95"/>
    <mergeCell ref="E95:F95"/>
    <mergeCell ref="H95:L95"/>
    <mergeCell ref="A1:N1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C131:D131"/>
    <mergeCell ref="E131:G131"/>
    <mergeCell ref="A132:B132"/>
    <mergeCell ref="C132:D132"/>
    <mergeCell ref="E132:G1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December-24 </vt:lpstr>
      <vt:lpstr>January 25</vt:lpstr>
      <vt:lpstr>February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2025-01-31T23:26:15Z</cp:lastPrinted>
  <dcterms:created xsi:type="dcterms:W3CDTF">2025-01-30T23:38:55Z</dcterms:created>
  <dcterms:modified xsi:type="dcterms:W3CDTF">2025-03-06T18:31:22Z</dcterms:modified>
</cp:coreProperties>
</file>