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60" documentId="13_ncr:1_{E4990D2A-5348-4E2C-9F10-054E559304D6}" xr6:coauthVersionLast="47" xr6:coauthVersionMax="47" xr10:uidLastSave="{09A5A2B8-EA72-4F8A-B153-D7E21779C1D1}"/>
  <bookViews>
    <workbookView xWindow="-120" yWindow="-120" windowWidth="29040" windowHeight="17520" xr2:uid="{396BD6B9-619E-495A-BD76-CBD817F6508D}"/>
  </bookViews>
  <sheets>
    <sheet name="BABY" sheetId="16" r:id="rId1"/>
    <sheet name="CUSTOMER FFU REQUIREMENT" sheetId="1" state="hidden" r:id="rId2"/>
    <sheet name="CUSTOMER FFU REQUIREMENT_eng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BABY!$B$4:$M$47</definedName>
    <definedName name="_xlnm._FilterDatabase" localSheetId="1" hidden="1">'CUSTOMER FFU REQUIREMENT'!$B$24:$Q$24</definedName>
    <definedName name="_xlnm._FilterDatabase" localSheetId="2" hidden="1">'CUSTOMER FFU REQUIREMENT_eng'!$B$23:$N$23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 localSheetId="2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<sst xmlns="http://schemas.openxmlformats.org/spreadsheetml/2006/main" count="729" uniqueCount="438">
  <si>
    <t>Pallet Requirements</t>
  </si>
  <si>
    <t>Stacking / Overhang</t>
  </si>
  <si>
    <t>Shrink-Wrap &amp; Sealing</t>
  </si>
  <si>
    <t>Labeling Requirements</t>
  </si>
  <si>
    <t>Documentation</t>
  </si>
  <si>
    <t>Barcode Rules</t>
  </si>
  <si>
    <t>Packaging Rules</t>
  </si>
  <si>
    <t>Apparel Handling</t>
  </si>
  <si>
    <t>GOH Rules</t>
  </si>
  <si>
    <t>QC Requirements</t>
  </si>
  <si>
    <t>Returns Policy</t>
  </si>
  <si>
    <t>Shelf-Ready / Tray / FMOT</t>
  </si>
  <si>
    <t>Expiry Date Rules</t>
  </si>
  <si>
    <t>Special Notes</t>
  </si>
  <si>
    <t>1100×1100×1700mm, PE/HDPE only</t>
  </si>
  <si>
    <t>No double stack; stable stack only</t>
  </si>
  <si>
    <t>Transparent shrink-wrap 5+ times</t>
  </si>
  <si>
    <t>Barcode = SKU; no dups</t>
  </si>
  <si>
    <t>PO, ASN, Transaction Sheet</t>
  </si>
  <si>
    <t>1 per unit; match system</t>
  </si>
  <si>
    <t>Apparel in polybag; no damage</t>
  </si>
  <si>
    <t>Hangtag + EAN; polybag sealed</t>
  </si>
  <si>
    <t>Max 5 GOH boxes/day</t>
  </si>
  <si>
    <t>2/3 pallet defect = return</t>
  </si>
  <si>
    <t>Mislabel = supplier cost</t>
  </si>
  <si>
    <t>Labels at eye height; barcode outward</t>
  </si>
  <si>
    <t>One expiry per pallet/box</t>
  </si>
  <si>
    <t>MSDS needed for hazardous goods</t>
  </si>
  <si>
    <t>Korean standard pallet; weight ≤ 1000kg</t>
  </si>
  <si>
    <t>Stable stacking; center of gravity aligned</t>
  </si>
  <si>
    <t>PE shrink wrap, no tape</t>
  </si>
  <si>
    <t>PO#, vendor, pallet count, EDD</t>
  </si>
  <si>
    <t>Pallet list, manifest, transaction form</t>
  </si>
  <si>
    <t>13-digit barcode preferred</t>
  </si>
  <si>
    <t>SKU match Coupang system</t>
  </si>
  <si>
    <t>Polybag, hangtag, origin label required</t>
  </si>
  <si>
    <t>Pre-approved GOH only</t>
  </si>
  <si>
    <t>Random pallet sampling</t>
  </si>
  <si>
    <t>Pickup delay = disposal</t>
  </si>
  <si>
    <t>Product barcode must face out</t>
  </si>
  <si>
    <t>Printed outside of box, per SKU</t>
  </si>
  <si>
    <t>No wooden pallets</t>
  </si>
  <si>
    <t>Strict pallet &amp; tote sizing by FC</t>
  </si>
  <si>
    <t>Overhang &lt; 700mm only if justified</t>
  </si>
  <si>
    <t>Waterproof shrink, recyclable</t>
  </si>
  <si>
    <t>Box, pallet, and carton-level required</t>
  </si>
  <si>
    <t>Box &amp; pallet packing list templates</t>
  </si>
  <si>
    <t>Spacing ≥ 2mm, clean print</t>
  </si>
  <si>
    <t>Inner dividers for mixed SKUs</t>
  </si>
  <si>
    <t>Sealed, folded to spec, price tags banned</t>
  </si>
  <si>
    <t>Tagged, wrapped, barcoded</t>
  </si>
  <si>
    <t>Pallet inspection + defect rule</t>
  </si>
  <si>
    <t>Arbitrary returns = vendor pays</t>
  </si>
  <si>
    <t>Shrink wrap = rain protection</t>
  </si>
  <si>
    <t>Expiry must match PO &amp; system</t>
  </si>
  <si>
    <t>No duplicate barcodes</t>
  </si>
  <si>
    <t>Must meet center’s pallet, box, and label rules</t>
  </si>
  <si>
    <t>Secure stacking; avoid damage</t>
  </si>
  <si>
    <t>Shrink wrap, box condition critical</t>
  </si>
  <si>
    <t>Label every box/pallet</t>
  </si>
  <si>
    <t>Inbound system input required</t>
  </si>
  <si>
    <t>Box must reflect actual SKU</t>
  </si>
  <si>
    <t>PB-specific guidelines</t>
  </si>
  <si>
    <t>Folded, boxed neatly</t>
  </si>
  <si>
    <t>GOH not default</t>
  </si>
  <si>
    <t>QC scorecard for PB vendors</t>
  </si>
  <si>
    <t>Return via partner system</t>
  </si>
  <si>
    <t>Must be ready for restocking</t>
  </si>
  <si>
    <t>Follow shelf life standards</t>
  </si>
  <si>
    <t>PB label compliance</t>
  </si>
  <si>
    <t>Standard pallet (unspecified size)</t>
  </si>
  <si>
    <t>Height/stacking rules in slides</t>
  </si>
  <si>
    <t>Transparent wrap per slide 14</t>
  </si>
  <si>
    <t>Label each level; no barcode overlap</t>
  </si>
  <si>
    <t>Partner system guide provided</t>
  </si>
  <si>
    <t>Color &amp; clarity scan required</t>
  </si>
  <si>
    <t>Gift &amp; promo guidelines</t>
  </si>
  <si>
    <t>Brand tags must match PO</t>
  </si>
  <si>
    <t>Approval only for exceptions</t>
  </si>
  <si>
    <t>QC required for PB SKUs</t>
  </si>
  <si>
    <t>Scheduled return only</t>
  </si>
  <si>
    <t>Display-style packaging suggested</t>
  </si>
  <si>
    <t>Min shelf life required</t>
  </si>
  <si>
    <t>Barcode edge distance ≥ 8mm</t>
  </si>
  <si>
    <t>No overhang; must match tray spec</t>
  </si>
  <si>
    <t>Weight evenly distributed</t>
  </si>
  <si>
    <t>Wrap bottom-to-top</t>
  </si>
  <si>
    <t>Label with PO + EDD + SKU count</t>
  </si>
  <si>
    <t>QC doc, label format, gift protocol</t>
  </si>
  <si>
    <t>Barcodes ≥ 2mm from edge</t>
  </si>
  <si>
    <t>Boxed items only show box barcode</t>
  </si>
  <si>
    <t>Boxed, sealed, ready to scan</t>
  </si>
  <si>
    <t>GOH discouraged unless approved</t>
  </si>
  <si>
    <t>Pass/fail QC checklist</t>
  </si>
  <si>
    <t>Must reschedule for all returns</t>
  </si>
  <si>
    <t>Must allow quick shelf access</t>
  </si>
  <si>
    <t>Must meet date stated on PO</t>
  </si>
  <si>
    <t>Barcode clutter = rejection</t>
  </si>
  <si>
    <t>Standard Korean pallet</t>
  </si>
  <si>
    <t>Height/stacking by channel</t>
  </si>
  <si>
    <t>Shrink wrap required</t>
  </si>
  <si>
    <t>Label each SKU, box, and pallet</t>
  </si>
  <si>
    <t>Shipping label + PO</t>
  </si>
  <si>
    <t>Must match PO system</t>
  </si>
  <si>
    <t>Expiry &amp; label-based packaging</t>
  </si>
  <si>
    <t>Brand label, no external tags</t>
  </si>
  <si>
    <t>Only if buyer-approved</t>
  </si>
  <si>
    <t>Visual damage = return</t>
  </si>
  <si>
    <t>Emart vs Traders differ</t>
  </si>
  <si>
    <t>Emart = display-ready required</t>
  </si>
  <si>
    <t>Short expiry = return</t>
  </si>
  <si>
    <t>Per-channel rules</t>
  </si>
  <si>
    <t>Size limits vary; pallet required</t>
  </si>
  <si>
    <t>Returns due to poor stacking</t>
  </si>
  <si>
    <t>Wrap and seal mandatory</t>
  </si>
  <si>
    <t>PO, SKU, unit count</t>
  </si>
  <si>
    <t>Shipping doc, invoice, label</t>
  </si>
  <si>
    <t>Clean print, scannable code</t>
  </si>
  <si>
    <t>Depends on unit type</t>
  </si>
  <si>
    <t>Labels required; price tags off</t>
  </si>
  <si>
    <t>Not standard</t>
  </si>
  <si>
    <t>Visual and barcode match needed</t>
  </si>
  <si>
    <t>Non-matching = return</t>
  </si>
  <si>
    <t>Boxes stacked cleanly</t>
  </si>
  <si>
    <t>Expiry per category</t>
  </si>
  <si>
    <t>Height and tray limits</t>
  </si>
  <si>
    <t>Category-specific limits</t>
  </si>
  <si>
    <t>No broken boxes</t>
  </si>
  <si>
    <t>Wrap tight for loading</t>
  </si>
  <si>
    <t>Label per item + shipping label</t>
  </si>
  <si>
    <t>Return requires signed doc</t>
  </si>
  <si>
    <t>Must scan by PDA</t>
  </si>
  <si>
    <t>Fragile = aircaps, styrofoam</t>
  </si>
  <si>
    <t>Hangtag + EAN + origin</t>
  </si>
  <si>
    <t>Rarely accepted</t>
  </si>
  <si>
    <t>Emart staff do visual + barcode QC</t>
  </si>
  <si>
    <t>Product loss = supplier liable</t>
  </si>
  <si>
    <t>Boxes ready for shelf use</t>
  </si>
  <si>
    <t>SKUs per box = 1 expiry date</t>
  </si>
  <si>
    <t>Taping, edge guards required</t>
  </si>
  <si>
    <t>120×100cm; no wood pallets</t>
  </si>
  <si>
    <t>No overhang; underhang &lt; 8.2cm</t>
  </si>
  <si>
    <t>Avoid empty spaces</t>
  </si>
  <si>
    <t>Label front, side, tray</t>
  </si>
  <si>
    <t>FMOT visual design docs</t>
  </si>
  <si>
    <t>Communication surface needed</t>
  </si>
  <si>
    <t>No dummy packaging</t>
  </si>
  <si>
    <t>As per FMOT</t>
  </si>
  <si>
    <t>Not described</t>
  </si>
  <si>
    <t>Tray must pass test</t>
  </si>
  <si>
    <t>Penalties for poor tray</t>
  </si>
  <si>
    <t>Tray = primary display</t>
  </si>
  <si>
    <t>Implied shelf readiness</t>
  </si>
  <si>
    <t>Tray = no wasted space</t>
  </si>
  <si>
    <t>111.8×94cm minimum; no dummy boxes</t>
  </si>
  <si>
    <t>Must pass internal P&amp;G test</t>
  </si>
  <si>
    <t>Fix tray thickness issue</t>
  </si>
  <si>
    <t>Label vertical &amp; horizontal sides</t>
  </si>
  <si>
    <t>FMOT-compliant doc</t>
  </si>
  <si>
    <t>Clear, front-facing codes</t>
  </si>
  <si>
    <t>No air gaps or fake space</t>
  </si>
  <si>
    <t>Apparel not specified</t>
  </si>
  <si>
    <t>Likely restricted</t>
  </si>
  <si>
    <t>Design validated pre-ship</t>
  </si>
  <si>
    <t>FMOT test = gate</t>
  </si>
  <si>
    <t>Display-led packaging</t>
  </si>
  <si>
    <t>No expiry date mixing</t>
  </si>
  <si>
    <t>Tray = must sell directly</t>
  </si>
  <si>
    <t>Double stack OK only if passed FMOT</t>
  </si>
  <si>
    <t>Dummy box banned</t>
  </si>
  <si>
    <t>Tray = display packaging</t>
  </si>
  <si>
    <t>Side trays &amp; signage must align</t>
  </si>
  <si>
    <t>Based on P&amp;G layout doc</t>
  </si>
  <si>
    <t>No visual-only barcodes</t>
  </si>
  <si>
    <t>Design = shelf presentation</t>
  </si>
  <si>
    <t>FMOT display required</t>
  </si>
  <si>
    <t>No standard GOH</t>
  </si>
  <si>
    <t>FMOT = design QC</t>
  </si>
  <si>
    <t>Vendor reworks own trays</t>
  </si>
  <si>
    <t>Packaging = shelf-ready box</t>
  </si>
  <si>
    <t>Not specified in doc</t>
  </si>
  <si>
    <t>Label = signage too</t>
  </si>
  <si>
    <t>Stacking / Overhang/ underhang</t>
  </si>
  <si>
    <t>package requirement</t>
  </si>
  <si>
    <t>case count requirement</t>
  </si>
  <si>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</si>
  <si>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</si>
  <si>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</si>
  <si>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</si>
  <si>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</si>
  <si>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</si>
  <si>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</si>
  <si>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</si>
  <si>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</si>
  <si>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</si>
  <si>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</si>
  <si>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PX</t>
  </si>
  <si>
    <t>AGRI</t>
  </si>
  <si>
    <t>CVS</t>
  </si>
  <si>
    <t>CUSTOMER FFU REQUIREMENTS</t>
  </si>
  <si>
    <t>입고 전 예약 필요 여부 및 절차</t>
  </si>
  <si>
    <t>팔레트 사용 조건</t>
  </si>
  <si>
    <t>팔레트 규격, 재질, 적재 제한, 이형상품 기준 등</t>
  </si>
  <si>
    <t xml:space="preserve"> 팔레트 사용 필수 (국내)- 권장: KPP/AJ 팔레트, 1100x1100x1700, 적재 하중 1톤 이상- 금지: 목재/일회용 팔레트, 2단 적재, 역피라미드 적재- 자사 팔레트 사용 시 업체명 마킹 금지/ 혼적 가능하나 2면까지 돌출 허용 (한 면 최대 700mm)</t>
  </si>
  <si>
    <t>파렛트/KCP/플라스틱단상자/종이상자 적재/ 나무재질 &amp; 일회용 파렛트 금지/ KPP,AJ,KCP 권장/ 1100 x 1100, 1200 x 1000mm 권장/ 1700mm 높이 / 유통/ 소비기한이 한가지인 상품 적재 or if inevitable upto 3 SKU/ total 1000kg</t>
  </si>
  <si>
    <r>
      <rPr>
        <sz val="11"/>
        <color rgb="FFFF0000"/>
        <rFont val="Aptos Narrow"/>
        <family val="2"/>
        <scheme val="minor"/>
      </rPr>
      <t>오버행 금지</t>
    </r>
    <r>
      <rPr>
        <sz val="11"/>
        <color theme="1"/>
        <rFont val="Aptos Narrow"/>
        <family val="2"/>
        <scheme val="minor"/>
      </rPr>
      <t xml:space="preserve">/ </t>
    </r>
    <r>
      <rPr>
        <sz val="11"/>
        <color rgb="FFFF0000"/>
        <rFont val="Aptos Narrow"/>
        <family val="2"/>
        <scheme val="minor"/>
      </rPr>
      <t>언더행 10cm 미만</t>
    </r>
    <r>
      <rPr>
        <sz val="11"/>
        <color theme="1"/>
        <rFont val="Aptos Narrow"/>
        <family val="2"/>
        <scheme val="minor"/>
      </rPr>
      <t>/ 팔레트 길이 제한 없음</t>
    </r>
  </si>
  <si>
    <t>오버행 금지/ 언더행 10cm 미만/ 팔레트 포함 최대 길이 120cm</t>
  </si>
  <si>
    <t>목재 팔레트 사용 금지- 오버행 금지- 언더행 ≤ 8.2×6cm- 표준 팔레트: 120×100cm (최소 111.8×94cm)- 더블스택 가능 (ship test 통과 했을 시)- 무게 제한: 1.1톤/pallet</t>
  </si>
  <si>
    <t xml:space="preserve"> 사용 가능 파렛트: AJ 11A형 (연두색) / KPP N11형 (빨간색)- 적재 높이: 1,050mm 이하 (팔레트 포함 기준)</t>
  </si>
  <si>
    <t>박스 포장 기준</t>
  </si>
  <si>
    <t>박스 재질, 오염/훼손 조건, 포장 방식 (무지박스 등)</t>
  </si>
  <si>
    <t>1박스 최대 30kg- 파손/오염/혼동 가능 포장 금지- 박스 판매 단위 외 낱개 바코드 부착 금지/ 박스 내 SKU 혼재 시 세로 파티션 or 비닐/내부 박스로 명확히 구분- 타사 포장재, 재포장 흔적, 홍보물 동봉 금지</t>
  </si>
  <si>
    <t/>
  </si>
  <si>
    <t>MAX CS (tray) 무게 &lt;25kg</t>
  </si>
  <si>
    <t>- 더미박스 금지- 트레이 벽 두께 개선 필요</t>
  </si>
  <si>
    <t>정상 컨디션/ 플라스틱 끈 포장 제거/ 검수 대상 박스 외 미개봉/ 박스 외관 &amp; 입수 동일/ 동일한 방향 적재/ 상하단 간의 배열 동일/ 열간의 상품 수량 서로 동일/ 빈공간 최소화/ 1 동일 바코드 &amp; 동일 유통기한 per box</t>
  </si>
  <si>
    <t>입수 수량 (Case Count)</t>
  </si>
  <si>
    <t>낱개 vs 박스 단위 입고, 입수 수량 표기 조건, 혼합 여부</t>
  </si>
  <si>
    <t>박스별 입수 수량 외부 표기 필수- 입수 수량이 다른 박스는 팔레트 최상단 적재</t>
  </si>
  <si>
    <t>실제 입수 수량과 시스템 등록 수량 일치 필수- 불일치 시 입고 불가 또는 반품 처리됨</t>
  </si>
  <si>
    <t>패키지 요구사항 (Package Requirement)</t>
  </si>
  <si>
    <t>번들 여부, 내포장(파티션 등), 세로/가로 적재, 패킹 방식</t>
  </si>
  <si>
    <t>투명 수축포장지로 3회 이상 랩핑 (테이프 금지)- 빗물 방지 위해 위→아래 방향 포장- 동일 상품 단독 적재 원칙- 불가피한 혼적 시 세로 적재 + Packing List 부착</t>
  </si>
  <si>
    <t>상품 보고 포장 / 판매 단위별 각 포장</t>
  </si>
  <si>
    <t>트레이 사이즈는 고정 아님 (기준 없음)</t>
  </si>
  <si>
    <t>품질표시사항이 외부에서 식별 가능해야 함- 세트상품의 경우 구성 낱개 제품도 표기 필요</t>
  </si>
  <si>
    <t>바코드 &amp; 라벨 기준</t>
  </si>
  <si>
    <t>부착 위치, 여백, 색상 조합, SKU/팔레트/박스 라벨 등</t>
  </si>
  <si>
    <t>실물 코드와 발주서 정보 일치 필수/ 바코드 표준: 13~19자리, 알파벳 대문자 + 숫자, 특수문자 제한- 불필요한 바코드 제거, 낱개 바코드 외부 노출 금지- 라벨 2면 이상 부착, 눈높이 150cm- 색상·여백·스캔 가능 여부 체크 필요</t>
  </si>
  <si>
    <t>상품 &amp; 발주서 동일한 바코드/ 식별 및 스캔 용이한 곳에 바코드 부착</t>
  </si>
  <si>
    <t>기본 사이즈 100*80mm/ 허용 바코드 Code 128A/ 1 label  per box &amp; 박스 좁은면에 부착/라벨 &amp; 실물 유통기한 일치 필수</t>
  </si>
  <si>
    <t>유통기한 / 제조일자 기준</t>
  </si>
  <si>
    <t>표기 여부, 발주서와 일치 여부, 외부표기 필요 여부</t>
  </si>
  <si>
    <t xml:space="preserve"> 연원일 형태 표기/ 상품 외부에서 육안 확인 가능해야 함. 건강/뷰티: 유통(소비)기한은 수령일로부터 12개월 이상 &amp; 세제: 유통(소비)기한은 입고일로부터 12개월 이상/ 동일 박스/팔레트 내 동일한 유통 (소비)기한/제조일자 시행</t>
  </si>
  <si>
    <t>제조일자 or 유통/소비기한 표기 대상 상품은 판매단위별로 제조일자 or 유통/소비기한 표기 / 외박스에는 상품명, 입수량, 유통/소비기한 필수 기재/ 제조일로부터 유통/소비기간 * 유통/소비기간별 입고 기준율% 과 ②판매가능일수30% 중 큰 값을 고려합니다.</t>
  </si>
  <si>
    <r>
      <t xml:space="preserve">유통기한 관리 대상은 상품 (단상자)에 유통기한 표기/ 실물 &amp;상품 마스터 유통기한 일치/ </t>
    </r>
    <r>
      <rPr>
        <b/>
        <i/>
        <sz val="11"/>
        <color theme="1"/>
        <rFont val="Aptos Narrow"/>
        <family val="2"/>
        <scheme val="minor"/>
      </rPr>
      <t>YYYY-MM  활용 가능</t>
    </r>
  </si>
  <si>
    <t>특수 상품 포장</t>
  </si>
  <si>
    <t>의류, 화장품, GOH, 깨짐주의 제품 포장 방식</t>
  </si>
  <si>
    <t>파손주의 상품: 완충 포장 필수</t>
  </si>
  <si>
    <t>누수 우려 상품: 밀봉포장 및 이중포장 권장/ 파손 쉬운 상품 : 완충재/- 세트상품: 구성품 고정 및 내부 낱개포장 금지</t>
  </si>
  <si>
    <t>라벨 표기 언어 및 정보</t>
  </si>
  <si>
    <t>한글표시사항 유무, 소비자정보 표기 기준 등</t>
  </si>
  <si>
    <t>한글표시사항 대상: 외부에서 식별 가능해야- 시스템 등록 SKU명과 상품 표기명 일치 필요- 비대상이라도 소비자 보호 차원에서 한글표시 권장</t>
  </si>
  <si>
    <t>- 한국어 표기 필수- 제품명, 성분, 제조사, 수입자, 사용법, 고객센터 등 포함- 수입품: 수입국명, 수입연월 필수</t>
  </si>
  <si>
    <t>기타 주의사항</t>
  </si>
  <si>
    <t>더미박스 금지, 목재 팔레트 금지 등 브랜드별 특이사항</t>
  </si>
  <si>
    <t>입고규정 위반 시 회송 + 비용 부담- 자사 팔레트 회수 불가- 무단 반송 금지, 장기 미회수 시 폐기 및 비용 청구- 오류 회송 시 SRMS 통해 소명 등록 필요</t>
  </si>
  <si>
    <t>FMOT 기준으로 트레이 전·측면 상품 관련 정보 기재</t>
  </si>
  <si>
    <t>- ASN 등록 필수- 출고지/입고지 불일치 시 입고 거부- 파손 제품 발생 시 감점 또는 반품 가능</t>
  </si>
  <si>
    <t>유통기한 필요한 제품군</t>
  </si>
  <si>
    <t>식약처</t>
  </si>
  <si>
    <t>기저귀/칫솔/치간칫솔 (2025 effective 개정)</t>
  </si>
  <si>
    <t>화장품법</t>
  </si>
  <si>
    <t>유통기한 (화장품 + 샴푸/린스)</t>
  </si>
  <si>
    <t>Criteria Description</t>
  </si>
  <si>
    <t>Pallet Usage Conditions</t>
  </si>
  <si>
    <t>Pallet specifications, material, stacking restrictions, standards for irregular products, etc.</t>
  </si>
  <si>
    <t>Box Packaging Standards</t>
  </si>
  <si>
    <t>Box material, contamination/damage conditions, packaging method (e.g., plain boxes), etc.</t>
  </si>
  <si>
    <t>Case Count</t>
  </si>
  <si>
    <t>Unit of delivery (each vs box), case quantity labeling requirements, mixing conditions, etc.</t>
  </si>
  <si>
    <t>Package Requirements</t>
  </si>
  <si>
    <t>Bundle allowance, inner partitions, vertical/horizontal stacking, packing method, etc.</t>
  </si>
  <si>
    <t>Barcode &amp; Label Standards</t>
  </si>
  <si>
    <t>Label placement, spacing, color combinations, SKU/pallet/box labeling, etc.</t>
  </si>
  <si>
    <t>Shelf Life / Manufacture Date Standards</t>
  </si>
  <si>
    <t>Labeling requirement, consistency with purchase order, necessity of external labeling, etc.</t>
  </si>
  <si>
    <t>Special Product Packaging</t>
  </si>
  <si>
    <t>Packaging methods for garments, cosmetics, GOH (Garment on Hanger), fragile items, etc.</t>
  </si>
  <si>
    <t>Label Language &amp; Information</t>
  </si>
  <si>
    <t>Requirements for Korean labeling, consumer information labeling standards, etc.</t>
  </si>
  <si>
    <t>Other Notes</t>
  </si>
  <si>
    <t>Restrictions on dummy boxes, wooden pallets, brand-specific special requirements, etc.</t>
  </si>
  <si>
    <r>
      <rPr>
        <b/>
        <sz val="11"/>
        <color theme="1"/>
        <rFont val="Aptos Narrow"/>
        <family val="2"/>
        <scheme val="minor"/>
      </rPr>
      <t xml:space="preserve">Recommended:
- </t>
    </r>
    <r>
      <rPr>
        <sz val="11"/>
        <color theme="1"/>
        <rFont val="Aptos Narrow"/>
        <family val="2"/>
        <scheme val="minor"/>
      </rPr>
      <t>Wrap 3× with shrink film
- No tape allowed
- Wrap top to bottom
- Use single-SKU stacking
- Stack vertically if mixed
- Attach packing list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</si>
  <si>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Korean label info clearly visible
- Match product name with SKU
- Korean label recommended even if not mandatory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Missing mandatory Korean labeling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</si>
  <si>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Return of goods without clarification
- Collecting company pallets
- Unauthorized returns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Return violations → supplier expense
- Unclaimed items → disposed &amp; charged
- Submit return clarification via SRMS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</si>
  <si>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Korean labeling visible from outside
- Match product name with SKU
- Korean labeling suggested even if not required
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</si>
  <si>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Returning goods without approval
- Collecting company pallets
- Unauthorized returns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Violating goods returned at supplier cost
- Unclaimed items disposed &amp; charged
- Clarify erroneous returns via SRMS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</si>
  <si>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Wrap 3× with transparent shrink film
- Apply film top → bottom
- Use single SKU stacking
- Stack vertically if mixed
- Attach packing list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Using tape instead of shrink wrap
</t>
    </r>
  </si>
  <si>
    <r>
      <rPr>
        <b/>
        <sz val="11"/>
        <color theme="1"/>
        <rFont val="Aptos Narrow"/>
        <family val="2"/>
        <scheme val="minor"/>
      </rPr>
      <t>MUST:</t>
    </r>
    <r>
      <rPr>
        <sz val="11"/>
        <color theme="1"/>
        <rFont val="Aptos Narrow"/>
        <family val="2"/>
        <scheme val="minor"/>
      </rPr>
      <t xml:space="preserve">
- information on the front and side of the tray based on FMOT standards.</t>
    </r>
  </si>
  <si>
    <r>
      <rPr>
        <b/>
        <sz val="11"/>
        <color theme="1"/>
        <rFont val="Aptos Narrow"/>
        <family val="2"/>
        <scheme val="minor"/>
      </rPr>
      <t xml:space="preserve">PX:
RECOMMENDED:
- </t>
    </r>
    <r>
      <rPr>
        <sz val="11"/>
        <color theme="1"/>
        <rFont val="Aptos Narrow"/>
        <family val="2"/>
        <scheme val="minor"/>
      </rPr>
      <t>Military seal
- Check with sales if new initiative can replace the prior one</t>
    </r>
  </si>
  <si>
    <t>지금 sku case count (f&amp;HC = cs/ G&amp;O = SW) 이랑 많이 안벗어나면 됨. 많이 벗어나면 communicate with sales</t>
  </si>
  <si>
    <t>Expiry date required (모든 상품 필요- 각 sku 별로 필요)</t>
  </si>
  <si>
    <t>낯개 (IT) 제품, CS or SW = 물류 바코드</t>
  </si>
  <si>
    <t>한 상품에만 있어도 됨 expiry date</t>
  </si>
  <si>
    <t>TRAY에 없어도됨</t>
  </si>
  <si>
    <t>total shelf life의 50% 이상인 상품만 납품</t>
  </si>
  <si>
    <t>P&amp;G 기준</t>
  </si>
  <si>
    <t>dimension/expiry date</t>
  </si>
  <si>
    <t>pallet내 sku 수량 &amp; SW내 sku 수량</t>
  </si>
  <si>
    <t>이연재님</t>
  </si>
  <si>
    <t>younjae lee</t>
  </si>
  <si>
    <r>
      <rPr>
        <b/>
        <sz val="11"/>
        <color theme="1"/>
        <rFont val="Aptos Narrow"/>
        <family val="2"/>
        <scheme val="minor"/>
      </rPr>
      <t xml:space="preserve">Prohibited:
</t>
    </r>
    <r>
      <rPr>
        <sz val="11"/>
        <color rgb="FFFF0000"/>
        <rFont val="Aptos Narrow"/>
        <family val="2"/>
        <scheme val="minor"/>
      </rPr>
      <t>Overhang
Underhang&gt;10cm</t>
    </r>
  </si>
  <si>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Overhang
Underhang&gt;10cm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Maximum total length including the pallet is 120cm.</t>
    </r>
  </si>
  <si>
    <r>
      <rPr>
        <b/>
        <sz val="11"/>
        <color theme="1"/>
        <rFont val="Aptos Narrow"/>
        <family val="2"/>
        <scheme val="minor"/>
      </rPr>
      <t>Recommended</t>
    </r>
    <r>
      <rPr>
        <sz val="11"/>
        <color theme="1"/>
        <rFont val="Aptos Narrow"/>
        <family val="2"/>
        <scheme val="minor"/>
      </rPr>
      <t xml:space="preserve">: 
</t>
    </r>
    <r>
      <rPr>
        <sz val="11"/>
        <color rgb="FFFF0000"/>
        <rFont val="Aptos Narrow"/>
        <family val="2"/>
        <scheme val="minor"/>
      </rPr>
      <t>- KPP/AJ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- 1100×1100×1700mm</t>
    </r>
    <r>
      <rPr>
        <sz val="11"/>
        <color theme="1"/>
        <rFont val="Aptos Narrow"/>
        <family val="2"/>
        <scheme val="minor"/>
      </rPr>
      <t xml:space="preserve">
- stacking load of at least 1 ton
</t>
    </r>
    <r>
      <rPr>
        <b/>
        <sz val="11"/>
        <color theme="1"/>
        <rFont val="Aptos Narrow"/>
        <family val="2"/>
        <scheme val="minor"/>
      </rPr>
      <t>Prohibited</t>
    </r>
    <r>
      <rPr>
        <sz val="11"/>
        <color theme="1"/>
        <rFont val="Aptos Narrow"/>
        <family val="2"/>
        <scheme val="minor"/>
      </rPr>
      <t xml:space="preserve">: 
</t>
    </r>
    <r>
      <rPr>
        <sz val="11"/>
        <color rgb="FFFF0000"/>
        <rFont val="Aptos Narrow"/>
        <family val="2"/>
        <scheme val="minor"/>
      </rPr>
      <t>- wooden/disposable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double stacking
- inverted pyramid stacking
</t>
    </r>
    <r>
      <rPr>
        <sz val="11"/>
        <color theme="1"/>
        <rFont val="Aptos Narrow"/>
        <family val="2"/>
        <scheme val="minor"/>
      </rPr>
      <t xml:space="preserve">- company name marking is not allowed for in-house pallets
</t>
    </r>
    <r>
      <rPr>
        <b/>
        <sz val="11"/>
        <color theme="1"/>
        <rFont val="Aptos Narrow"/>
        <family val="2"/>
        <scheme val="minor"/>
      </rPr>
      <t xml:space="preserve">Note: 
</t>
    </r>
    <r>
      <rPr>
        <sz val="11"/>
        <color theme="1"/>
        <rFont val="Aptos Narrow"/>
        <family val="2"/>
        <scheme val="minor"/>
      </rPr>
      <t>- mixed loading permitted, but protrusion is allowed on up to two sides (maxx 700mm/side)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</si>
  <si>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KPP, AJ, KCP pallets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Pallet size: 1100×1100mm or 1200×1000mm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height: 1700mm</t>
    </r>
    <r>
      <rPr>
        <sz val="11"/>
        <color theme="1"/>
        <rFont val="Aptos Narrow"/>
        <family val="2"/>
        <scheme val="minor"/>
      </rPr>
      <t xml:space="preserve">
- Load ≤ 1000kg
- Attach packing list if SKUs mixed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Wooden/disposable pallets</t>
    </r>
    <r>
      <rPr>
        <sz val="11"/>
        <color theme="1"/>
        <rFont val="Aptos Narrow"/>
        <family val="2"/>
        <scheme val="minor"/>
      </rPr>
      <t xml:space="preserve">
- Company-name marked in-house pallets
</t>
    </r>
    <r>
      <rPr>
        <sz val="11"/>
        <color rgb="FFFF0000"/>
        <rFont val="Aptos Narrow"/>
        <family val="2"/>
        <scheme val="minor"/>
      </rPr>
      <t xml:space="preserve">- Double stacking
- Inverted pyramid stacking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Mixed loading allowed (up to 3 SKUs)
- Must stack vertically
- Max 3 SKUs with different expiries allowed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</si>
  <si>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KPP/AJ/KCP pallets</t>
    </r>
    <r>
      <rPr>
        <sz val="11"/>
        <color theme="1"/>
        <rFont val="Aptos Narrow"/>
        <family val="2"/>
        <scheme val="minor"/>
      </rPr>
      <t xml:space="preserve">
- Size: 1100×1100mm
</t>
    </r>
    <r>
      <rPr>
        <sz val="11"/>
        <color rgb="FFFF0000"/>
        <rFont val="Aptos Narrow"/>
        <family val="2"/>
        <scheme val="minor"/>
      </rPr>
      <t>- Height ≤ 1200mm</t>
    </r>
    <r>
      <rPr>
        <sz val="11"/>
        <color theme="1"/>
        <rFont val="Aptos Narrow"/>
        <family val="2"/>
        <scheme val="minor"/>
      </rPr>
      <t xml:space="preserve">
- Stack by single SKU
- Use transparent shrink wrap
- Stack vertically if mixed
</t>
    </r>
  </si>
  <si>
    <r>
      <rPr>
        <b/>
        <sz val="11"/>
        <color theme="1"/>
        <rFont val="Aptos Narrow"/>
        <family val="2"/>
        <scheme val="minor"/>
      </rPr>
      <t xml:space="preserve">Prohibited:
</t>
    </r>
    <r>
      <rPr>
        <sz val="11"/>
        <color rgb="FFFF0000"/>
        <rFont val="Aptos Narrow"/>
        <family val="2"/>
        <scheme val="minor"/>
      </rPr>
      <t>- Wooden pallets
– Overhang 
– Underhang  ≤ 7.6×6cm 
– Standard pallet size: 120×100cm (minimum 112.4×94cm)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
</t>
    </r>
    <r>
      <rPr>
        <sz val="11"/>
        <color rgb="FFFF0000"/>
        <rFont val="Aptos Narrow"/>
        <family val="2"/>
        <scheme val="minor"/>
      </rPr>
      <t xml:space="preserve">– Double stacking allowed after passing the ship test </t>
    </r>
    <r>
      <rPr>
        <sz val="11"/>
        <color theme="1"/>
        <rFont val="Aptos Narrow"/>
        <family val="2"/>
        <scheme val="minor"/>
      </rPr>
      <t xml:space="preserve">
– Weight limit: 1.1 tons/pallet.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</si>
  <si>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30kg per box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vertical partitions, plastic bags, or internal boxes to separate SKUs</t>
    </r>
    <r>
      <rPr>
        <sz val="11"/>
        <color theme="1"/>
        <rFont val="Aptos Narrow"/>
        <family val="2"/>
        <scheme val="minor"/>
      </rPr>
      <t xml:space="preserve">
- Do not include promotional materials or use third-party packaging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Contaminating/damaging/confusing packaging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Attaching individual item barcodes outside the box
- Mixing SKUs without clear separation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Packaging must be clean, safe, and clearly organized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</si>
  <si>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30kg per box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internal separation (dividers/plastic) for SKUs</t>
    </r>
    <r>
      <rPr>
        <sz val="11"/>
        <color theme="1"/>
        <rFont val="Aptos Narrow"/>
        <family val="2"/>
        <scheme val="minor"/>
      </rPr>
      <t xml:space="preserve">
- Use corrugated outer box
</t>
    </r>
    <r>
      <rPr>
        <sz val="11"/>
        <color rgb="FFFF0000"/>
        <rFont val="Aptos Narrow"/>
        <family val="2"/>
        <scheme val="minor"/>
      </rPr>
      <t>- Label facing outwards</t>
    </r>
    <r>
      <rPr>
        <sz val="11"/>
        <color theme="1"/>
        <rFont val="Aptos Narrow"/>
        <family val="2"/>
        <scheme val="minor"/>
      </rPr>
      <t xml:space="preserve">
- Expiry date visible externally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Promotional boxes
</t>
    </r>
    <r>
      <rPr>
        <sz val="11"/>
        <color rgb="FFFF0000"/>
        <rFont val="Aptos Narrow"/>
        <family val="2"/>
        <scheme val="minor"/>
      </rPr>
      <t xml:space="preserve">- Barcodes attached to individual inner items
- Mixing SKUs without clear separation
- Outer box not durable or damaged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Label must match physical product (PO barcode)
- Packaging must be safe and organized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</si>
  <si>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Max weight: 15kg/box</t>
    </r>
    <r>
      <rPr>
        <sz val="11"/>
        <color theme="1"/>
        <rFont val="Aptos Narrow"/>
        <family val="2"/>
        <scheme val="minor"/>
      </rPr>
      <t xml:space="preserve">
- </t>
    </r>
    <r>
      <rPr>
        <sz val="11"/>
        <color rgb="FFFF0000"/>
        <rFont val="Aptos Narrow"/>
        <family val="2"/>
        <scheme val="minor"/>
      </rPr>
      <t xml:space="preserve">Use inner dividers for mixed SKUs
- Label facing outward
- Use corrugated outer box
- Label and product info must match
</t>
    </r>
    <r>
      <rPr>
        <b/>
        <sz val="11"/>
        <color rgb="FFFF0000"/>
        <rFont val="Aptos Narrow"/>
        <family val="2"/>
        <scheme val="minor"/>
      </rPr>
      <t>Prohibited:</t>
    </r>
    <r>
      <rPr>
        <sz val="11"/>
        <color rgb="FFFF0000"/>
        <rFont val="Aptos Narrow"/>
        <family val="2"/>
        <scheme val="minor"/>
      </rPr>
      <t xml:space="preserve">
- Individual item barcodes exposed
- Promotional packaging
- Mixing SKUs without separation
- Damaged/contaminated boxes
</t>
    </r>
    <r>
      <rPr>
        <b/>
        <sz val="11"/>
        <color rgb="FFFF0000"/>
        <rFont val="Aptos Narrow"/>
        <family val="2"/>
        <scheme val="minor"/>
      </rPr>
      <t>Notes:</t>
    </r>
    <r>
      <rPr>
        <sz val="11"/>
        <color rgb="FFFF0000"/>
        <rFont val="Aptos Narrow"/>
        <family val="2"/>
        <scheme val="minor"/>
      </rPr>
      <t xml:space="preserve">
- Keep box clean, sturdy, and safe</t>
    </r>
  </si>
  <si>
    <r>
      <rPr>
        <b/>
        <sz val="11"/>
        <color theme="1"/>
        <rFont val="Aptos Narrow"/>
        <family val="2"/>
        <scheme val="minor"/>
      </rPr>
      <t xml:space="preserve">PROHIBITED:
- </t>
    </r>
    <r>
      <rPr>
        <sz val="11"/>
        <color theme="1"/>
        <rFont val="Aptos Narrow"/>
        <family val="2"/>
        <scheme val="minor"/>
      </rPr>
      <t xml:space="preserve">Dummy boxes
</t>
    </r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– Tray wall thickness needs to be improved.
</t>
    </r>
    <r>
      <rPr>
        <sz val="11"/>
        <color rgb="FFFF0000"/>
        <rFont val="Aptos Narrow"/>
        <family val="2"/>
        <scheme val="minor"/>
      </rPr>
      <t>Maximum CS (tray) weight &lt; 25kg.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1명이 들수있는 box dimension size</t>
    </r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</si>
  <si>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Maximum CS (tray) weight &lt; 25kg.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1명이 들수있는 box dimension size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</si>
  <si>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Label quantity on box</t>
    </r>
    <r>
      <rPr>
        <sz val="11"/>
        <color theme="1"/>
        <rFont val="Aptos Narrow"/>
        <family val="2"/>
        <scheme val="minor"/>
      </rPr>
      <t xml:space="preserve">
- Place different quantity boxes on top layer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</si>
  <si>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Quantity per box labeled clearly outside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Mixed quantity boxes without top labeling</t>
    </r>
  </si>
  <si>
    <r>
      <t xml:space="preserve">CS or </t>
    </r>
    <r>
      <rPr>
        <b/>
        <sz val="11"/>
        <color rgb="FFFF0000"/>
        <rFont val="Aptos Narrow"/>
        <family val="2"/>
        <scheme val="minor"/>
      </rPr>
      <t xml:space="preserve">TRAY </t>
    </r>
    <r>
      <rPr>
        <sz val="11"/>
        <color rgb="FFFF0000"/>
        <rFont val="Aptos Narrow"/>
        <family val="2"/>
        <scheme val="minor"/>
      </rPr>
      <t>물류 바코드는 권장 사항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</si>
  <si>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Match product code with PO
- Barcode: 13–19 characters
- Use uppercase + numbers only
- No special characters in barcode
</t>
    </r>
    <r>
      <rPr>
        <sz val="11"/>
        <color rgb="FFFF0000"/>
        <rFont val="Aptos Narrow"/>
        <family val="2"/>
        <scheme val="minor"/>
      </rPr>
      <t>- Remove unnecessary barcodes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Do not expose individual barcodes</t>
    </r>
    <r>
      <rPr>
        <sz val="11"/>
        <color theme="1"/>
        <rFont val="Aptos Narrow"/>
        <family val="2"/>
        <scheme val="minor"/>
      </rPr>
      <t xml:space="preserve">
- Label on 2+ sides @150cm
- Ensure barcode readability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Special characters in barcode 
- Unnecessary/exposed barcodes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</si>
  <si>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- Barcode = 13–19 chars (uppercase + numbers)
- Label on at least 2 sides @150cm
- Ensure label color and spacing for scan
</t>
    </r>
    <r>
      <rPr>
        <sz val="11"/>
        <color rgb="FFFF0000"/>
        <rFont val="Aptos Narrow"/>
        <family val="2"/>
        <scheme val="minor"/>
      </rPr>
      <t>- Remove unnecessary barcodes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- Special characters in barcode
- Exposed individual barcodes
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</si>
  <si>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Use protective cushioning for fragile items</t>
    </r>
  </si>
  <si>
    <r>
      <t xml:space="preserve"> </t>
    </r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Use cushioning for fragile items
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</si>
  <si>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Use cushioning for fragile items</t>
    </r>
    <r>
      <rPr>
        <sz val="11"/>
        <color theme="1"/>
        <rFont val="Aptos Narrow"/>
        <family val="2"/>
        <scheme val="minor"/>
      </rPr>
      <t xml:space="preserve">
- Separate label for gift item
</t>
    </r>
    <r>
      <rPr>
        <b/>
        <sz val="11"/>
        <color theme="1"/>
        <rFont val="Aptos Narrow"/>
        <family val="2"/>
        <scheme val="minor"/>
      </rPr>
      <t>Prohibited:</t>
    </r>
    <r>
      <rPr>
        <sz val="11"/>
        <color theme="1"/>
        <rFont val="Aptos Narrow"/>
        <family val="2"/>
        <scheme val="minor"/>
      </rPr>
      <t xml:space="preserve">
- Free gift barcode visible externally
- Gift content shifting during transport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Label must indicate gift item clearly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</si>
  <si>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Expiry: 12M+ from receipt (beauty)
- Expiry: 12M+ from warehouse (detergent)
- Same expiry or MFG date per box/pallet
</t>
    </r>
  </si>
  <si>
    <r>
      <rPr>
        <b/>
        <sz val="11"/>
        <color rgb="FFFF0000"/>
        <rFont val="Aptos Narrow"/>
        <family val="2"/>
        <scheme val="minor"/>
      </rPr>
      <t>Recommended:</t>
    </r>
    <r>
      <rPr>
        <sz val="11"/>
        <color rgb="FFFF0000"/>
        <rFont val="Aptos Narrow"/>
        <family val="2"/>
        <scheme val="minor"/>
      </rPr>
      <t xml:space="preserve">
- Expiry ≥12 months from receipt (beauty)
- Expiry ≥12 months from warehouse (detergent)
- Same expiry/MFG date per pallet/box
</t>
    </r>
  </si>
  <si>
    <r>
      <rPr>
        <b/>
        <sz val="11"/>
        <color theme="1"/>
        <rFont val="Aptos Narrow"/>
        <family val="2"/>
        <scheme val="minor"/>
      </rPr>
      <t>Recommended: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- Expiry format: YYYY-MM (DD)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Notes:</t>
    </r>
    <r>
      <rPr>
        <sz val="11"/>
        <color theme="1"/>
        <rFont val="Aptos Narrow"/>
        <family val="2"/>
        <scheme val="minor"/>
      </rPr>
      <t xml:space="preserve">
- Expiry must be visible externally
total shelf life의 50% 이상인 상품만 납품</t>
    </r>
  </si>
  <si>
    <r>
      <rPr>
        <b/>
        <sz val="11"/>
        <color rgb="FFFF0000"/>
        <rFont val="Aptos Narrow"/>
        <family val="2"/>
        <scheme val="minor"/>
      </rPr>
      <t>only require IT barcode</t>
    </r>
    <r>
      <rPr>
        <sz val="11"/>
        <color rgb="FFFF0000"/>
        <rFont val="Aptos Narrow"/>
        <family val="2"/>
        <scheme val="minor"/>
      </rPr>
      <t xml:space="preserve">
SW barcode는 모두 없애야함. CS는 있어도됨</t>
    </r>
  </si>
  <si>
    <t>500x650x500mm (LxWxH)</t>
  </si>
  <si>
    <t>CS</t>
  </si>
  <si>
    <t>IT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</si>
  <si>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</si>
  <si>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</si>
  <si>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</si>
  <si>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</si>
  <si>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IT/Case to be checked in the beginning of CM kickoff with customer</t>
  </si>
  <si>
    <t>Label</t>
  </si>
  <si>
    <t>SW</t>
  </si>
  <si>
    <t>1700mm</t>
  </si>
  <si>
    <t>1200mm</t>
  </si>
  <si>
    <t xml:space="preserve">Underhang  ≤ 7.6×6cm </t>
  </si>
  <si>
    <t>1100×1100×1700mm</t>
  </si>
  <si>
    <t>PI inventory only sold after PO inventory depletion (flexible for Hard conversion)</t>
  </si>
  <si>
    <t>PO#</t>
  </si>
  <si>
    <t>2mm spaced out to the left &amp; right side of the label</t>
  </si>
  <si>
    <t>If sales unit = CS: Attach CS barcode only (no other barcodes).
If sales unit = IT: Do not attach IT barcode on CS.</t>
  </si>
  <si>
    <t>Korean labelling</t>
  </si>
  <si>
    <t>In inevitable cases (after discussion with Kurly), upto 3 sku reco with vertical stacking</t>
  </si>
  <si>
    <t>If the quantity of delivered goods that fall below the standard is 6.5% or more of the total delivered quantity, the entire delivered quantity shall be deemed defective.</t>
  </si>
  <si>
    <t>Two edges of the pallet overhang &lt;700mm</t>
  </si>
  <si>
    <t>30kg</t>
  </si>
  <si>
    <t>15kg</t>
  </si>
  <si>
    <t>25kg</t>
  </si>
  <si>
    <t>NATIONAL 
(based on most strict &amp; conservative customer)</t>
  </si>
  <si>
    <t>HOMEPLUS</t>
  </si>
  <si>
    <t>LOTTEMART</t>
  </si>
  <si>
    <t>SOUTH DBD &amp; MQ</t>
  </si>
  <si>
    <t>LABEL</t>
  </si>
  <si>
    <t>Korean Labelling</t>
  </si>
  <si>
    <t>Strong Value Claim on pack is needed as we drive EDLP in regular shelf.</t>
  </si>
  <si>
    <t>MD visualized pack("1+1" or "Economic" claims on pack or stickering) preferred</t>
  </si>
  <si>
    <t>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</si>
  <si>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</si>
  <si>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</si>
  <si>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</si>
  <si>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MAX WEIGHT</t>
  </si>
  <si>
    <t>20kg</t>
  </si>
  <si>
    <t>MAX DIMENSION</t>
  </si>
  <si>
    <t>550mm (Dimension that a person can carry)</t>
  </si>
  <si>
    <t>600mm (Dimension that a person can carry)</t>
  </si>
  <si>
    <t>MIN DIMENSION</t>
  </si>
  <si>
    <t>CS CONDITION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</si>
  <si>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</si>
  <si>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</si>
  <si>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</si>
  <si>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</si>
  <si>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</si>
  <si>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</si>
  <si>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</si>
  <si>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MORE THAN 1 SKU</t>
  </si>
  <si>
    <t>Vertical Partitions Only
Same CS  exterior for same SKU</t>
  </si>
  <si>
    <t>Vertical Partitions Only</t>
  </si>
  <si>
    <t>Separate CS packing for different sku &amp; different expiry/manufacture date
(however, in reality mixed packing of few SKUs allowed)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</si>
  <si>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</si>
  <si>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CS COUNT</t>
  </si>
  <si>
    <t>6 IT or 12IT/ CS Recommended</t>
  </si>
  <si>
    <t>1 Barcode/ CS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</si>
  <si>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</si>
  <si>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</si>
  <si>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</si>
  <si>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 Barcode/ CS via Label</t>
  </si>
  <si>
    <t>2mm spaced out to the L&amp;R side of the label</t>
  </si>
  <si>
    <t>Place 8mm away from the box edge</t>
  </si>
  <si>
    <t>Product name
 Qty
Manufacture/ Expiry Date for Required Sku</t>
  </si>
  <si>
    <t>Expiry/ Manufacturing Date</t>
  </si>
  <si>
    <t>SPECIAL PACKAGING (FRAGILE ITEMS,THAT CAN HURT THE PRODUCT)</t>
  </si>
  <si>
    <t>Warning Sign (Eg.'Fragile')</t>
  </si>
  <si>
    <t>Cushioning Material</t>
  </si>
  <si>
    <t>SW CONDITION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</si>
  <si>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</si>
  <si>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barcode to be deleted via marking (offline) or sitckering (online)</t>
  </si>
  <si>
    <t>SHELF LIFE</t>
  </si>
  <si>
    <t>ACCEPTABLE SHELF LIFE</t>
  </si>
  <si>
    <t>Must consider the greater value between:
1. the inbound acceptance rate (%) for each shelf life period based on the manufacturing date, and
2. 30% of the sellable days.</t>
  </si>
  <si>
    <t>&gt;50% of  total shelf life remaining</t>
  </si>
  <si>
    <t>&gt;66% of total shelf life remaining</t>
  </si>
  <si>
    <t>&gt;50% of total shelf life remaining for 180days + 
&gt;66+% of total shelf life remaining for 180days -</t>
  </si>
  <si>
    <t>PALLET</t>
  </si>
  <si>
    <t>PALLET TYPE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</si>
  <si>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</si>
  <si>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</si>
  <si>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</si>
  <si>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1000kg</t>
  </si>
  <si>
    <t>1100kg</t>
  </si>
  <si>
    <t>MAX HEIGHT (INCLUDING PALLET)</t>
  </si>
  <si>
    <t>No Limit</t>
  </si>
  <si>
    <t>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</si>
  <si>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</si>
  <si>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UNDERHANG</t>
  </si>
  <si>
    <t>Underhang &lt; 10cm</t>
  </si>
  <si>
    <t>STACKING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</si>
  <si>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</si>
  <si>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</si>
  <si>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</si>
  <si>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</si>
  <si>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</si>
  <si>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t>PACKAGING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</si>
  <si>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</si>
  <si>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Clear, Transparent Shrink-Wrap from Top to Bottom</t>
  </si>
  <si>
    <t>PALLETIZING</t>
  </si>
  <si>
    <t>Same Product &amp; Same Expiry/ Manufacture Date Palletizing</t>
  </si>
  <si>
    <t>Same Product Palletizing</t>
  </si>
  <si>
    <t>In inevitable cases, among the different products, same products must be stacked vertically with packing list</t>
  </si>
  <si>
    <t>LABELLING REQUIREMENT</t>
  </si>
  <si>
    <t>Company/ Vendor Name</t>
  </si>
  <si>
    <t>Pallet Count (Eg. 1 of 4)</t>
  </si>
  <si>
    <t># of CS in a Pallet
 Sku#
# of CS/ Sku</t>
  </si>
  <si>
    <t>RDD and Inbound Center Name</t>
  </si>
  <si>
    <t>MANUFACTURE/EXPIRY DATE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</si>
  <si>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</si>
  <si>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</si>
  <si>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</si>
  <si>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PALLET SIZE</t>
  </si>
  <si>
    <t>1100×1100mm / 1200×1000mm Only</t>
  </si>
  <si>
    <t>1200×1000mm (Min 1124×940mm)</t>
  </si>
  <si>
    <t>NOTE</t>
  </si>
  <si>
    <t>NOTES TO REFER</t>
  </si>
  <si>
    <t>Refer to notes by each customer</t>
  </si>
  <si>
    <t>1. Think wall issue in current tray to be fixed
2. no fixed dimension on tray dimension</t>
  </si>
  <si>
    <t>FEFO - supply of products that have earlier manufacturing/expiry date than the latest supply is not accepted</t>
  </si>
  <si>
    <r>
      <t xml:space="preserve">≥ 40% of total shelf life (products with expiry date)
</t>
    </r>
    <r>
      <rPr>
        <b/>
        <sz val="11"/>
        <color theme="1"/>
        <rFont val="Aptos Narrow"/>
        <family val="2"/>
        <scheme val="minor"/>
      </rPr>
      <t>Diapers: ≤ 15 months (450 days)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</si>
</sst>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6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3" borderId="1" xfId="0" applyFill="1" applyBorder="1" applyAlignment="1">
      <alignment horizontal="center"/>
    </xf>
    <xf numFmtId="0" fontId="0" fillId="0" borderId="4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8" borderId="1" xfId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7" borderId="3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637BC9D0-32A3-442D-9145-7C594766B0F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145677</xdr:colOff>
      <xdr:row>25</xdr:row>
      <xdr:rowOff>56029</xdr:rowOff>
    </xdr:from>
    <xdr:to>
      <xdr:col>8</xdr:col>
      <xdr:colOff>2342029</xdr:colOff>
      <xdr:row>25</xdr:row>
      <xdr:rowOff>767303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68039-7A44-4B40-B618-2477A10F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0277" y="2723029"/>
          <a:ext cx="2196352" cy="7112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DF2B-F024-4E7B-B61B-B9692B635C32}">
  <dimension ref="B1:P47"/>
  <sheetViews>
    <sheetView tabSelected="1" topLeftCell="A20" zoomScale="85" zoomScaleNormal="85" workbookViewId="0">
      <selection activeCell="E27" sqref="E27"/>
    </sheetView>
  </sheetViews>
  <sheetFormatPr defaultRowHeight="15" x14ac:dyDescent="0.25"/>
  <cols>
    <col min="2" max="2" width="30.7109375" style="13" customWidth="1"/>
    <col min="3" max="3" width="30.7109375" style="44" hidden="1" customWidth="1"/>
    <col min="4" max="4" width="30.7109375" style="13" customWidth="1"/>
    <col min="5" max="5" width="54" style="54" customWidth="1"/>
    <col min="6" max="6" width="30.7109375" style="54" customWidth="1"/>
    <col min="7" max="14" width="25.42578125" style="54" bestFit="1" customWidth="1"/>
    <col min="15" max="16" width="26.5703125" customWidth="1"/>
  </cols>
  <sheetData>
    <row r="1" spans="2:16" x14ac:dyDescent="0.25">
      <c r="C1" s="53" t="s">
        <v>323</v>
      </c>
    </row>
    <row r="2" spans="2:16" ht="15.75" thickBot="1" x14ac:dyDescent="0.3">
      <c r="C2" s="53"/>
    </row>
    <row r="3" spans="2:16" x14ac:dyDescent="0.25">
      <c r="B3" s="25"/>
      <c r="C3" s="53"/>
      <c r="D3" s="25"/>
      <c r="E3" s="45" t="s">
        <v>340</v>
      </c>
      <c r="F3" s="47" t="s">
        <v>185</v>
      </c>
      <c r="G3" s="48"/>
      <c r="H3" s="37" t="s">
        <v>186</v>
      </c>
      <c r="I3" s="48" t="s">
        <v>187</v>
      </c>
      <c r="J3" s="48"/>
      <c r="K3" s="37" t="s">
        <v>188</v>
      </c>
      <c r="L3" s="48" t="s">
        <v>189</v>
      </c>
      <c r="M3" s="48"/>
      <c r="N3" s="48"/>
      <c r="O3" s="48"/>
      <c r="P3" s="48"/>
    </row>
    <row r="4" spans="2:16" x14ac:dyDescent="0.25">
      <c r="B4" s="26" t="s">
        <v>199</v>
      </c>
      <c r="C4" s="53"/>
      <c r="D4" s="26"/>
      <c r="E4" s="46"/>
      <c r="F4" s="55" t="s">
        <v>190</v>
      </c>
      <c r="G4" s="27" t="s">
        <v>191</v>
      </c>
      <c r="H4" s="27" t="s">
        <v>192</v>
      </c>
      <c r="I4" s="27" t="s">
        <v>193</v>
      </c>
      <c r="J4" s="27" t="s">
        <v>194</v>
      </c>
      <c r="K4" s="27" t="s">
        <v>195</v>
      </c>
      <c r="L4" s="27" t="s">
        <v>198</v>
      </c>
      <c r="M4" s="27" t="s">
        <v>341</v>
      </c>
      <c r="N4" s="27" t="s">
        <v>342</v>
      </c>
      <c r="O4" s="27" t="s">
        <v>343</v>
      </c>
      <c r="P4" s="27" t="s">
        <v>197</v>
      </c>
    </row>
    <row r="5" spans="2:16" ht="45" x14ac:dyDescent="0.25">
      <c r="B5" s="40" t="s">
        <v>317</v>
      </c>
      <c r="C5" s="53"/>
      <c r="D5" s="52" t="s">
        <v>344</v>
      </c>
      <c r="E5" s="56" t="s">
        <v>345</v>
      </c>
      <c r="F5" s="22" t="s">
        <v>333</v>
      </c>
      <c r="G5" s="35"/>
      <c r="H5" s="35"/>
      <c r="I5" s="35"/>
      <c r="J5" s="35"/>
      <c r="K5" s="35"/>
      <c r="L5" s="35"/>
      <c r="M5" s="35"/>
      <c r="N5" s="35"/>
      <c r="O5" s="23" t="s">
        <v>346</v>
      </c>
      <c r="P5" s="23" t="s">
        <v>347</v>
      </c>
    </row>
    <row r="6" spans="2:16" ht="30" x14ac:dyDescent="0.25">
      <c r="B6" s="41"/>
      <c r="C6" s="53"/>
      <c r="D6" s="52" t="s">
        <v>348</v>
      </c>
      <c r="E6" s="56" t="s">
        <v>349</v>
      </c>
      <c r="F6" s="22" t="s">
        <v>349</v>
      </c>
      <c r="G6" s="35"/>
      <c r="H6" s="35"/>
      <c r="I6" s="35"/>
      <c r="J6" s="35"/>
      <c r="K6" s="35"/>
      <c r="L6" s="35"/>
      <c r="M6" s="35"/>
      <c r="N6" s="35"/>
      <c r="O6" s="57"/>
      <c r="P6" s="57"/>
    </row>
    <row r="7" spans="2:16" ht="120" x14ac:dyDescent="0.25">
      <c r="B7" s="41"/>
      <c r="C7" s="53"/>
      <c r="D7" s="52" t="s">
        <v>350</v>
      </c>
      <c r="E7" s="56" t="s">
        <v>351</v>
      </c>
      <c r="F7" s="56" t="s">
        <v>351</v>
      </c>
      <c r="G7" s="35"/>
      <c r="H7" s="35"/>
      <c r="I7" s="35"/>
      <c r="J7" s="35"/>
      <c r="K7" s="35"/>
      <c r="L7" s="35"/>
      <c r="M7" s="35"/>
      <c r="N7" s="35"/>
      <c r="O7" s="57"/>
      <c r="P7" s="57"/>
    </row>
    <row r="8" spans="2:16" x14ac:dyDescent="0.25">
      <c r="B8" s="43" t="s">
        <v>316</v>
      </c>
      <c r="C8" s="53"/>
      <c r="D8" s="52" t="s">
        <v>352</v>
      </c>
      <c r="E8" s="56" t="s">
        <v>338</v>
      </c>
      <c r="F8" s="22" t="s">
        <v>337</v>
      </c>
      <c r="G8" s="23" t="s">
        <v>338</v>
      </c>
      <c r="H8" s="23" t="s">
        <v>353</v>
      </c>
      <c r="I8" s="23" t="s">
        <v>353</v>
      </c>
      <c r="J8" s="23" t="s">
        <v>339</v>
      </c>
      <c r="K8" s="23" t="s">
        <v>338</v>
      </c>
      <c r="L8" s="35"/>
      <c r="M8" s="23" t="s">
        <v>339</v>
      </c>
      <c r="N8" s="23" t="s">
        <v>339</v>
      </c>
      <c r="O8" s="57"/>
      <c r="P8" s="57"/>
    </row>
    <row r="9" spans="2:16" ht="30" x14ac:dyDescent="0.25">
      <c r="B9" s="43"/>
      <c r="C9" s="53"/>
      <c r="D9" s="52" t="s">
        <v>354</v>
      </c>
      <c r="E9" s="56" t="s">
        <v>315</v>
      </c>
      <c r="F9" s="33"/>
      <c r="G9" s="35"/>
      <c r="H9" s="35"/>
      <c r="I9" s="23" t="s">
        <v>355</v>
      </c>
      <c r="J9" s="23" t="s">
        <v>356</v>
      </c>
      <c r="K9" s="23" t="s">
        <v>315</v>
      </c>
      <c r="L9" s="35"/>
      <c r="M9" s="35"/>
      <c r="N9" s="35"/>
      <c r="O9" s="57"/>
      <c r="P9" s="57"/>
    </row>
    <row r="10" spans="2:16" x14ac:dyDescent="0.25">
      <c r="B10" s="43"/>
      <c r="C10" s="53"/>
      <c r="D10" s="52" t="s">
        <v>357</v>
      </c>
      <c r="E10" s="56" t="s">
        <v>318</v>
      </c>
      <c r="F10" s="33"/>
      <c r="G10" s="35"/>
      <c r="H10" s="35"/>
      <c r="I10" s="35"/>
      <c r="J10" s="35"/>
      <c r="K10" s="23" t="s">
        <v>318</v>
      </c>
      <c r="L10" s="35"/>
      <c r="M10" s="35"/>
      <c r="N10" s="35"/>
      <c r="O10" s="57"/>
      <c r="P10" s="57"/>
    </row>
    <row r="11" spans="2:16" ht="30" x14ac:dyDescent="0.25">
      <c r="B11" s="43"/>
      <c r="C11" s="53"/>
      <c r="D11" s="58" t="s">
        <v>358</v>
      </c>
      <c r="E11" s="56" t="s">
        <v>359</v>
      </c>
      <c r="F11" s="22" t="s">
        <v>359</v>
      </c>
      <c r="G11" s="23" t="s">
        <v>360</v>
      </c>
      <c r="H11" s="23" t="s">
        <v>360</v>
      </c>
      <c r="I11" s="23" t="s">
        <v>360</v>
      </c>
      <c r="J11" s="23" t="s">
        <v>360</v>
      </c>
      <c r="K11" s="23" t="s">
        <v>360</v>
      </c>
      <c r="L11" s="23" t="s">
        <v>360</v>
      </c>
      <c r="M11" s="23" t="s">
        <v>360</v>
      </c>
      <c r="N11" s="23" t="s">
        <v>360</v>
      </c>
      <c r="O11" s="23" t="s">
        <v>360</v>
      </c>
      <c r="P11" s="23" t="s">
        <v>360</v>
      </c>
    </row>
    <row r="12" spans="2:16" x14ac:dyDescent="0.25">
      <c r="B12" s="43"/>
      <c r="C12" s="53"/>
      <c r="D12" s="53"/>
      <c r="E12" s="56" t="s">
        <v>361</v>
      </c>
      <c r="F12" s="22" t="s">
        <v>361</v>
      </c>
      <c r="G12" s="23" t="s">
        <v>361</v>
      </c>
      <c r="H12" s="35"/>
      <c r="I12" s="35"/>
      <c r="J12" s="35"/>
      <c r="K12" s="35"/>
      <c r="L12" s="35"/>
      <c r="M12" s="35"/>
      <c r="N12" s="35"/>
      <c r="O12" s="57"/>
      <c r="P12" s="57"/>
    </row>
    <row r="13" spans="2:16" ht="30" x14ac:dyDescent="0.25">
      <c r="B13" s="43"/>
      <c r="C13" s="53"/>
      <c r="D13" s="53"/>
      <c r="E13" s="56" t="s">
        <v>362</v>
      </c>
      <c r="F13" s="22" t="s">
        <v>362</v>
      </c>
      <c r="G13" s="23" t="s">
        <v>362</v>
      </c>
      <c r="H13" s="35"/>
      <c r="I13" s="35"/>
      <c r="J13" s="35"/>
      <c r="K13" s="23" t="s">
        <v>362</v>
      </c>
      <c r="L13" s="35"/>
      <c r="M13" s="35"/>
      <c r="N13" s="35"/>
      <c r="O13" s="57"/>
      <c r="P13" s="57"/>
    </row>
    <row r="14" spans="2:16" x14ac:dyDescent="0.25">
      <c r="B14" s="43"/>
      <c r="C14" s="53"/>
      <c r="D14" s="53"/>
      <c r="E14" s="56" t="s">
        <v>363</v>
      </c>
      <c r="F14" s="22" t="s">
        <v>363</v>
      </c>
      <c r="G14" s="35"/>
      <c r="H14" s="35"/>
      <c r="I14" s="35"/>
      <c r="J14" s="35"/>
      <c r="K14" s="35"/>
      <c r="L14" s="35"/>
      <c r="M14" s="35"/>
      <c r="N14" s="35"/>
      <c r="O14" s="57"/>
      <c r="P14" s="57"/>
    </row>
    <row r="15" spans="2:16" ht="45" x14ac:dyDescent="0.25">
      <c r="B15" s="43"/>
      <c r="C15" s="53"/>
      <c r="D15" s="59"/>
      <c r="E15" s="56" t="s">
        <v>364</v>
      </c>
      <c r="F15" s="22" t="s">
        <v>365</v>
      </c>
      <c r="G15" s="23" t="s">
        <v>365</v>
      </c>
      <c r="H15" s="23" t="s">
        <v>365</v>
      </c>
      <c r="I15" s="23" t="s">
        <v>365</v>
      </c>
      <c r="J15" s="23" t="s">
        <v>365</v>
      </c>
      <c r="K15" s="23" t="s">
        <v>364</v>
      </c>
      <c r="L15" s="35"/>
      <c r="M15" s="35"/>
      <c r="N15" s="35"/>
      <c r="O15" s="57"/>
      <c r="P15" s="57"/>
    </row>
    <row r="16" spans="2:16" ht="90" x14ac:dyDescent="0.25">
      <c r="B16" s="43"/>
      <c r="C16" s="53"/>
      <c r="D16" s="52" t="s">
        <v>366</v>
      </c>
      <c r="E16" s="56" t="s">
        <v>367</v>
      </c>
      <c r="F16" s="22" t="s">
        <v>368</v>
      </c>
      <c r="G16" s="23" t="s">
        <v>369</v>
      </c>
      <c r="H16" s="35"/>
      <c r="I16" s="35"/>
      <c r="J16" s="35"/>
      <c r="K16" s="23" t="s">
        <v>319</v>
      </c>
      <c r="L16" s="35"/>
      <c r="M16" s="35"/>
      <c r="N16" s="35"/>
      <c r="O16" s="57"/>
      <c r="P16" s="57"/>
    </row>
    <row r="17" spans="2:16" ht="30" x14ac:dyDescent="0.25">
      <c r="B17" s="43"/>
      <c r="C17" s="53"/>
      <c r="D17" s="58" t="s">
        <v>348</v>
      </c>
      <c r="E17" s="56" t="s">
        <v>320</v>
      </c>
      <c r="F17" s="22" t="s">
        <v>320</v>
      </c>
      <c r="G17" s="23" t="s">
        <v>320</v>
      </c>
      <c r="H17" s="35"/>
      <c r="I17" s="35"/>
      <c r="J17" s="35"/>
      <c r="K17" s="23" t="s">
        <v>320</v>
      </c>
      <c r="L17" s="35"/>
      <c r="M17" s="35"/>
      <c r="N17" s="35"/>
      <c r="O17" s="57"/>
      <c r="P17" s="57"/>
    </row>
    <row r="18" spans="2:16" ht="30" x14ac:dyDescent="0.25">
      <c r="B18" s="43"/>
      <c r="C18" s="53"/>
      <c r="D18" s="59"/>
      <c r="E18" s="56" t="s">
        <v>370</v>
      </c>
      <c r="F18" s="33"/>
      <c r="G18" s="35"/>
      <c r="H18" s="35"/>
      <c r="I18" s="35"/>
      <c r="J18" s="35"/>
      <c r="K18" s="23" t="s">
        <v>370</v>
      </c>
      <c r="L18" s="35"/>
      <c r="M18" s="35"/>
      <c r="N18" s="35"/>
      <c r="O18" s="57"/>
      <c r="P18" s="57"/>
    </row>
    <row r="19" spans="2:16" ht="69.75" customHeight="1" x14ac:dyDescent="0.25">
      <c r="B19" s="43"/>
      <c r="C19" s="53"/>
      <c r="D19" s="52" t="s">
        <v>371</v>
      </c>
      <c r="E19" s="56"/>
      <c r="F19" s="33"/>
      <c r="G19" s="35"/>
      <c r="H19" s="23" t="s">
        <v>321</v>
      </c>
      <c r="I19" s="35"/>
      <c r="J19" s="28" t="s">
        <v>322</v>
      </c>
      <c r="K19" s="35"/>
      <c r="L19" s="35"/>
      <c r="M19" s="23" t="s">
        <v>372</v>
      </c>
      <c r="N19" s="35"/>
      <c r="O19" s="57"/>
      <c r="P19" s="57"/>
    </row>
    <row r="20" spans="2:16" ht="90" x14ac:dyDescent="0.25">
      <c r="B20" s="43"/>
      <c r="C20" s="53"/>
      <c r="D20" s="58" t="s">
        <v>350</v>
      </c>
      <c r="E20" s="56" t="s">
        <v>373</v>
      </c>
      <c r="F20" s="22" t="s">
        <v>332</v>
      </c>
      <c r="G20" s="23" t="s">
        <v>374</v>
      </c>
      <c r="H20" s="23" t="s">
        <v>375</v>
      </c>
      <c r="I20" s="23" t="s">
        <v>376</v>
      </c>
      <c r="J20" s="35"/>
      <c r="K20" s="23" t="s">
        <v>377</v>
      </c>
      <c r="L20" s="35"/>
      <c r="M20" s="35"/>
      <c r="N20" s="35"/>
      <c r="O20" s="57"/>
      <c r="P20" s="57"/>
    </row>
    <row r="21" spans="2:16" ht="30" x14ac:dyDescent="0.25">
      <c r="B21" s="43"/>
      <c r="C21" s="53"/>
      <c r="D21" s="53"/>
      <c r="E21" s="56" t="s">
        <v>378</v>
      </c>
      <c r="F21" s="22" t="s">
        <v>331</v>
      </c>
      <c r="G21" s="35"/>
      <c r="H21" s="35"/>
      <c r="I21" s="35"/>
      <c r="J21" s="35"/>
      <c r="K21" s="35"/>
      <c r="L21" s="35"/>
      <c r="M21" s="35"/>
      <c r="N21" s="35"/>
      <c r="O21" s="57"/>
      <c r="P21" s="57"/>
    </row>
    <row r="22" spans="2:16" ht="30" x14ac:dyDescent="0.25">
      <c r="B22" s="43"/>
      <c r="C22" s="53"/>
      <c r="D22" s="59"/>
      <c r="E22" s="56" t="s">
        <v>379</v>
      </c>
      <c r="F22" s="22" t="s">
        <v>379</v>
      </c>
      <c r="G22" s="35"/>
      <c r="H22" s="35"/>
      <c r="I22" s="35"/>
      <c r="J22" s="35"/>
      <c r="K22" s="35"/>
      <c r="L22" s="35"/>
      <c r="M22" s="35"/>
      <c r="N22" s="35"/>
      <c r="O22" s="57"/>
      <c r="P22" s="57"/>
    </row>
    <row r="23" spans="2:16" ht="60" x14ac:dyDescent="0.25">
      <c r="B23" s="43"/>
      <c r="C23" s="53"/>
      <c r="D23" s="52" t="s">
        <v>344</v>
      </c>
      <c r="E23" s="56" t="s">
        <v>380</v>
      </c>
      <c r="F23" s="22" t="s">
        <v>381</v>
      </c>
      <c r="G23" s="23" t="s">
        <v>380</v>
      </c>
      <c r="H23" s="35"/>
      <c r="I23" s="35"/>
      <c r="J23" s="35"/>
      <c r="K23" s="35"/>
      <c r="L23" s="35"/>
      <c r="M23" s="35"/>
      <c r="N23" s="35"/>
      <c r="O23" s="57"/>
      <c r="P23" s="57"/>
    </row>
    <row r="24" spans="2:16" ht="45" customHeight="1" x14ac:dyDescent="0.25">
      <c r="B24" s="43"/>
      <c r="C24" s="53"/>
      <c r="D24" s="58" t="s">
        <v>382</v>
      </c>
      <c r="E24" s="56" t="s">
        <v>383</v>
      </c>
      <c r="F24" s="22" t="s">
        <v>383</v>
      </c>
      <c r="G24" s="35"/>
      <c r="H24" s="35"/>
      <c r="I24" s="35"/>
      <c r="J24" s="35"/>
      <c r="K24" s="35"/>
      <c r="L24" s="35"/>
      <c r="M24" s="35"/>
      <c r="N24" s="35"/>
      <c r="O24" s="57"/>
      <c r="P24" s="57"/>
    </row>
    <row r="25" spans="2:16" x14ac:dyDescent="0.25">
      <c r="B25" s="43"/>
      <c r="C25" s="53"/>
      <c r="D25" s="59"/>
      <c r="E25" s="56" t="s">
        <v>384</v>
      </c>
      <c r="F25" s="22" t="s">
        <v>384</v>
      </c>
      <c r="G25" s="23" t="s">
        <v>384</v>
      </c>
      <c r="H25" s="35"/>
      <c r="I25" s="35"/>
      <c r="J25" s="35"/>
      <c r="K25" s="23" t="s">
        <v>384</v>
      </c>
      <c r="L25" s="35"/>
      <c r="M25" s="35"/>
      <c r="N25" s="35"/>
      <c r="O25" s="57"/>
      <c r="P25" s="57"/>
    </row>
    <row r="26" spans="2:16" ht="77.25" customHeight="1" x14ac:dyDescent="0.25">
      <c r="B26" s="39" t="s">
        <v>324</v>
      </c>
      <c r="C26" s="53"/>
      <c r="D26" s="52" t="s">
        <v>385</v>
      </c>
      <c r="E26" s="56" t="s">
        <v>386</v>
      </c>
      <c r="F26" s="33"/>
      <c r="G26" s="35"/>
      <c r="H26" s="23" t="s">
        <v>386</v>
      </c>
      <c r="I26" s="35"/>
      <c r="J26" s="35"/>
      <c r="K26" s="23" t="s">
        <v>387</v>
      </c>
      <c r="L26" s="35"/>
      <c r="M26" s="35"/>
      <c r="N26" s="35"/>
      <c r="O26" s="57"/>
      <c r="P26" s="57"/>
    </row>
    <row r="27" spans="2:16" ht="135" x14ac:dyDescent="0.25">
      <c r="B27" s="38" t="s">
        <v>388</v>
      </c>
      <c r="C27" s="53"/>
      <c r="D27" s="52" t="s">
        <v>389</v>
      </c>
      <c r="E27" s="56"/>
      <c r="F27" s="29" t="s">
        <v>437</v>
      </c>
      <c r="G27" s="23" t="s">
        <v>390</v>
      </c>
      <c r="H27" s="23" t="s">
        <v>391</v>
      </c>
      <c r="I27" s="23" t="s">
        <v>391</v>
      </c>
      <c r="J27" s="23" t="s">
        <v>392</v>
      </c>
      <c r="K27" s="23" t="s">
        <v>393</v>
      </c>
      <c r="L27" s="35"/>
      <c r="M27" s="35"/>
      <c r="N27" s="35"/>
      <c r="O27" s="57"/>
      <c r="P27" s="57"/>
    </row>
    <row r="28" spans="2:16" ht="29.25" customHeight="1" x14ac:dyDescent="0.25">
      <c r="B28" s="40" t="s">
        <v>394</v>
      </c>
      <c r="C28" s="53"/>
      <c r="D28" s="52" t="s">
        <v>395</v>
      </c>
      <c r="E28" s="24" t="s">
        <v>396</v>
      </c>
      <c r="F28" s="22" t="s">
        <v>397</v>
      </c>
      <c r="G28" s="23" t="s">
        <v>397</v>
      </c>
      <c r="H28" s="23" t="s">
        <v>398</v>
      </c>
      <c r="I28" s="23" t="s">
        <v>398</v>
      </c>
      <c r="J28" s="23" t="s">
        <v>398</v>
      </c>
      <c r="K28" s="23" t="s">
        <v>398</v>
      </c>
      <c r="L28" s="35"/>
      <c r="M28" s="35"/>
      <c r="N28" s="35"/>
      <c r="O28" s="57"/>
      <c r="P28" s="57"/>
    </row>
    <row r="29" spans="2:16" ht="29.25" customHeight="1" x14ac:dyDescent="0.25">
      <c r="B29" s="41"/>
      <c r="C29" s="53"/>
      <c r="D29" s="52" t="s">
        <v>352</v>
      </c>
      <c r="E29" s="56" t="s">
        <v>399</v>
      </c>
      <c r="F29" s="22" t="s">
        <v>399</v>
      </c>
      <c r="G29" s="23" t="s">
        <v>399</v>
      </c>
      <c r="H29" s="35"/>
      <c r="I29" s="35"/>
      <c r="J29" s="23" t="s">
        <v>400</v>
      </c>
      <c r="K29" s="35"/>
      <c r="L29" s="35"/>
      <c r="M29" s="35"/>
      <c r="N29" s="35"/>
      <c r="O29" s="57"/>
      <c r="P29" s="57"/>
    </row>
    <row r="30" spans="2:16" ht="15" customHeight="1" x14ac:dyDescent="0.25">
      <c r="B30" s="41"/>
      <c r="C30" s="53"/>
      <c r="D30" s="52" t="s">
        <v>401</v>
      </c>
      <c r="E30" s="56" t="s">
        <v>326</v>
      </c>
      <c r="F30" s="22" t="s">
        <v>325</v>
      </c>
      <c r="G30" s="23" t="s">
        <v>325</v>
      </c>
      <c r="H30" s="23" t="s">
        <v>402</v>
      </c>
      <c r="I30" s="23" t="s">
        <v>326</v>
      </c>
      <c r="J30" s="23" t="s">
        <v>326</v>
      </c>
      <c r="K30" s="23" t="s">
        <v>326</v>
      </c>
      <c r="L30" s="35"/>
      <c r="M30" s="35"/>
      <c r="N30" s="35"/>
      <c r="O30" s="57"/>
      <c r="P30" s="57"/>
    </row>
    <row r="31" spans="2:16" ht="30" x14ac:dyDescent="0.25">
      <c r="B31" s="41"/>
      <c r="C31" s="53"/>
      <c r="D31" s="52" t="s">
        <v>403</v>
      </c>
      <c r="E31" s="56" t="s">
        <v>404</v>
      </c>
      <c r="F31" s="22" t="s">
        <v>336</v>
      </c>
      <c r="G31" s="35"/>
      <c r="H31" s="23" t="s">
        <v>404</v>
      </c>
      <c r="I31" s="23" t="s">
        <v>404</v>
      </c>
      <c r="J31" s="23" t="s">
        <v>404</v>
      </c>
      <c r="K31" s="23" t="s">
        <v>404</v>
      </c>
      <c r="L31" s="35"/>
      <c r="M31" s="35"/>
      <c r="N31" s="35"/>
      <c r="O31" s="57"/>
      <c r="P31" s="57"/>
    </row>
    <row r="32" spans="2:16" x14ac:dyDescent="0.25">
      <c r="B32" s="41"/>
      <c r="C32" s="53"/>
      <c r="D32" s="52" t="s">
        <v>405</v>
      </c>
      <c r="E32" s="56" t="s">
        <v>327</v>
      </c>
      <c r="F32" s="31"/>
      <c r="G32" s="35"/>
      <c r="H32" s="23" t="s">
        <v>406</v>
      </c>
      <c r="I32" s="23" t="s">
        <v>406</v>
      </c>
      <c r="J32" s="23" t="s">
        <v>327</v>
      </c>
      <c r="K32" s="35"/>
      <c r="L32" s="35"/>
      <c r="M32" s="35"/>
      <c r="N32" s="35"/>
      <c r="O32" s="57"/>
      <c r="P32" s="57"/>
    </row>
    <row r="33" spans="2:16" ht="30" x14ac:dyDescent="0.25">
      <c r="B33" s="41"/>
      <c r="C33" s="53"/>
      <c r="D33" s="58" t="s">
        <v>407</v>
      </c>
      <c r="E33" s="56" t="s">
        <v>408</v>
      </c>
      <c r="F33" s="22" t="s">
        <v>408</v>
      </c>
      <c r="G33" s="35"/>
      <c r="H33" s="35"/>
      <c r="I33" s="35"/>
      <c r="J33" s="23" t="s">
        <v>409</v>
      </c>
      <c r="K33" s="23" t="s">
        <v>410</v>
      </c>
      <c r="L33" s="35"/>
      <c r="M33" s="35"/>
      <c r="N33" s="35"/>
      <c r="O33" s="57"/>
      <c r="P33" s="57"/>
    </row>
    <row r="34" spans="2:16" ht="45" x14ac:dyDescent="0.25">
      <c r="B34" s="41"/>
      <c r="C34" s="53"/>
      <c r="D34" s="59"/>
      <c r="E34" s="56" t="s">
        <v>411</v>
      </c>
      <c r="F34" s="22" t="s">
        <v>411</v>
      </c>
      <c r="G34" s="35"/>
      <c r="H34" s="35"/>
      <c r="I34" s="35"/>
      <c r="J34" s="35"/>
      <c r="K34" s="23" t="s">
        <v>412</v>
      </c>
      <c r="L34" s="35"/>
      <c r="M34" s="35"/>
      <c r="N34" s="35"/>
      <c r="O34" s="57"/>
      <c r="P34" s="57"/>
    </row>
    <row r="35" spans="2:16" ht="60" x14ac:dyDescent="0.25">
      <c r="B35" s="41"/>
      <c r="C35" s="53"/>
      <c r="D35" s="52" t="s">
        <v>413</v>
      </c>
      <c r="E35" s="56" t="s">
        <v>414</v>
      </c>
      <c r="F35" s="22" t="s">
        <v>415</v>
      </c>
      <c r="G35" s="23" t="s">
        <v>415</v>
      </c>
      <c r="H35" s="23" t="s">
        <v>415</v>
      </c>
      <c r="I35" s="23" t="s">
        <v>415</v>
      </c>
      <c r="J35" s="23" t="s">
        <v>414</v>
      </c>
      <c r="K35" s="23" t="s">
        <v>415</v>
      </c>
      <c r="L35" s="23" t="s">
        <v>415</v>
      </c>
      <c r="M35" s="23" t="s">
        <v>415</v>
      </c>
      <c r="N35" s="23" t="s">
        <v>415</v>
      </c>
      <c r="O35" s="23" t="s">
        <v>415</v>
      </c>
      <c r="P35" s="23" t="s">
        <v>415</v>
      </c>
    </row>
    <row r="36" spans="2:16" ht="45" x14ac:dyDescent="0.25">
      <c r="B36" s="41"/>
      <c r="C36" s="53"/>
      <c r="D36" s="58" t="s">
        <v>416</v>
      </c>
      <c r="E36" s="56" t="s">
        <v>417</v>
      </c>
      <c r="F36" s="22" t="s">
        <v>418</v>
      </c>
      <c r="G36" s="23" t="s">
        <v>417</v>
      </c>
      <c r="H36" s="35"/>
      <c r="I36" s="35"/>
      <c r="J36" s="35"/>
      <c r="K36" s="35"/>
      <c r="L36" s="35"/>
      <c r="M36" s="35"/>
      <c r="N36" s="35"/>
      <c r="O36" s="57"/>
      <c r="P36" s="57"/>
    </row>
    <row r="37" spans="2:16" ht="60" x14ac:dyDescent="0.25">
      <c r="B37" s="41"/>
      <c r="C37" s="53"/>
      <c r="D37" s="59"/>
      <c r="E37" s="56" t="s">
        <v>419</v>
      </c>
      <c r="F37" s="22" t="s">
        <v>419</v>
      </c>
      <c r="G37" s="23" t="s">
        <v>334</v>
      </c>
      <c r="H37" s="35"/>
      <c r="I37" s="35"/>
      <c r="J37" s="35"/>
      <c r="K37" s="35"/>
      <c r="L37" s="35"/>
      <c r="M37" s="35"/>
      <c r="N37" s="35"/>
      <c r="O37" s="57"/>
      <c r="P37" s="57"/>
    </row>
    <row r="38" spans="2:16" x14ac:dyDescent="0.25">
      <c r="B38" s="41"/>
      <c r="C38" s="53"/>
      <c r="D38" s="58" t="s">
        <v>420</v>
      </c>
      <c r="E38" s="56" t="s">
        <v>330</v>
      </c>
      <c r="F38" s="22" t="s">
        <v>330</v>
      </c>
      <c r="G38" s="35"/>
      <c r="H38" s="35"/>
      <c r="I38" s="35"/>
      <c r="J38" s="35"/>
      <c r="K38" s="35"/>
      <c r="L38" s="35"/>
      <c r="M38" s="35"/>
      <c r="N38" s="35"/>
      <c r="O38" s="57"/>
      <c r="P38" s="57"/>
    </row>
    <row r="39" spans="2:16" x14ac:dyDescent="0.25">
      <c r="B39" s="41"/>
      <c r="C39" s="53"/>
      <c r="D39" s="53"/>
      <c r="E39" s="56" t="s">
        <v>421</v>
      </c>
      <c r="F39" s="22" t="s">
        <v>421</v>
      </c>
      <c r="G39" s="35"/>
      <c r="H39" s="35"/>
      <c r="I39" s="35"/>
      <c r="J39" s="35"/>
      <c r="K39" s="35"/>
      <c r="L39" s="35"/>
      <c r="M39" s="35"/>
      <c r="N39" s="35"/>
      <c r="O39" s="57"/>
      <c r="P39" s="57"/>
    </row>
    <row r="40" spans="2:16" x14ac:dyDescent="0.25">
      <c r="B40" s="41"/>
      <c r="C40" s="53"/>
      <c r="D40" s="53"/>
      <c r="E40" s="56" t="s">
        <v>422</v>
      </c>
      <c r="F40" s="22" t="s">
        <v>422</v>
      </c>
      <c r="G40" s="35"/>
      <c r="H40" s="35"/>
      <c r="I40" s="35"/>
      <c r="J40" s="35"/>
      <c r="K40" s="35"/>
      <c r="L40" s="35"/>
      <c r="M40" s="35"/>
      <c r="N40" s="35"/>
      <c r="O40" s="57"/>
      <c r="P40" s="57"/>
    </row>
    <row r="41" spans="2:16" ht="45" x14ac:dyDescent="0.25">
      <c r="B41" s="41"/>
      <c r="C41" s="53"/>
      <c r="D41" s="53"/>
      <c r="E41" s="56" t="s">
        <v>423</v>
      </c>
      <c r="F41" s="22" t="s">
        <v>423</v>
      </c>
      <c r="G41" s="35"/>
      <c r="H41" s="35"/>
      <c r="I41" s="35"/>
      <c r="J41" s="35"/>
      <c r="K41" s="35"/>
      <c r="L41" s="35"/>
      <c r="M41" s="35"/>
      <c r="N41" s="35"/>
      <c r="O41" s="57"/>
      <c r="P41" s="57"/>
    </row>
    <row r="42" spans="2:16" x14ac:dyDescent="0.25">
      <c r="B42" s="41"/>
      <c r="C42" s="53"/>
      <c r="D42" s="59"/>
      <c r="E42" s="56" t="s">
        <v>424</v>
      </c>
      <c r="F42" s="22" t="s">
        <v>424</v>
      </c>
      <c r="G42" s="35"/>
      <c r="H42" s="35"/>
      <c r="I42" s="35"/>
      <c r="J42" s="35"/>
      <c r="K42" s="35"/>
      <c r="L42" s="35"/>
      <c r="M42" s="35"/>
      <c r="N42" s="35"/>
      <c r="O42" s="57"/>
      <c r="P42" s="57"/>
    </row>
    <row r="43" spans="2:16" x14ac:dyDescent="0.25">
      <c r="B43" s="41"/>
      <c r="C43" s="53"/>
      <c r="D43" s="58" t="s">
        <v>425</v>
      </c>
      <c r="E43" s="56" t="s">
        <v>426</v>
      </c>
      <c r="F43" s="22" t="s">
        <v>426</v>
      </c>
      <c r="G43" s="35"/>
      <c r="H43" s="35"/>
      <c r="I43" s="35"/>
      <c r="J43" s="35"/>
      <c r="K43" s="35"/>
      <c r="L43" s="35"/>
      <c r="M43" s="35"/>
      <c r="N43" s="35"/>
      <c r="O43" s="57"/>
      <c r="P43" s="57"/>
    </row>
    <row r="44" spans="2:16" ht="30" x14ac:dyDescent="0.25">
      <c r="B44" s="41"/>
      <c r="C44" s="53"/>
      <c r="D44" s="53"/>
      <c r="E44" s="56" t="s">
        <v>427</v>
      </c>
      <c r="F44" s="22" t="s">
        <v>427</v>
      </c>
      <c r="G44" s="35"/>
      <c r="H44" s="35"/>
      <c r="I44" s="35"/>
      <c r="J44" s="35"/>
      <c r="K44" s="35"/>
      <c r="L44" s="35"/>
      <c r="M44" s="35"/>
      <c r="N44" s="35"/>
      <c r="O44" s="57"/>
      <c r="P44" s="57"/>
    </row>
    <row r="45" spans="2:16" ht="75" x14ac:dyDescent="0.25">
      <c r="B45" s="41"/>
      <c r="C45" s="53"/>
      <c r="D45" s="59"/>
      <c r="E45" s="56" t="s">
        <v>428</v>
      </c>
      <c r="F45" s="22" t="s">
        <v>428</v>
      </c>
      <c r="G45" s="35"/>
      <c r="H45" s="35"/>
      <c r="I45" s="35"/>
      <c r="J45" s="35"/>
      <c r="K45" s="35"/>
      <c r="L45" s="35"/>
      <c r="M45" s="35"/>
      <c r="N45" s="35"/>
      <c r="O45" s="57"/>
      <c r="P45" s="57"/>
    </row>
    <row r="46" spans="2:16" ht="30" x14ac:dyDescent="0.25">
      <c r="B46" s="42"/>
      <c r="C46" s="53"/>
      <c r="D46" s="52" t="s">
        <v>429</v>
      </c>
      <c r="E46" s="56" t="s">
        <v>328</v>
      </c>
      <c r="F46" s="22" t="s">
        <v>328</v>
      </c>
      <c r="G46" s="23" t="s">
        <v>430</v>
      </c>
      <c r="H46" s="35"/>
      <c r="I46" s="35"/>
      <c r="J46" s="23" t="s">
        <v>431</v>
      </c>
      <c r="K46" s="35"/>
      <c r="L46" s="35"/>
      <c r="M46" s="35"/>
      <c r="N46" s="35"/>
      <c r="O46" s="57"/>
      <c r="P46" s="57"/>
    </row>
    <row r="47" spans="2:16" ht="105.75" thickBot="1" x14ac:dyDescent="0.3">
      <c r="B47" s="37" t="s">
        <v>432</v>
      </c>
      <c r="C47" s="53"/>
      <c r="D47" s="52" t="s">
        <v>433</v>
      </c>
      <c r="E47" s="60" t="s">
        <v>434</v>
      </c>
      <c r="F47" s="34"/>
      <c r="G47" s="32" t="s">
        <v>335</v>
      </c>
      <c r="H47" s="36"/>
      <c r="I47" s="36"/>
      <c r="J47" s="32" t="s">
        <v>435</v>
      </c>
      <c r="K47" s="30" t="s">
        <v>329</v>
      </c>
      <c r="L47" s="30" t="s">
        <v>436</v>
      </c>
      <c r="M47" s="36"/>
      <c r="N47" s="36"/>
      <c r="O47" s="57"/>
      <c r="P47" s="57"/>
    </row>
  </sheetData>
  <autoFilter ref="B4:M47" xr:uid="{533490C4-953F-402D-997A-EF1294F9F44A}"/>
  <mergeCells count="16">
    <mergeCell ref="D24:D25"/>
    <mergeCell ref="B28:B46"/>
    <mergeCell ref="D33:D34"/>
    <mergeCell ref="D36:D37"/>
    <mergeCell ref="D38:D42"/>
    <mergeCell ref="D43:D45"/>
    <mergeCell ref="C1:C1048576"/>
    <mergeCell ref="E3:E4"/>
    <mergeCell ref="F3:G3"/>
    <mergeCell ref="I3:J3"/>
    <mergeCell ref="L3:P3"/>
    <mergeCell ref="B5:B7"/>
    <mergeCell ref="B8:B25"/>
    <mergeCell ref="D11:D15"/>
    <mergeCell ref="D17:D18"/>
    <mergeCell ref="D20:D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228D-B544-443B-9A6D-DD5A09CC6934}">
  <sheetPr>
    <tabColor theme="8" tint="0.59999389629810485"/>
  </sheetPr>
  <dimension ref="B1:Q58"/>
  <sheetViews>
    <sheetView showGridLines="0" zoomScale="70" zoomScaleNormal="70" workbookViewId="0">
      <pane ySplit="22" topLeftCell="A26" activePane="bottomLeft" state="frozen"/>
      <selection activeCell="D32" sqref="D32"/>
      <selection pane="bottomLeft" activeCell="D32" sqref="D32"/>
    </sheetView>
  </sheetViews>
  <sheetFormatPr defaultRowHeight="15" outlineLevelRow="1" x14ac:dyDescent="0.25"/>
  <cols>
    <col min="2" max="2" width="42.28515625" bestFit="1" customWidth="1"/>
    <col min="3" max="3" width="36.85546875" bestFit="1" customWidth="1"/>
    <col min="4" max="4" width="31.7109375" bestFit="1" customWidth="1"/>
    <col min="5" max="5" width="34.140625" bestFit="1" customWidth="1"/>
    <col min="6" max="6" width="34.42578125" bestFit="1" customWidth="1"/>
    <col min="7" max="7" width="29.7109375" bestFit="1" customWidth="1"/>
    <col min="8" max="8" width="32.85546875" bestFit="1" customWidth="1"/>
    <col min="9" max="9" width="37.7109375" bestFit="1" customWidth="1"/>
    <col min="10" max="10" width="32.140625" bestFit="1" customWidth="1"/>
    <col min="11" max="11" width="31.7109375" bestFit="1" customWidth="1"/>
    <col min="12" max="12" width="28.28515625" bestFit="1" customWidth="1"/>
    <col min="13" max="13" width="34.85546875" bestFit="1" customWidth="1"/>
    <col min="14" max="14" width="28.85546875" bestFit="1" customWidth="1"/>
    <col min="15" max="15" width="32" bestFit="1" customWidth="1"/>
    <col min="16" max="16" width="20.28515625" bestFit="1" customWidth="1"/>
    <col min="17" max="17" width="22.85546875" bestFit="1" customWidth="1"/>
  </cols>
  <sheetData>
    <row r="1" spans="2:15" hidden="1" outlineLevel="1" x14ac:dyDescent="0.25"/>
    <row r="2" spans="2:15" hidden="1" outlineLevel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idden="1" outlineLevel="1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2:15" hidden="1" outlineLevel="1" x14ac:dyDescent="0.25"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2:15" hidden="1" outlineLevel="1" x14ac:dyDescent="0.25"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</row>
    <row r="6" spans="2:15" hidden="1" outlineLevel="1" x14ac:dyDescent="0.25"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68</v>
      </c>
      <c r="O6" s="2" t="s">
        <v>69</v>
      </c>
    </row>
    <row r="7" spans="2:15" hidden="1" outlineLevel="1" x14ac:dyDescent="0.25"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83</v>
      </c>
    </row>
    <row r="8" spans="2:15" hidden="1" outlineLevel="1" x14ac:dyDescent="0.25"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96</v>
      </c>
      <c r="O8" s="2" t="s">
        <v>97</v>
      </c>
    </row>
    <row r="9" spans="2:15" hidden="1" outlineLevel="1" x14ac:dyDescent="0.25"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2" t="s">
        <v>108</v>
      </c>
      <c r="M9" s="2" t="s">
        <v>109</v>
      </c>
      <c r="N9" s="2" t="s">
        <v>110</v>
      </c>
      <c r="O9" s="2" t="s">
        <v>111</v>
      </c>
    </row>
    <row r="10" spans="2:15" hidden="1" outlineLevel="1" x14ac:dyDescent="0.25">
      <c r="B10" s="2" t="s">
        <v>112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121</v>
      </c>
      <c r="L10" s="2" t="s">
        <v>122</v>
      </c>
      <c r="M10" s="2" t="s">
        <v>123</v>
      </c>
      <c r="N10" s="2" t="s">
        <v>124</v>
      </c>
      <c r="O10" s="2" t="s">
        <v>125</v>
      </c>
    </row>
    <row r="11" spans="2:15" hidden="1" outlineLevel="1" x14ac:dyDescent="0.25"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131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  <c r="N11" s="2" t="s">
        <v>138</v>
      </c>
      <c r="O11" s="2" t="s">
        <v>139</v>
      </c>
    </row>
    <row r="12" spans="2:15" hidden="1" outlineLevel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idden="1" outlineLevel="1" x14ac:dyDescent="0.25"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149</v>
      </c>
      <c r="L13" s="2" t="s">
        <v>150</v>
      </c>
      <c r="M13" s="2" t="s">
        <v>151</v>
      </c>
      <c r="N13" s="2" t="s">
        <v>152</v>
      </c>
      <c r="O13" s="2" t="s">
        <v>153</v>
      </c>
    </row>
    <row r="14" spans="2:15" hidden="1" outlineLevel="1" x14ac:dyDescent="0.25">
      <c r="B14" s="2" t="s">
        <v>154</v>
      </c>
      <c r="C14" s="2" t="s">
        <v>155</v>
      </c>
      <c r="D14" s="2" t="s">
        <v>156</v>
      </c>
      <c r="E14" s="2" t="s">
        <v>157</v>
      </c>
      <c r="F14" s="2" t="s">
        <v>158</v>
      </c>
      <c r="G14" s="2" t="s">
        <v>159</v>
      </c>
      <c r="H14" s="2" t="s">
        <v>160</v>
      </c>
      <c r="I14" s="2" t="s">
        <v>161</v>
      </c>
      <c r="J14" s="2" t="s">
        <v>162</v>
      </c>
      <c r="K14" s="2" t="s">
        <v>163</v>
      </c>
      <c r="L14" s="2" t="s">
        <v>164</v>
      </c>
      <c r="M14" s="2" t="s">
        <v>165</v>
      </c>
      <c r="N14" s="2" t="s">
        <v>166</v>
      </c>
      <c r="O14" s="2" t="s">
        <v>167</v>
      </c>
    </row>
    <row r="15" spans="2:15" hidden="1" outlineLevel="1" x14ac:dyDescent="0.25"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172</v>
      </c>
      <c r="G15" s="2" t="s">
        <v>173</v>
      </c>
      <c r="H15" s="2" t="s">
        <v>174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  <c r="N15" s="2" t="s">
        <v>180</v>
      </c>
      <c r="O15" s="2" t="s">
        <v>181</v>
      </c>
    </row>
    <row r="16" spans="2:15" hidden="1" outlineLevel="1" x14ac:dyDescent="0.25"/>
    <row r="17" spans="2:17" hidden="1" outlineLevel="1" x14ac:dyDescent="0.25"/>
    <row r="18" spans="2:17" hidden="1" outlineLevel="1" x14ac:dyDescent="0.25">
      <c r="B18" s="1" t="s">
        <v>0</v>
      </c>
      <c r="C18" s="1" t="s">
        <v>182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13</v>
      </c>
      <c r="P18" s="1" t="s">
        <v>183</v>
      </c>
      <c r="Q18" s="1" t="s">
        <v>184</v>
      </c>
    </row>
    <row r="19" spans="2:17" collapsed="1" x14ac:dyDescent="0.25"/>
    <row r="21" spans="2:17" x14ac:dyDescent="0.25">
      <c r="D21" s="49" t="s">
        <v>185</v>
      </c>
      <c r="E21" s="49"/>
      <c r="F21" s="3" t="s">
        <v>186</v>
      </c>
      <c r="G21" s="49" t="s">
        <v>187</v>
      </c>
      <c r="H21" s="49"/>
      <c r="I21" s="3" t="s">
        <v>188</v>
      </c>
      <c r="J21" s="49" t="s">
        <v>189</v>
      </c>
      <c r="K21" s="49"/>
      <c r="L21" s="49"/>
    </row>
    <row r="22" spans="2:17" x14ac:dyDescent="0.25">
      <c r="D22" s="4" t="s">
        <v>190</v>
      </c>
      <c r="E22" s="4" t="s">
        <v>191</v>
      </c>
      <c r="F22" s="4" t="s">
        <v>192</v>
      </c>
      <c r="G22" s="4" t="s">
        <v>193</v>
      </c>
      <c r="H22" s="4" t="s">
        <v>194</v>
      </c>
      <c r="I22" s="4" t="s">
        <v>195</v>
      </c>
      <c r="J22" s="3" t="s">
        <v>196</v>
      </c>
      <c r="K22" s="3" t="s">
        <v>197</v>
      </c>
      <c r="L22" s="3" t="s">
        <v>198</v>
      </c>
    </row>
    <row r="23" spans="2:17" x14ac:dyDescent="0.25">
      <c r="B23" s="5"/>
      <c r="C23" s="6"/>
      <c r="D23" s="7"/>
      <c r="E23" s="7"/>
      <c r="F23" s="7"/>
      <c r="G23" s="7"/>
      <c r="H23" s="7"/>
      <c r="I23" s="7"/>
      <c r="J23" s="7"/>
      <c r="K23" s="7"/>
      <c r="L23" s="7"/>
    </row>
    <row r="24" spans="2:17" x14ac:dyDescent="0.25">
      <c r="B24" s="6" t="s">
        <v>199</v>
      </c>
      <c r="C24" s="8" t="s">
        <v>200</v>
      </c>
      <c r="D24" s="7"/>
      <c r="E24" s="7"/>
      <c r="F24" s="7"/>
      <c r="G24" s="7"/>
      <c r="H24" s="7"/>
      <c r="I24" s="7"/>
      <c r="J24" s="7"/>
      <c r="K24" s="7"/>
      <c r="L24" s="7"/>
    </row>
    <row r="25" spans="2:17" ht="120" x14ac:dyDescent="0.25">
      <c r="B25" s="9" t="s">
        <v>201</v>
      </c>
      <c r="C25" s="8" t="s">
        <v>202</v>
      </c>
      <c r="D25" s="10" t="s">
        <v>203</v>
      </c>
      <c r="E25" s="11" t="s">
        <v>204</v>
      </c>
      <c r="F25" s="11" t="s">
        <v>205</v>
      </c>
      <c r="G25" s="11" t="s">
        <v>206</v>
      </c>
      <c r="H25" s="11" t="s">
        <v>207</v>
      </c>
      <c r="I25" s="11" t="s">
        <v>208</v>
      </c>
      <c r="J25" s="7"/>
      <c r="K25" s="7"/>
      <c r="L25" s="7"/>
    </row>
    <row r="26" spans="2:17" ht="154.5" customHeight="1" x14ac:dyDescent="0.25">
      <c r="B26" s="9" t="s">
        <v>209</v>
      </c>
      <c r="C26" s="8" t="s">
        <v>210</v>
      </c>
      <c r="D26" s="11" t="s">
        <v>211</v>
      </c>
      <c r="E26" s="7"/>
      <c r="F26" s="12" t="s">
        <v>212</v>
      </c>
      <c r="G26" s="11" t="s">
        <v>213</v>
      </c>
      <c r="H26" s="11" t="s">
        <v>214</v>
      </c>
      <c r="I26" s="11" t="s">
        <v>215</v>
      </c>
      <c r="J26" s="7"/>
      <c r="K26" s="7"/>
      <c r="L26" s="7"/>
    </row>
    <row r="27" spans="2:17" ht="45" x14ac:dyDescent="0.25">
      <c r="B27" s="9" t="s">
        <v>216</v>
      </c>
      <c r="C27" s="8" t="s">
        <v>217</v>
      </c>
      <c r="D27" s="11" t="s">
        <v>218</v>
      </c>
      <c r="E27" s="7"/>
      <c r="F27" s="11"/>
      <c r="G27" s="11"/>
      <c r="H27" s="11"/>
      <c r="I27" s="11" t="s">
        <v>219</v>
      </c>
      <c r="J27" s="7"/>
      <c r="K27" s="7"/>
      <c r="L27" s="7"/>
      <c r="M27" s="13"/>
    </row>
    <row r="28" spans="2:17" ht="90" x14ac:dyDescent="0.25">
      <c r="B28" s="9" t="s">
        <v>220</v>
      </c>
      <c r="C28" s="8" t="s">
        <v>221</v>
      </c>
      <c r="D28" s="11" t="s">
        <v>222</v>
      </c>
      <c r="E28" s="7" t="s">
        <v>223</v>
      </c>
      <c r="F28" s="11"/>
      <c r="G28" s="11"/>
      <c r="H28" s="11" t="s">
        <v>224</v>
      </c>
      <c r="I28" s="11" t="s">
        <v>225</v>
      </c>
      <c r="J28" s="7"/>
      <c r="K28" s="7"/>
      <c r="L28" s="11"/>
    </row>
    <row r="29" spans="2:17" ht="120" x14ac:dyDescent="0.25">
      <c r="B29" s="9" t="s">
        <v>226</v>
      </c>
      <c r="C29" s="8" t="s">
        <v>227</v>
      </c>
      <c r="D29" s="11" t="s">
        <v>228</v>
      </c>
      <c r="E29" s="11" t="s">
        <v>229</v>
      </c>
      <c r="F29" s="11"/>
      <c r="G29" s="11"/>
      <c r="H29" s="11"/>
      <c r="I29" s="11" t="s">
        <v>230</v>
      </c>
      <c r="J29" s="11"/>
      <c r="K29" s="7"/>
      <c r="L29" s="7"/>
    </row>
    <row r="30" spans="2:17" ht="135" x14ac:dyDescent="0.25">
      <c r="B30" s="9" t="s">
        <v>231</v>
      </c>
      <c r="C30" s="8" t="s">
        <v>232</v>
      </c>
      <c r="D30" s="11" t="s">
        <v>233</v>
      </c>
      <c r="E30" s="11" t="s">
        <v>234</v>
      </c>
      <c r="F30" s="11"/>
      <c r="G30" s="11"/>
      <c r="H30" s="11"/>
      <c r="I30" s="11" t="s">
        <v>235</v>
      </c>
      <c r="J30" s="11"/>
      <c r="K30" s="7"/>
      <c r="L30" s="7"/>
    </row>
    <row r="31" spans="2:17" ht="60" x14ac:dyDescent="0.25">
      <c r="B31" s="9" t="s">
        <v>236</v>
      </c>
      <c r="C31" s="8" t="s">
        <v>237</v>
      </c>
      <c r="D31" s="11" t="s">
        <v>238</v>
      </c>
      <c r="E31" s="7"/>
      <c r="F31" s="11"/>
      <c r="G31" s="11"/>
      <c r="H31" s="11"/>
      <c r="I31" s="11" t="s">
        <v>239</v>
      </c>
      <c r="J31" s="7"/>
      <c r="K31" s="7"/>
      <c r="L31" s="7"/>
    </row>
    <row r="32" spans="2:17" ht="75" x14ac:dyDescent="0.25">
      <c r="B32" s="9" t="s">
        <v>240</v>
      </c>
      <c r="C32" s="8" t="s">
        <v>241</v>
      </c>
      <c r="D32" s="11" t="s">
        <v>242</v>
      </c>
      <c r="E32" s="7"/>
      <c r="F32" s="11"/>
      <c r="G32" s="11"/>
      <c r="H32" s="11"/>
      <c r="I32" s="11" t="s">
        <v>243</v>
      </c>
      <c r="J32" s="7"/>
      <c r="K32" s="7"/>
      <c r="L32" s="7"/>
    </row>
    <row r="33" spans="2:12" ht="75" x14ac:dyDescent="0.25">
      <c r="B33" s="9" t="s">
        <v>244</v>
      </c>
      <c r="C33" s="8" t="s">
        <v>245</v>
      </c>
      <c r="D33" s="11" t="s">
        <v>246</v>
      </c>
      <c r="E33" s="7"/>
      <c r="F33" s="11"/>
      <c r="G33" s="11"/>
      <c r="H33" s="11" t="s">
        <v>247</v>
      </c>
      <c r="I33" s="11" t="s">
        <v>248</v>
      </c>
      <c r="J33" s="7"/>
      <c r="K33" s="7"/>
      <c r="L33" s="7"/>
    </row>
    <row r="35" spans="2:12" x14ac:dyDescent="0.25">
      <c r="B35" s="50" t="s">
        <v>249</v>
      </c>
      <c r="C35" s="51"/>
    </row>
    <row r="36" spans="2:12" ht="30" x14ac:dyDescent="0.25">
      <c r="B36" s="9" t="s">
        <v>250</v>
      </c>
      <c r="C36" s="8" t="s">
        <v>251</v>
      </c>
    </row>
    <row r="37" spans="2:12" x14ac:dyDescent="0.25">
      <c r="B37" s="9" t="s">
        <v>252</v>
      </c>
      <c r="C37" s="8" t="s">
        <v>253</v>
      </c>
    </row>
    <row r="38" spans="2:12" x14ac:dyDescent="0.25">
      <c r="B38" s="5"/>
      <c r="C38" s="5"/>
    </row>
    <row r="39" spans="2:12" x14ac:dyDescent="0.25">
      <c r="B39" s="14"/>
      <c r="C39" s="10"/>
    </row>
    <row r="42" spans="2:12" x14ac:dyDescent="0.25">
      <c r="B42" s="5"/>
      <c r="C42" s="5"/>
      <c r="D42" s="5"/>
      <c r="E42" s="5"/>
    </row>
    <row r="43" spans="2:12" x14ac:dyDescent="0.25">
      <c r="B43" s="5"/>
      <c r="C43" s="5"/>
      <c r="D43" s="10"/>
      <c r="E43" s="10"/>
    </row>
    <row r="44" spans="2:12" x14ac:dyDescent="0.25">
      <c r="B44" s="14"/>
      <c r="C44" s="10"/>
      <c r="D44" s="10"/>
      <c r="E44" s="10"/>
    </row>
    <row r="45" spans="2:12" x14ac:dyDescent="0.25">
      <c r="B45" s="14"/>
      <c r="C45" s="10"/>
      <c r="D45" s="10"/>
      <c r="E45" s="10"/>
      <c r="F45" s="5"/>
      <c r="G45" s="5"/>
      <c r="H45" s="5"/>
    </row>
    <row r="46" spans="2:12" x14ac:dyDescent="0.25">
      <c r="B46" s="14"/>
      <c r="C46" s="10"/>
      <c r="D46" s="10"/>
      <c r="E46" s="10"/>
      <c r="F46" s="14"/>
      <c r="G46" s="10"/>
      <c r="H46" s="10"/>
    </row>
    <row r="47" spans="2:12" x14ac:dyDescent="0.25">
      <c r="B47" s="14"/>
      <c r="C47" s="10"/>
      <c r="D47" s="10"/>
      <c r="E47" s="10"/>
      <c r="F47" s="14"/>
      <c r="G47" s="10"/>
      <c r="H47" s="10"/>
    </row>
    <row r="48" spans="2:12" x14ac:dyDescent="0.25">
      <c r="B48" s="14"/>
      <c r="C48" s="10"/>
      <c r="D48" s="10"/>
      <c r="E48" s="10"/>
      <c r="F48" s="14"/>
      <c r="G48" s="10"/>
      <c r="H48" s="10"/>
    </row>
    <row r="49" spans="2:8" x14ac:dyDescent="0.25">
      <c r="B49" s="14"/>
      <c r="C49" s="10"/>
      <c r="D49" s="10"/>
      <c r="E49" s="10"/>
      <c r="F49" s="14"/>
      <c r="G49" s="10"/>
      <c r="H49" s="10"/>
    </row>
    <row r="50" spans="2:8" x14ac:dyDescent="0.25">
      <c r="B50" s="14"/>
      <c r="C50" s="10"/>
      <c r="D50" s="10"/>
      <c r="E50" s="10"/>
      <c r="F50" s="14"/>
      <c r="G50" s="10"/>
      <c r="H50" s="10"/>
    </row>
    <row r="51" spans="2:8" x14ac:dyDescent="0.25">
      <c r="B51" s="14"/>
      <c r="C51" s="10"/>
      <c r="D51" s="10"/>
      <c r="E51" s="10"/>
      <c r="F51" s="14"/>
      <c r="G51" s="10"/>
      <c r="H51" s="10"/>
    </row>
    <row r="52" spans="2:8" x14ac:dyDescent="0.25">
      <c r="B52" s="14"/>
      <c r="C52" s="10"/>
      <c r="D52" s="10"/>
      <c r="E52" s="10"/>
      <c r="F52" s="14"/>
      <c r="G52" s="10"/>
      <c r="H52" s="10"/>
    </row>
    <row r="53" spans="2:8" x14ac:dyDescent="0.25">
      <c r="B53" s="14"/>
      <c r="C53" s="10"/>
      <c r="D53" s="10"/>
      <c r="E53" s="10"/>
      <c r="F53" s="14"/>
      <c r="G53" s="10"/>
      <c r="H53" s="10"/>
    </row>
    <row r="54" spans="2:8" x14ac:dyDescent="0.25">
      <c r="B54" s="14"/>
      <c r="C54" s="10"/>
      <c r="D54" s="10"/>
      <c r="E54" s="10"/>
      <c r="F54" s="14"/>
      <c r="G54" s="10"/>
      <c r="H54" s="10"/>
    </row>
    <row r="55" spans="2:8" x14ac:dyDescent="0.25">
      <c r="B55" s="14"/>
      <c r="C55" s="10"/>
    </row>
    <row r="56" spans="2:8" x14ac:dyDescent="0.25">
      <c r="B56" s="14"/>
      <c r="C56" s="10"/>
    </row>
    <row r="57" spans="2:8" x14ac:dyDescent="0.25">
      <c r="B57" s="14"/>
      <c r="C57" s="10"/>
    </row>
    <row r="58" spans="2:8" x14ac:dyDescent="0.25">
      <c r="B58" s="14"/>
      <c r="C58" s="10"/>
    </row>
  </sheetData>
  <mergeCells count="4">
    <mergeCell ref="J21:L21"/>
    <mergeCell ref="B35:C35"/>
    <mergeCell ref="D21:E21"/>
    <mergeCell ref="G21:H21"/>
  </mergeCells>
  <conditionalFormatting sqref="F25:H33">
    <cfRule type="cellIs" dxfId="1" priority="1" operator="equal">
      <formula>"정보 없음"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DF26-89A0-4B61-A58F-B81415165660}">
  <sheetPr>
    <tabColor theme="8" tint="0.59999389629810485"/>
  </sheetPr>
  <dimension ref="B1:N69"/>
  <sheetViews>
    <sheetView showGridLines="0" zoomScale="85" zoomScaleNormal="85" workbookViewId="0">
      <pane ySplit="22" topLeftCell="A24" activePane="bottomLeft" state="frozen"/>
      <selection activeCell="D32" sqref="D32"/>
      <selection pane="bottomLeft" activeCell="D32" sqref="D32"/>
    </sheetView>
  </sheetViews>
  <sheetFormatPr defaultRowHeight="15" outlineLevelRow="1" outlineLevelCol="2" x14ac:dyDescent="0.25"/>
  <cols>
    <col min="2" max="2" width="42.28515625" bestFit="1" customWidth="1"/>
    <col min="3" max="3" width="37" customWidth="1" outlineLevel="2"/>
    <col min="4" max="4" width="45.85546875" customWidth="1" outlineLevel="1"/>
    <col min="5" max="5" width="34.42578125" bestFit="1" customWidth="1"/>
    <col min="6" max="6" width="29.7109375" bestFit="1" customWidth="1"/>
    <col min="7" max="7" width="32.85546875" bestFit="1" customWidth="1"/>
    <col min="8" max="8" width="37.7109375" bestFit="1" customWidth="1"/>
    <col min="9" max="9" width="32.140625" bestFit="1" customWidth="1"/>
    <col min="10" max="10" width="34.85546875" bestFit="1" customWidth="1"/>
    <col min="11" max="11" width="28.85546875" bestFit="1" customWidth="1"/>
    <col min="12" max="12" width="32" bestFit="1" customWidth="1"/>
    <col min="13" max="13" width="20.28515625" bestFit="1" customWidth="1"/>
    <col min="14" max="14" width="22.85546875" bestFit="1" customWidth="1"/>
  </cols>
  <sheetData>
    <row r="1" spans="2:12" hidden="1" outlineLevel="1" x14ac:dyDescent="0.25"/>
    <row r="2" spans="2:12" hidden="1" outlineLevel="1" x14ac:dyDescent="0.25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11</v>
      </c>
      <c r="K2" s="1" t="s">
        <v>12</v>
      </c>
      <c r="L2" s="1" t="s">
        <v>13</v>
      </c>
    </row>
    <row r="3" spans="2:12" hidden="1" outlineLevel="1" x14ac:dyDescent="0.25">
      <c r="B3" s="2" t="s">
        <v>14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25</v>
      </c>
      <c r="K3" s="2" t="s">
        <v>26</v>
      </c>
      <c r="L3" s="2" t="s">
        <v>27</v>
      </c>
    </row>
    <row r="4" spans="2:12" hidden="1" outlineLevel="1" x14ac:dyDescent="0.25">
      <c r="B4" s="2" t="s">
        <v>28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39</v>
      </c>
      <c r="K4" s="2" t="s">
        <v>40</v>
      </c>
      <c r="L4" s="2" t="s">
        <v>41</v>
      </c>
    </row>
    <row r="5" spans="2:12" hidden="1" outlineLevel="1" x14ac:dyDescent="0.25">
      <c r="B5" s="2" t="s">
        <v>42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53</v>
      </c>
      <c r="K5" s="2" t="s">
        <v>54</v>
      </c>
      <c r="L5" s="2" t="s">
        <v>55</v>
      </c>
    </row>
    <row r="6" spans="2:12" hidden="1" outlineLevel="1" x14ac:dyDescent="0.25">
      <c r="B6" s="2" t="s">
        <v>56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67</v>
      </c>
      <c r="K6" s="2" t="s">
        <v>68</v>
      </c>
      <c r="L6" s="2" t="s">
        <v>69</v>
      </c>
    </row>
    <row r="7" spans="2:12" hidden="1" outlineLevel="1" x14ac:dyDescent="0.25">
      <c r="B7" s="2" t="s">
        <v>70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81</v>
      </c>
      <c r="K7" s="2" t="s">
        <v>82</v>
      </c>
      <c r="L7" s="2" t="s">
        <v>83</v>
      </c>
    </row>
    <row r="8" spans="2:12" hidden="1" outlineLevel="1" x14ac:dyDescent="0.25">
      <c r="B8" s="2" t="s">
        <v>84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95</v>
      </c>
      <c r="K8" s="2" t="s">
        <v>96</v>
      </c>
      <c r="L8" s="2" t="s">
        <v>97</v>
      </c>
    </row>
    <row r="9" spans="2:12" hidden="1" outlineLevel="1" x14ac:dyDescent="0.25">
      <c r="B9" s="2" t="s">
        <v>98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106</v>
      </c>
      <c r="J9" s="2" t="s">
        <v>109</v>
      </c>
      <c r="K9" s="2" t="s">
        <v>110</v>
      </c>
      <c r="L9" s="2" t="s">
        <v>111</v>
      </c>
    </row>
    <row r="10" spans="2:12" hidden="1" outlineLevel="1" x14ac:dyDescent="0.25">
      <c r="B10" s="2" t="s">
        <v>112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s">
        <v>120</v>
      </c>
      <c r="J10" s="2" t="s">
        <v>123</v>
      </c>
      <c r="K10" s="2" t="s">
        <v>124</v>
      </c>
      <c r="L10" s="2" t="s">
        <v>125</v>
      </c>
    </row>
    <row r="11" spans="2:12" hidden="1" outlineLevel="1" x14ac:dyDescent="0.25">
      <c r="B11" s="2" t="s">
        <v>126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134</v>
      </c>
      <c r="J11" s="2" t="s">
        <v>137</v>
      </c>
      <c r="K11" s="2" t="s">
        <v>138</v>
      </c>
      <c r="L11" s="2" t="s">
        <v>139</v>
      </c>
    </row>
    <row r="12" spans="2:12" hidden="1" outlineLevel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hidden="1" outlineLevel="1" x14ac:dyDescent="0.25">
      <c r="B13" s="2" t="s">
        <v>140</v>
      </c>
      <c r="C13" s="2" t="s">
        <v>142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151</v>
      </c>
      <c r="K13" s="2" t="s">
        <v>152</v>
      </c>
      <c r="L13" s="2" t="s">
        <v>153</v>
      </c>
    </row>
    <row r="14" spans="2:12" hidden="1" outlineLevel="1" x14ac:dyDescent="0.25">
      <c r="B14" s="2" t="s">
        <v>154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160</v>
      </c>
      <c r="H14" s="2" t="s">
        <v>161</v>
      </c>
      <c r="I14" s="2" t="s">
        <v>162</v>
      </c>
      <c r="J14" s="2" t="s">
        <v>165</v>
      </c>
      <c r="K14" s="2" t="s">
        <v>166</v>
      </c>
      <c r="L14" s="2" t="s">
        <v>167</v>
      </c>
    </row>
    <row r="15" spans="2:12" hidden="1" outlineLevel="1" x14ac:dyDescent="0.25">
      <c r="B15" s="2" t="s">
        <v>168</v>
      </c>
      <c r="C15" s="2" t="s">
        <v>170</v>
      </c>
      <c r="D15" s="2" t="s">
        <v>171</v>
      </c>
      <c r="E15" s="2" t="s">
        <v>172</v>
      </c>
      <c r="F15" s="2" t="s">
        <v>173</v>
      </c>
      <c r="G15" s="2" t="s">
        <v>174</v>
      </c>
      <c r="H15" s="2" t="s">
        <v>175</v>
      </c>
      <c r="I15" s="2" t="s">
        <v>176</v>
      </c>
      <c r="J15" s="2" t="s">
        <v>179</v>
      </c>
      <c r="K15" s="2" t="s">
        <v>180</v>
      </c>
      <c r="L15" s="2" t="s">
        <v>181</v>
      </c>
    </row>
    <row r="16" spans="2:12" hidden="1" outlineLevel="1" x14ac:dyDescent="0.25"/>
    <row r="17" spans="2:14" hidden="1" outlineLevel="1" x14ac:dyDescent="0.25"/>
    <row r="18" spans="2:14" hidden="1" outlineLevel="1" x14ac:dyDescent="0.25">
      <c r="B18" s="1" t="s">
        <v>0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11</v>
      </c>
      <c r="K18" s="1" t="s">
        <v>12</v>
      </c>
      <c r="L18" s="1" t="s">
        <v>13</v>
      </c>
      <c r="M18" s="1" t="s">
        <v>183</v>
      </c>
      <c r="N18" s="1" t="s">
        <v>184</v>
      </c>
    </row>
    <row r="19" spans="2:14" collapsed="1" x14ac:dyDescent="0.25"/>
    <row r="21" spans="2:14" x14ac:dyDescent="0.25">
      <c r="C21" s="49" t="s">
        <v>185</v>
      </c>
      <c r="D21" s="49"/>
      <c r="E21" s="3" t="s">
        <v>186</v>
      </c>
      <c r="F21" s="49" t="s">
        <v>187</v>
      </c>
      <c r="G21" s="49"/>
      <c r="H21" s="3" t="s">
        <v>188</v>
      </c>
      <c r="I21" s="16" t="s">
        <v>189</v>
      </c>
    </row>
    <row r="22" spans="2:14" x14ac:dyDescent="0.25">
      <c r="C22" s="4" t="s">
        <v>190</v>
      </c>
      <c r="D22" s="4" t="s">
        <v>191</v>
      </c>
      <c r="E22" s="4" t="s">
        <v>192</v>
      </c>
      <c r="F22" s="4" t="s">
        <v>193</v>
      </c>
      <c r="G22" s="4" t="s">
        <v>194</v>
      </c>
      <c r="H22" s="17" t="s">
        <v>195</v>
      </c>
      <c r="I22" s="16"/>
    </row>
    <row r="23" spans="2:14" x14ac:dyDescent="0.25">
      <c r="B23" s="6" t="s">
        <v>199</v>
      </c>
      <c r="C23" s="7"/>
      <c r="D23" s="7"/>
      <c r="E23" s="7"/>
      <c r="F23" s="7"/>
      <c r="G23" s="7"/>
      <c r="H23" s="7"/>
      <c r="I23" s="16"/>
    </row>
    <row r="24" spans="2:14" ht="300" x14ac:dyDescent="0.25">
      <c r="B24" s="9" t="s">
        <v>255</v>
      </c>
      <c r="C24" s="19" t="s">
        <v>294</v>
      </c>
      <c r="D24" s="19" t="s">
        <v>295</v>
      </c>
      <c r="E24" s="11" t="s">
        <v>292</v>
      </c>
      <c r="F24" s="11" t="s">
        <v>293</v>
      </c>
      <c r="G24" s="11" t="s">
        <v>297</v>
      </c>
      <c r="H24" s="11" t="s">
        <v>296</v>
      </c>
      <c r="I24" s="7"/>
    </row>
    <row r="25" spans="2:14" ht="270" x14ac:dyDescent="0.25">
      <c r="B25" s="9" t="s">
        <v>257</v>
      </c>
      <c r="C25" s="11" t="s">
        <v>298</v>
      </c>
      <c r="D25" s="11" t="s">
        <v>299</v>
      </c>
      <c r="E25" s="12" t="s">
        <v>212</v>
      </c>
      <c r="F25" s="11" t="s">
        <v>302</v>
      </c>
      <c r="G25" s="11" t="s">
        <v>301</v>
      </c>
      <c r="H25" s="11" t="s">
        <v>300</v>
      </c>
      <c r="I25" s="7"/>
    </row>
    <row r="26" spans="2:14" ht="135" customHeight="1" x14ac:dyDescent="0.25">
      <c r="B26" s="9" t="s">
        <v>259</v>
      </c>
      <c r="C26" s="11" t="s">
        <v>303</v>
      </c>
      <c r="D26" s="11" t="s">
        <v>304</v>
      </c>
      <c r="E26" s="20" t="s">
        <v>281</v>
      </c>
      <c r="F26" s="11"/>
      <c r="G26" s="11"/>
      <c r="H26" s="11"/>
      <c r="I26" s="7"/>
      <c r="J26" s="13"/>
    </row>
    <row r="27" spans="2:14" ht="195" customHeight="1" x14ac:dyDescent="0.25">
      <c r="B27" s="9" t="s">
        <v>261</v>
      </c>
      <c r="C27" s="19" t="s">
        <v>273</v>
      </c>
      <c r="D27" s="19" t="s">
        <v>278</v>
      </c>
      <c r="E27" s="11" t="s">
        <v>284</v>
      </c>
      <c r="F27" s="11" t="s">
        <v>284</v>
      </c>
      <c r="G27" s="11" t="s">
        <v>284</v>
      </c>
      <c r="H27" s="11" t="s">
        <v>282</v>
      </c>
      <c r="I27" s="7"/>
    </row>
    <row r="28" spans="2:14" ht="225" x14ac:dyDescent="0.25">
      <c r="B28" s="9" t="s">
        <v>263</v>
      </c>
      <c r="C28" s="11" t="s">
        <v>306</v>
      </c>
      <c r="D28" s="11" t="s">
        <v>307</v>
      </c>
      <c r="E28" s="11" t="s">
        <v>283</v>
      </c>
      <c r="F28" s="20" t="s">
        <v>305</v>
      </c>
      <c r="G28" s="20" t="s">
        <v>285</v>
      </c>
      <c r="H28" s="20" t="s">
        <v>314</v>
      </c>
      <c r="I28" s="11"/>
    </row>
    <row r="29" spans="2:14" ht="135" x14ac:dyDescent="0.25">
      <c r="B29" s="9" t="s">
        <v>265</v>
      </c>
      <c r="C29" s="20" t="s">
        <v>311</v>
      </c>
      <c r="D29" s="20" t="s">
        <v>312</v>
      </c>
      <c r="E29" s="20" t="s">
        <v>286</v>
      </c>
      <c r="F29" s="20" t="s">
        <v>286</v>
      </c>
      <c r="G29" s="20" t="s">
        <v>287</v>
      </c>
      <c r="H29" s="11" t="s">
        <v>313</v>
      </c>
      <c r="I29" s="11"/>
    </row>
    <row r="30" spans="2:14" ht="210" x14ac:dyDescent="0.25">
      <c r="B30" s="9" t="s">
        <v>267</v>
      </c>
      <c r="C30" s="21" t="s">
        <v>308</v>
      </c>
      <c r="D30" s="21" t="s">
        <v>309</v>
      </c>
      <c r="E30" s="11"/>
      <c r="F30" s="11"/>
      <c r="G30" s="11"/>
      <c r="H30" s="11" t="s">
        <v>310</v>
      </c>
      <c r="I30" s="7"/>
    </row>
    <row r="31" spans="2:14" ht="150" x14ac:dyDescent="0.25">
      <c r="B31" s="9" t="s">
        <v>269</v>
      </c>
      <c r="C31" s="11" t="s">
        <v>274</v>
      </c>
      <c r="D31" s="11" t="s">
        <v>276</v>
      </c>
      <c r="E31" s="11"/>
      <c r="F31" s="11"/>
      <c r="G31" s="11"/>
      <c r="H31" s="11"/>
      <c r="I31" s="7"/>
    </row>
    <row r="32" spans="2:14" ht="180" x14ac:dyDescent="0.25">
      <c r="B32" s="9" t="s">
        <v>271</v>
      </c>
      <c r="C32" s="11" t="s">
        <v>275</v>
      </c>
      <c r="D32" s="11" t="s">
        <v>277</v>
      </c>
      <c r="E32" s="11"/>
      <c r="F32" s="11"/>
      <c r="G32" s="11" t="s">
        <v>279</v>
      </c>
      <c r="H32" s="11"/>
      <c r="I32" s="11" t="s">
        <v>280</v>
      </c>
    </row>
    <row r="33" spans="2:8" x14ac:dyDescent="0.25">
      <c r="C33" s="18" t="s">
        <v>289</v>
      </c>
      <c r="H33" s="18" t="s">
        <v>288</v>
      </c>
    </row>
    <row r="34" spans="2:8" x14ac:dyDescent="0.25">
      <c r="B34" s="15" t="s">
        <v>249</v>
      </c>
    </row>
    <row r="35" spans="2:8" x14ac:dyDescent="0.25">
      <c r="B35" s="9" t="s">
        <v>250</v>
      </c>
    </row>
    <row r="36" spans="2:8" x14ac:dyDescent="0.25">
      <c r="B36" s="9" t="s">
        <v>252</v>
      </c>
    </row>
    <row r="37" spans="2:8" x14ac:dyDescent="0.25">
      <c r="B37" s="5"/>
    </row>
    <row r="38" spans="2:8" x14ac:dyDescent="0.25">
      <c r="B38" s="14"/>
      <c r="C38" t="s">
        <v>290</v>
      </c>
      <c r="D38" t="s">
        <v>290</v>
      </c>
      <c r="H38" t="s">
        <v>290</v>
      </c>
    </row>
    <row r="39" spans="2:8" x14ac:dyDescent="0.25">
      <c r="C39" t="s">
        <v>291</v>
      </c>
      <c r="D39" t="s">
        <v>291</v>
      </c>
      <c r="H39" t="s">
        <v>291</v>
      </c>
    </row>
    <row r="41" spans="2:8" x14ac:dyDescent="0.25">
      <c r="B41" s="5"/>
      <c r="C41" s="5"/>
      <c r="D41" s="5"/>
    </row>
    <row r="42" spans="2:8" x14ac:dyDescent="0.25">
      <c r="B42" s="5"/>
      <c r="C42" s="10"/>
      <c r="D42" s="10"/>
    </row>
    <row r="43" spans="2:8" x14ac:dyDescent="0.25">
      <c r="B43" s="14"/>
      <c r="C43" s="10"/>
      <c r="D43" s="10"/>
    </row>
    <row r="44" spans="2:8" x14ac:dyDescent="0.25">
      <c r="B44" s="14"/>
      <c r="C44" s="10"/>
      <c r="D44" s="10"/>
      <c r="E44" s="5"/>
      <c r="F44" s="5"/>
      <c r="G44" s="5"/>
    </row>
    <row r="45" spans="2:8" x14ac:dyDescent="0.25">
      <c r="B45" s="14"/>
      <c r="C45" s="10"/>
      <c r="D45" s="10"/>
      <c r="E45" s="14"/>
      <c r="F45" s="10"/>
      <c r="G45" s="10"/>
    </row>
    <row r="46" spans="2:8" x14ac:dyDescent="0.25">
      <c r="B46" s="14"/>
      <c r="C46" s="10"/>
      <c r="D46" s="10"/>
      <c r="E46" s="14"/>
      <c r="F46" s="10"/>
      <c r="G46" s="10"/>
    </row>
    <row r="47" spans="2:8" x14ac:dyDescent="0.25">
      <c r="B47" s="14"/>
      <c r="C47" s="10"/>
      <c r="D47" s="10"/>
      <c r="E47" s="14"/>
      <c r="F47" s="10"/>
      <c r="G47" s="10"/>
    </row>
    <row r="48" spans="2:8" x14ac:dyDescent="0.25">
      <c r="B48" s="14"/>
      <c r="C48" s="10"/>
      <c r="D48" s="10"/>
      <c r="E48" s="14"/>
      <c r="F48" s="10"/>
      <c r="G48" s="10"/>
    </row>
    <row r="49" spans="2:7" x14ac:dyDescent="0.25">
      <c r="B49" s="14"/>
      <c r="C49" s="10"/>
      <c r="D49" s="10"/>
      <c r="E49" s="14"/>
      <c r="F49" s="10"/>
      <c r="G49" s="10"/>
    </row>
    <row r="50" spans="2:7" x14ac:dyDescent="0.25">
      <c r="B50" s="14"/>
      <c r="C50" s="10"/>
      <c r="D50" s="10"/>
      <c r="E50" s="14"/>
      <c r="F50" s="10"/>
      <c r="G50" s="10"/>
    </row>
    <row r="51" spans="2:7" x14ac:dyDescent="0.25">
      <c r="B51" s="14"/>
      <c r="C51" s="10"/>
      <c r="D51" s="10"/>
      <c r="E51" s="14"/>
      <c r="F51" s="10"/>
      <c r="G51" s="10"/>
    </row>
    <row r="52" spans="2:7" x14ac:dyDescent="0.25">
      <c r="B52" s="14"/>
      <c r="C52" s="10"/>
      <c r="D52" s="10"/>
      <c r="E52" s="14"/>
      <c r="F52" s="10"/>
      <c r="G52" s="10"/>
    </row>
    <row r="53" spans="2:7" x14ac:dyDescent="0.25">
      <c r="B53" s="14"/>
      <c r="C53" s="10"/>
      <c r="D53" s="10"/>
      <c r="E53" s="14"/>
      <c r="F53" s="10"/>
      <c r="G53" s="10"/>
    </row>
    <row r="54" spans="2:7" x14ac:dyDescent="0.25">
      <c r="B54" s="14"/>
    </row>
    <row r="55" spans="2:7" x14ac:dyDescent="0.25">
      <c r="B55" s="14"/>
    </row>
    <row r="56" spans="2:7" x14ac:dyDescent="0.25">
      <c r="B56" s="14"/>
    </row>
    <row r="57" spans="2:7" x14ac:dyDescent="0.25">
      <c r="B57" s="14"/>
    </row>
    <row r="60" spans="2:7" x14ac:dyDescent="0.25">
      <c r="C60" s="5" t="s">
        <v>254</v>
      </c>
    </row>
    <row r="61" spans="2:7" ht="45" x14ac:dyDescent="0.25">
      <c r="C61" s="10" t="s">
        <v>256</v>
      </c>
    </row>
    <row r="62" spans="2:7" ht="45" x14ac:dyDescent="0.25">
      <c r="C62" s="10" t="s">
        <v>258</v>
      </c>
    </row>
    <row r="63" spans="2:7" ht="45" x14ac:dyDescent="0.25">
      <c r="C63" s="10" t="s">
        <v>260</v>
      </c>
    </row>
    <row r="64" spans="2:7" ht="45" x14ac:dyDescent="0.25">
      <c r="C64" s="10" t="s">
        <v>262</v>
      </c>
    </row>
    <row r="65" spans="3:3" ht="45" x14ac:dyDescent="0.25">
      <c r="C65" s="10" t="s">
        <v>264</v>
      </c>
    </row>
    <row r="66" spans="3:3" ht="45" x14ac:dyDescent="0.25">
      <c r="C66" s="10" t="s">
        <v>266</v>
      </c>
    </row>
    <row r="67" spans="3:3" ht="45" x14ac:dyDescent="0.25">
      <c r="C67" s="10" t="s">
        <v>268</v>
      </c>
    </row>
    <row r="68" spans="3:3" ht="45" x14ac:dyDescent="0.25">
      <c r="C68" s="10" t="s">
        <v>270</v>
      </c>
    </row>
    <row r="69" spans="3:3" ht="45" x14ac:dyDescent="0.25">
      <c r="C69" s="10" t="s">
        <v>272</v>
      </c>
    </row>
  </sheetData>
  <mergeCells count="2">
    <mergeCell ref="C21:D21"/>
    <mergeCell ref="F21:G21"/>
  </mergeCells>
  <conditionalFormatting sqref="E25 E26:G31 E32:F32">
    <cfRule type="cellIs" dxfId="0" priority="1" operator="equal">
      <formula>"정보 없음"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83EEDADF-893C-4420-A00D-8CD99E8E558A}"/>
</file>

<file path=customXml/itemProps2.xml><?xml version="1.0" encoding="utf-8"?>
<ds:datastoreItem xmlns:ds="http://schemas.openxmlformats.org/officeDocument/2006/customXml" ds:itemID="{AC107B73-11C0-4896-AF25-31813F44608C}"/>
</file>

<file path=customXml/itemProps3.xml><?xml version="1.0" encoding="utf-8"?>
<ds:datastoreItem xmlns:ds="http://schemas.openxmlformats.org/officeDocument/2006/customXml" ds:itemID="{C343CD4C-ABC1-470B-ABA7-F3D26B969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BABY</vt:lpstr>
      <vt:lpstr>CUSTOMER FFU REQUIREMENT</vt:lpstr>
      <vt:lpstr>CUSTOMER FFU REQUIREMENT_eng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2025-07-21T01:55:20Z</dcterms:created>
  <dcterms:modified xsi:type="dcterms:W3CDTF">2025-08-26T18:29:56Z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