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<sst xmlns="http://schemas.openxmlformats.org/spreadsheetml/2006/main" count="12" uniqueCount="11">
  <si>
    <t>10 Neighbors</t>
  </si>
  <si>
    <t>ratio</t>
  </si>
  <si>
    <t>20 Neighbors</t>
  </si>
  <si>
    <t>real optimal</t>
  </si>
  <si>
    <t>comp1</t>
  </si>
  <si>
    <t>comp2</t>
  </si>
  <si>
    <t>comp3</t>
  </si>
  <si>
    <t>comp4</t>
  </si>
  <si>
    <t>comp5</t>
  </si>
  <si>
    <t>comp6</t>
  </si>
  <si>
    <t>comp7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</si>
</sst>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</font>
    <font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1</v>
      </c>
      <c r="F1" s="1" t="s">
        <v>3</v>
      </c>
    </row>
    <row r="2">
      <c r="A2" s="1" t="s">
        <v>4</v>
      </c>
      <c r="B2" s="1">
        <v>5333.0</v>
      </c>
      <c r="C2" s="1" t="str">
        <f t="shared" ref="C2:C7" si="1">B2/F2</f>
        <v>1</v>
      </c>
      <c r="D2" s="1">
        <v>5725.0</v>
      </c>
      <c r="E2" s="1" t="str">
        <f t="shared" ref="E2:E7" si="2">D2/F2</f>
        <v>1.073504594</v>
      </c>
      <c r="F2" s="2">
        <v>5333.0</v>
      </c>
    </row>
    <row r="3">
      <c r="A3" s="1" t="s">
        <v>5</v>
      </c>
      <c r="B3" s="1">
        <v>7921.0</v>
      </c>
      <c r="C3" s="1" t="str">
        <f t="shared" si="1"/>
        <v>1.07272481</v>
      </c>
      <c r="D3" s="1">
        <v>8028.0</v>
      </c>
      <c r="E3" s="1" t="str">
        <f t="shared" si="2"/>
        <v>1.087215601</v>
      </c>
      <c r="F3" s="2">
        <v>7384.0</v>
      </c>
    </row>
    <row r="4">
      <c r="A4" s="1" t="s">
        <v>6</v>
      </c>
      <c r="B4" s="1">
        <v>13157.0</v>
      </c>
      <c r="C4" s="1" t="str">
        <f t="shared" si="1"/>
        <v>1.090328996</v>
      </c>
      <c r="D4" s="1">
        <v>13044.0</v>
      </c>
      <c r="E4" s="1" t="str">
        <f t="shared" si="2"/>
        <v>1.080964614</v>
      </c>
      <c r="F4" s="2">
        <v>12067.0</v>
      </c>
    </row>
    <row r="5">
      <c r="A5" s="1" t="s">
        <v>7</v>
      </c>
      <c r="B5" s="1">
        <v>18334.0</v>
      </c>
      <c r="C5" s="1" t="str">
        <f t="shared" si="1"/>
        <v>1.0965311</v>
      </c>
      <c r="D5" s="1">
        <v>18478.0</v>
      </c>
      <c r="E5" s="1" t="str">
        <f t="shared" si="2"/>
        <v>1.105143541</v>
      </c>
      <c r="F5" s="2">
        <v>16720.0</v>
      </c>
    </row>
    <row r="6">
      <c r="A6" s="1" t="s">
        <v>8</v>
      </c>
      <c r="B6" s="1">
        <v>25550.0</v>
      </c>
      <c r="C6" s="1" t="str">
        <f t="shared" si="1"/>
        <v>1.112029944</v>
      </c>
      <c r="D6" s="1">
        <v>25667.0</v>
      </c>
      <c r="E6" s="1" t="str">
        <f t="shared" si="2"/>
        <v>1.117122214</v>
      </c>
      <c r="F6" s="2">
        <v>22976.0</v>
      </c>
    </row>
    <row r="7">
      <c r="A7" s="1" t="s">
        <v>9</v>
      </c>
      <c r="B7" s="1">
        <v>36750.0</v>
      </c>
      <c r="C7" s="1" t="str">
        <f t="shared" si="1"/>
        <v>1.132581361</v>
      </c>
      <c r="D7" s="1">
        <v>36345.0</v>
      </c>
      <c r="E7" s="1" t="str">
        <f t="shared" si="2"/>
        <v>1.120099852</v>
      </c>
      <c r="F7" s="3">
        <v>32448.0</v>
      </c>
    </row>
    <row r="8">
      <c r="A8" s="1" t="s">
        <v>10</v>
      </c>
      <c r="B8" s="1">
        <v>58024.0</v>
      </c>
      <c r="D8" s="1">
        <v>57643.0</v>
      </c>
    </row>
    <row r="9">
      <c r="A9" s="1"/>
    </row>
    <row r="10">
      <c r="A10" s="1"/>
    </row>
    <row r="11">
      <c r="A11" s="1"/>
    </row>
  </sheetData>
  <drawing r:id="rId1"/>
</worksheet>
</file>