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apan\Research\PlaywithPython\Data Analytics\"/>
    </mc:Choice>
  </mc:AlternateContent>
  <xr:revisionPtr revIDLastSave="0" documentId="13_ncr:1_{46B0E7A8-F40E-4482-B078-460F688E50F5}" xr6:coauthVersionLast="46" xr6:coauthVersionMax="46" xr10:uidLastSave="{00000000-0000-0000-0000-000000000000}"/>
  <bookViews>
    <workbookView xWindow="0" yWindow="0" windowWidth="19200" windowHeight="10200" xr2:uid="{B96D89F7-3FCD-4DA5-A372-FD351E539012}"/>
  </bookViews>
  <sheets>
    <sheet name="Happiness Ind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B9" i="1"/>
  <c r="B4" i="1"/>
  <c r="B5" i="1"/>
  <c r="B6" i="1"/>
  <c r="B7" i="1"/>
  <c r="B3" i="1"/>
  <c r="K3" i="1" s="1"/>
  <c r="K4" i="1"/>
  <c r="K5" i="1"/>
  <c r="K6" i="1"/>
  <c r="K7" i="1" l="1"/>
</calcChain>
</file>

<file path=xl/sharedStrings.xml><?xml version="1.0" encoding="utf-8"?>
<sst xmlns="http://schemas.openxmlformats.org/spreadsheetml/2006/main" count="25" uniqueCount="25">
  <si>
    <t>Average happiness level (1-5)</t>
  </si>
  <si>
    <t>Last updated</t>
  </si>
  <si>
    <t>What feels best right now? (optional)</t>
  </si>
  <si>
    <t>What feels worst right now? (optional)</t>
  </si>
  <si>
    <t>What would increase your happiness level? (optional)</t>
  </si>
  <si>
    <t>How will I contribute to raising the total happiness at Crisp? (optional)</t>
  </si>
  <si>
    <t>Other comments (optional)</t>
  </si>
  <si>
    <t>Average:</t>
  </si>
  <si>
    <t>Example of what the different levels mean</t>
  </si>
  <si>
    <t>Super-happy! Don't want to change anything!</t>
  </si>
  <si>
    <t>Pretty happy, but there are some things that need to be fixed.</t>
  </si>
  <si>
    <t>I can live with this, but there are many things that need to be fixed.</t>
  </si>
  <si>
    <t>Not feeling so good about this right now.</t>
  </si>
  <si>
    <t>Happy with your role and responsibilities?</t>
  </si>
  <si>
    <t>I'm Sad, things are not as I expected</t>
  </si>
  <si>
    <t>Jim</t>
  </si>
  <si>
    <t>Ram</t>
  </si>
  <si>
    <t>Anil</t>
  </si>
  <si>
    <t>Resource</t>
  </si>
  <si>
    <t>How are you feeling ?</t>
  </si>
  <si>
    <t>Additional Questions</t>
  </si>
  <si>
    <t xml:space="preserve">Nikita </t>
  </si>
  <si>
    <t>Randy</t>
  </si>
  <si>
    <t>Happy with the Company ?</t>
  </si>
  <si>
    <t>Happy with my tasks within the project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</si>
</sst>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2" fillId="6" borderId="2" xfId="0" applyFont="1" applyFill="1" applyBorder="1" applyAlignment="1">
      <alignment horizontal="center" vertical="top" wrapText="1"/>
    </xf>
    <xf numFmtId="0" fontId="2" fillId="6" borderId="3" xfId="0" applyFont="1" applyFill="1" applyBorder="1" applyAlignment="1">
      <alignment horizontal="center" vertical="top" wrapText="1"/>
    </xf>
    <xf numFmtId="0" fontId="2" fillId="6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7A347-0749-4E35-A442-3171D90B81C7}">
  <dimension ref="A1:Y85"/>
  <sheetViews>
    <sheetView tabSelected="1" workbookViewId="0">
      <selection activeCell="F3" sqref="F3"/>
    </sheetView>
  </sheetViews>
  <sheetFormatPr defaultColWidth="17.26953125" defaultRowHeight="14.5" x14ac:dyDescent="0.35"/>
  <cols>
    <col min="3" max="3" width="20.90625" customWidth="1"/>
    <col min="4" max="4" width="19" customWidth="1"/>
    <col min="5" max="5" width="18.36328125" customWidth="1"/>
  </cols>
  <sheetData>
    <row r="1" spans="1:25" ht="15" thickBot="1" x14ac:dyDescent="0.4">
      <c r="A1" s="1"/>
      <c r="B1" s="2"/>
      <c r="C1" s="23" t="s">
        <v>19</v>
      </c>
      <c r="D1" s="24"/>
      <c r="E1" s="24"/>
      <c r="F1" s="24" t="s">
        <v>20</v>
      </c>
      <c r="G1" s="24"/>
      <c r="H1" s="24"/>
      <c r="I1" s="24"/>
      <c r="J1" s="25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50.5" thickBot="1" x14ac:dyDescent="0.4">
      <c r="A2" s="3" t="s">
        <v>18</v>
      </c>
      <c r="B2" s="3" t="s">
        <v>0</v>
      </c>
      <c r="C2" s="4" t="s">
        <v>23</v>
      </c>
      <c r="D2" s="4" t="s">
        <v>24</v>
      </c>
      <c r="E2" s="4" t="s">
        <v>13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4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" thickBot="1" x14ac:dyDescent="0.4">
      <c r="A3" s="2" t="s">
        <v>15</v>
      </c>
      <c r="B3" s="3" t="str">
        <f>IFERROR(AVERAGE(C3:E3),"Calculated Value")</f>
        <v>Calculated Value</v>
      </c>
      <c r="C3" s="13"/>
      <c r="D3" s="13"/>
      <c r="E3" s="13"/>
      <c r="F3" s="13"/>
      <c r="G3" s="13"/>
      <c r="H3" s="13"/>
      <c r="I3" s="13"/>
      <c r="J3" s="13"/>
      <c r="K3" s="12">
        <f ca="1">IF((B3&lt;&gt;""),IF(C3&lt;&gt;" ",IF(D3&lt;&gt;" ",IF(E3&lt;&gt;" ",IF(F3&lt;&gt;" ",IF(G3&lt;&gt;" ",IF(H3&lt;&gt;" ",IF(I3&lt;&gt;" ",NOW()))))))))</f>
        <v>44211.191457523149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" thickBot="1" x14ac:dyDescent="0.4">
      <c r="A4" s="2" t="s">
        <v>22</v>
      </c>
      <c r="B4" s="3" t="str">
        <f t="shared" ref="B4:B7" si="0">IFERROR(AVERAGE(C4:E4),"Calculated Value")</f>
        <v>Calculated Value</v>
      </c>
      <c r="C4" s="13"/>
      <c r="D4" s="13"/>
      <c r="E4" s="13"/>
      <c r="F4" s="13"/>
      <c r="G4" s="13"/>
      <c r="H4" s="13"/>
      <c r="I4" s="13"/>
      <c r="J4" s="13"/>
      <c r="K4" s="12">
        <f t="shared" ref="K4:K6" ca="1" si="1">IF((B4&lt;&gt;""),IF(C4&lt;&gt;" ",IF(D4&lt;&gt;" ",IF(E4&lt;&gt;" ",IF(F4&lt;&gt;" ",IF(G4&lt;&gt;" ",IF(H4&lt;&gt;" ",IF(I4&lt;&gt;" ",NOW()))))))))</f>
        <v>44211.191457523149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" thickBot="1" x14ac:dyDescent="0.4">
      <c r="A5" s="2" t="s">
        <v>16</v>
      </c>
      <c r="B5" s="3" t="str">
        <f t="shared" si="0"/>
        <v>Calculated Value</v>
      </c>
      <c r="C5" s="13"/>
      <c r="D5" s="13"/>
      <c r="E5" s="13"/>
      <c r="F5" s="13"/>
      <c r="G5" s="13"/>
      <c r="H5" s="13"/>
      <c r="I5" s="13"/>
      <c r="J5" s="13"/>
      <c r="K5" s="12">
        <f t="shared" ca="1" si="1"/>
        <v>44211.191457523149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" thickBot="1" x14ac:dyDescent="0.4">
      <c r="A6" s="2" t="s">
        <v>21</v>
      </c>
      <c r="B6" s="3" t="str">
        <f t="shared" si="0"/>
        <v>Calculated Value</v>
      </c>
      <c r="C6" s="13"/>
      <c r="D6" s="13"/>
      <c r="E6" s="13"/>
      <c r="F6" s="13"/>
      <c r="G6" s="13"/>
      <c r="H6" s="13"/>
      <c r="I6" s="13"/>
      <c r="J6" s="13"/>
      <c r="K6" s="12">
        <f t="shared" ca="1" si="1"/>
        <v>44211.191457523149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" thickBot="1" x14ac:dyDescent="0.4">
      <c r="A7" s="2" t="s">
        <v>17</v>
      </c>
      <c r="B7" s="3" t="str">
        <f t="shared" si="0"/>
        <v>Calculated Value</v>
      </c>
      <c r="C7" s="13"/>
      <c r="D7" s="13"/>
      <c r="E7" s="13"/>
      <c r="F7" s="13"/>
      <c r="G7" s="13"/>
      <c r="H7" s="13"/>
      <c r="I7" s="13"/>
      <c r="J7" s="13"/>
      <c r="K7" s="12">
        <f ca="1">IFERROR(IF((B7&lt;&gt;""),IF(C7&lt;&gt;" ",IF(D7&lt;&gt;" ",IF(E7&lt;&gt;" ",IF(F7&lt;&gt;" ",IF(G7&lt;&gt;" ",IF(H7&lt;&gt;" ",IF(I7&lt;&gt;" ",NOW())))))))),"One of the Cell needs to be populated")</f>
        <v>44211.191457523149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" thickBot="1" x14ac:dyDescent="0.4">
      <c r="A8" s="8"/>
      <c r="B8" s="8"/>
      <c r="C8" s="8"/>
      <c r="D8" s="8"/>
      <c r="E8" s="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" thickBot="1" x14ac:dyDescent="0.4">
      <c r="A9" s="9" t="s">
        <v>7</v>
      </c>
      <c r="B9" s="3" t="str">
        <f>IFERROR(AVERAGE(B3:B7),"Calculated Value")</f>
        <v>Calculated Value</v>
      </c>
      <c r="C9" s="3" t="str">
        <f t="shared" ref="C9:E9" si="2">IFERROR(AVERAGE(C3:C7),"Calculated Value")</f>
        <v>Calculated Value</v>
      </c>
      <c r="D9" s="3" t="str">
        <f t="shared" si="2"/>
        <v>Calculated Value</v>
      </c>
      <c r="E9" s="3" t="str">
        <f t="shared" si="2"/>
        <v>Calculated Value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" thickBot="1" x14ac:dyDescent="0.4">
      <c r="A10" s="2"/>
      <c r="B10" s="2"/>
      <c r="C10" s="8"/>
      <c r="D10" s="8"/>
      <c r="E10" s="8"/>
      <c r="F10" s="8"/>
      <c r="G10" s="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" thickBot="1" x14ac:dyDescent="0.4">
      <c r="A11" s="2"/>
      <c r="B11" s="1"/>
      <c r="C11" s="17" t="s">
        <v>8</v>
      </c>
      <c r="D11" s="18"/>
      <c r="E11" s="18"/>
      <c r="F11" s="18"/>
      <c r="G11" s="19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" thickBot="1" x14ac:dyDescent="0.4">
      <c r="A12" s="1"/>
      <c r="B12" s="1"/>
      <c r="C12" s="6">
        <v>5</v>
      </c>
      <c r="D12" s="20" t="s">
        <v>9</v>
      </c>
      <c r="E12" s="21"/>
      <c r="F12" s="21"/>
      <c r="G12" s="22"/>
      <c r="H12" s="1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" thickBot="1" x14ac:dyDescent="0.4">
      <c r="A13" s="1"/>
      <c r="B13" s="1"/>
      <c r="C13" s="11">
        <v>4</v>
      </c>
      <c r="D13" s="14" t="s">
        <v>10</v>
      </c>
      <c r="E13" s="15"/>
      <c r="F13" s="15"/>
      <c r="G13" s="1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" thickBot="1" x14ac:dyDescent="0.4">
      <c r="A14" s="1"/>
      <c r="B14" s="1"/>
      <c r="C14" s="7">
        <v>3</v>
      </c>
      <c r="D14" s="14" t="s">
        <v>11</v>
      </c>
      <c r="E14" s="15"/>
      <c r="F14" s="15"/>
      <c r="G14" s="1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" thickBot="1" x14ac:dyDescent="0.4">
      <c r="A15" s="1"/>
      <c r="B15" s="1"/>
      <c r="C15" s="7">
        <v>2</v>
      </c>
      <c r="D15" s="14" t="s">
        <v>12</v>
      </c>
      <c r="E15" s="15"/>
      <c r="F15" s="15"/>
      <c r="G15" s="1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" thickBot="1" x14ac:dyDescent="0.4">
      <c r="A16" s="1"/>
      <c r="B16" s="1"/>
      <c r="C16" s="7">
        <v>1</v>
      </c>
      <c r="D16" s="14" t="s">
        <v>14</v>
      </c>
      <c r="E16" s="15"/>
      <c r="F16" s="15"/>
      <c r="G16" s="1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" thickBot="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" thickBot="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" thickBot="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" thickBot="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" thickBot="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" thickBot="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" thickBot="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" thickBot="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" thickBot="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" thickBot="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" thickBot="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" thickBo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" thickBot="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" thickBot="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" thickBot="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" thickBot="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" thickBot="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" thickBot="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" thickBot="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" thickBot="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" thickBot="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" thickBot="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" thickBot="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" thickBot="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" thickBot="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" thickBot="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" thickBot="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" thickBot="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" thickBot="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" thickBot="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" thickBot="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" thickBot="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" thickBot="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" thickBot="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" thickBot="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" thickBot="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" thickBot="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" thickBot="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" thickBot="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" thickBot="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" thickBot="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" thickBot="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" thickBot="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" thickBot="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thickBot="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" thickBot="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" thickBot="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" thickBot="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" thickBot="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" thickBot="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" thickBot="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" thickBot="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" thickBot="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" thickBo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" thickBo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" thickBot="1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" thickBot="1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" thickBot="1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" thickBot="1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" thickBot="1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" thickBot="1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" thickBot="1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" thickBot="1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" thickBot="1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" thickBot="1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" thickBot="1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" thickBot="1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" thickBot="1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" thickBo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</sheetData>
  <mergeCells count="8">
    <mergeCell ref="C1:E1"/>
    <mergeCell ref="F1:J1"/>
    <mergeCell ref="D15:G15"/>
    <mergeCell ref="D16:G16"/>
    <mergeCell ref="C11:G11"/>
    <mergeCell ref="D12:G12"/>
    <mergeCell ref="D13:G13"/>
    <mergeCell ref="D14:G14"/>
  </mergeCells>
  <conditionalFormatting sqref="H5">
    <cfRule type="iconSet" priority="7">
      <iconSet>
        <cfvo type="percent" val="0"/>
        <cfvo type="percent" val="33"/>
        <cfvo type="percent" val="67"/>
      </iconSet>
    </cfRule>
  </conditionalFormatting>
  <conditionalFormatting sqref="C3:J7">
    <cfRule type="colorScale" priority="5">
      <colorScale>
        <cfvo type="num" val="$C$16"/>
        <cfvo type="num" val="$C$14"/>
        <cfvo type="num" val="$C$12"/>
        <color rgb="FFF8696B"/>
        <color rgb="FFFFEB84"/>
        <color rgb="FF63BE7B"/>
      </colorScale>
    </cfRule>
  </conditionalFormatting>
  <conditionalFormatting sqref="C13">
    <cfRule type="colorScale" priority="4">
      <colorScale>
        <cfvo type="num" val="$C$16"/>
        <cfvo type="num" val="$C$14"/>
        <cfvo type="num" val="$C$12"/>
        <color rgb="FFF8696B"/>
        <color rgb="FFFFEB84"/>
        <color rgb="FF63BE7B"/>
      </colorScale>
    </cfRule>
  </conditionalFormatting>
  <conditionalFormatting sqref="C12">
    <cfRule type="colorScale" priority="3">
      <colorScale>
        <cfvo type="num" val="$C$16"/>
        <cfvo type="num" val="$C$14"/>
        <cfvo type="num" val="$C$12"/>
        <color rgb="FFF8696B"/>
        <color rgb="FFFFEB84"/>
        <color rgb="FF63BE7B"/>
      </colorScale>
    </cfRule>
  </conditionalFormatting>
  <conditionalFormatting sqref="C14">
    <cfRule type="colorScale" priority="2">
      <colorScale>
        <cfvo type="num" val="$C$16"/>
        <cfvo type="num" val="$C$14"/>
        <cfvo type="num" val="$C$12"/>
        <color rgb="FFF8696B"/>
        <color rgb="FFFFEB84"/>
        <color rgb="FF63BE7B"/>
      </colorScale>
    </cfRule>
  </conditionalFormatting>
  <conditionalFormatting sqref="C16">
    <cfRule type="colorScale" priority="1">
      <colorScale>
        <cfvo type="num" val="$C$16"/>
        <cfvo type="num" val="$C$14"/>
        <cfvo type="num" val="$C$12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Happiness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Swapan Roy</dc:creator>
  <cp:lastModifiedBy>swapa</cp:lastModifiedBy>
  <cp:lastPrinted>2021-01-15T09:25:54Z</cp:lastPrinted>
  <dcterms:created xsi:type="dcterms:W3CDTF">2021-01-12T06:23:55Z</dcterms:created>
  <dcterms:modified xsi:type="dcterms:W3CDTF">2021-01-15T09:36:14Z</dcterms:modified>
  <cp:category>Happiness Index</cp:category>
</cp:coreProperties>
</file>