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utomationProgram\Rayatedu\src\test\resources\"/>
    </mc:Choice>
  </mc:AlternateContent>
  <xr:revisionPtr revIDLastSave="0" documentId="13_ncr:1_{3F513345-4494-4E7C-9DEE-7748FE16E5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3" l="1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</calcChain>
</file>

<file path=xl/sharedStrings.xml><?xml version="1.0" encoding="utf-8"?>
<sst xmlns="http://schemas.openxmlformats.org/spreadsheetml/2006/main" count="1498" uniqueCount="423">
  <si>
    <t>FirstName</t>
  </si>
  <si>
    <t>MiddleName</t>
  </si>
  <si>
    <t>LastName</t>
  </si>
  <si>
    <t>Gender</t>
  </si>
  <si>
    <t>DOB</t>
  </si>
  <si>
    <t>RegisterNo</t>
  </si>
  <si>
    <t>Class</t>
  </si>
  <si>
    <t>Address</t>
  </si>
  <si>
    <t>Pincode</t>
  </si>
  <si>
    <t>Locality</t>
  </si>
  <si>
    <t>Mr.</t>
  </si>
  <si>
    <t>Male</t>
  </si>
  <si>
    <t>admission Year</t>
  </si>
  <si>
    <t xml:space="preserve">abbreviation </t>
  </si>
  <si>
    <t>Kopargaon</t>
  </si>
  <si>
    <t>KOPARGAON</t>
  </si>
  <si>
    <t>Baburao</t>
  </si>
  <si>
    <t>Laxman</t>
  </si>
  <si>
    <t>Bhaskar</t>
  </si>
  <si>
    <t>P.D. Commerce</t>
  </si>
  <si>
    <t>Pandharinath</t>
  </si>
  <si>
    <t>Nivrutti</t>
  </si>
  <si>
    <t>Sakharam</t>
  </si>
  <si>
    <t>Dattatraya</t>
  </si>
  <si>
    <t>Pohegaon</t>
  </si>
  <si>
    <t>Shivaji Road Kopargaon</t>
  </si>
  <si>
    <t xml:space="preserve"> Madhi</t>
  </si>
  <si>
    <t>POHEGAON BK.</t>
  </si>
  <si>
    <t>MADHI BK</t>
  </si>
  <si>
    <t>Pawar</t>
  </si>
  <si>
    <t>Subhash</t>
  </si>
  <si>
    <t>Arun</t>
  </si>
  <si>
    <t>Namdeo</t>
  </si>
  <si>
    <t>Miss.</t>
  </si>
  <si>
    <t>Joshi</t>
  </si>
  <si>
    <t>Nanda</t>
  </si>
  <si>
    <t>Sitaram</t>
  </si>
  <si>
    <t>Female</t>
  </si>
  <si>
    <t>21-101958</t>
  </si>
  <si>
    <t>Sham</t>
  </si>
  <si>
    <t>Digambar</t>
  </si>
  <si>
    <t>Kale</t>
  </si>
  <si>
    <t>Bhaginath</t>
  </si>
  <si>
    <t>Karbhari</t>
  </si>
  <si>
    <t>Lowande</t>
  </si>
  <si>
    <t>Lute</t>
  </si>
  <si>
    <t>Dyaneshwar</t>
  </si>
  <si>
    <t>gopinath</t>
  </si>
  <si>
    <t>Lohade</t>
  </si>
  <si>
    <t>Sujata</t>
  </si>
  <si>
    <t>Santilal</t>
  </si>
  <si>
    <t>Lodha</t>
  </si>
  <si>
    <t>Sanchala</t>
  </si>
  <si>
    <t>Bhikchand</t>
  </si>
  <si>
    <t>Longani</t>
  </si>
  <si>
    <t>vinodkumar</t>
  </si>
  <si>
    <t>Ramlal</t>
  </si>
  <si>
    <t>Village Name</t>
  </si>
  <si>
    <t xml:space="preserve">Locality Name </t>
  </si>
  <si>
    <t>Sinnar</t>
  </si>
  <si>
    <t>SINNAR</t>
  </si>
  <si>
    <t>Jamkhed</t>
  </si>
  <si>
    <t>Niphad</t>
  </si>
  <si>
    <t>Newasa</t>
  </si>
  <si>
    <t>Shirdi</t>
  </si>
  <si>
    <t>Kelwad</t>
  </si>
  <si>
    <t>Wakadi</t>
  </si>
  <si>
    <t>Yeola</t>
  </si>
  <si>
    <t>Malegaon</t>
  </si>
  <si>
    <t>Nashik</t>
  </si>
  <si>
    <t>Nanded</t>
  </si>
  <si>
    <t>Shirur</t>
  </si>
  <si>
    <t>Parner</t>
  </si>
  <si>
    <t>Sangamner</t>
  </si>
  <si>
    <t>Kolpewadi</t>
  </si>
  <si>
    <t>JAMKHED</t>
  </si>
  <si>
    <t>NIPHAD</t>
  </si>
  <si>
    <t>NEWASA</t>
  </si>
  <si>
    <t>SHIRDI</t>
  </si>
  <si>
    <t>WAKADI</t>
  </si>
  <si>
    <t>NANDGAON</t>
  </si>
  <si>
    <t>MALEGAON</t>
  </si>
  <si>
    <t>NASHIK</t>
  </si>
  <si>
    <t>NANDED</t>
  </si>
  <si>
    <t>SHIRUR</t>
  </si>
  <si>
    <t>PARNER</t>
  </si>
  <si>
    <t>SANGAMNER</t>
  </si>
  <si>
    <t>KOLPEWADI</t>
  </si>
  <si>
    <t>SONAPAR</t>
  </si>
  <si>
    <t>YEVLA</t>
  </si>
  <si>
    <t>Savargaon</t>
  </si>
  <si>
    <t>SAVARGAON</t>
  </si>
  <si>
    <t>Gayake</t>
  </si>
  <si>
    <t>Prakash</t>
  </si>
  <si>
    <t>Shankarrao</t>
  </si>
  <si>
    <t>Gorhe</t>
  </si>
  <si>
    <t>Nandkumar</t>
  </si>
  <si>
    <t>Ramchandra</t>
  </si>
  <si>
    <t>Gondkar</t>
  </si>
  <si>
    <t>Eknath</t>
  </si>
  <si>
    <t>Bhagwat</t>
  </si>
  <si>
    <t>Hon</t>
  </si>
  <si>
    <t>Sivaji</t>
  </si>
  <si>
    <t>Kalyanrao</t>
  </si>
  <si>
    <t>Vinayak</t>
  </si>
  <si>
    <t>Doulatrao</t>
  </si>
  <si>
    <t>Jagtap</t>
  </si>
  <si>
    <t>Mahendrakumar</t>
  </si>
  <si>
    <t>Vinayakrao</t>
  </si>
  <si>
    <t>Dattatrya</t>
  </si>
  <si>
    <t>Achyutrao</t>
  </si>
  <si>
    <t>Deshnabe</t>
  </si>
  <si>
    <t>Ashok</t>
  </si>
  <si>
    <t>Dhage</t>
  </si>
  <si>
    <t>SunilKumar</t>
  </si>
  <si>
    <t>Madhavrao</t>
  </si>
  <si>
    <t>Dusane</t>
  </si>
  <si>
    <t>Dinesh</t>
  </si>
  <si>
    <t>Jagannath</t>
  </si>
  <si>
    <t>Gade</t>
  </si>
  <si>
    <t>Prabhakar</t>
  </si>
  <si>
    <t>Vilas</t>
  </si>
  <si>
    <t>Bajirao</t>
  </si>
  <si>
    <t>Gavhane</t>
  </si>
  <si>
    <t>Jagganath</t>
  </si>
  <si>
    <t>Hariram</t>
  </si>
  <si>
    <t>Hanumant</t>
  </si>
  <si>
    <t>Dhamni</t>
  </si>
  <si>
    <t>Dorhale</t>
  </si>
  <si>
    <t>Chasnali</t>
  </si>
  <si>
    <t>Bhangale</t>
  </si>
  <si>
    <t>Anil</t>
  </si>
  <si>
    <t>Tryambak</t>
  </si>
  <si>
    <t>bhair</t>
  </si>
  <si>
    <t>kiran</t>
  </si>
  <si>
    <t>Jalani</t>
  </si>
  <si>
    <t>Chandre</t>
  </si>
  <si>
    <t>Govardhan</t>
  </si>
  <si>
    <t>Changdeo</t>
  </si>
  <si>
    <t>Dabhale</t>
  </si>
  <si>
    <t>Bhausaheb</t>
  </si>
  <si>
    <t>keshev</t>
  </si>
  <si>
    <t>Dange</t>
  </si>
  <si>
    <t>Shashikumar</t>
  </si>
  <si>
    <t>Dada</t>
  </si>
  <si>
    <t>Darange</t>
  </si>
  <si>
    <t>Modhukar</t>
  </si>
  <si>
    <t>Bapurao</t>
  </si>
  <si>
    <t>Duche</t>
  </si>
  <si>
    <t>Surekha</t>
  </si>
  <si>
    <t>Adhav</t>
  </si>
  <si>
    <t>Chandrabhan</t>
  </si>
  <si>
    <t>Sahadu</t>
  </si>
  <si>
    <t>Sopan</t>
  </si>
  <si>
    <t>Pandurang</t>
  </si>
  <si>
    <t>Ramesh</t>
  </si>
  <si>
    <t>Ganpatrao</t>
  </si>
  <si>
    <t>Bhansali</t>
  </si>
  <si>
    <t>Suresh</t>
  </si>
  <si>
    <t>Dipchand</t>
  </si>
  <si>
    <t>Bumb</t>
  </si>
  <si>
    <t>Latadevi</t>
  </si>
  <si>
    <t>Premchand</t>
  </si>
  <si>
    <t>Baviskar</t>
  </si>
  <si>
    <t>Asha</t>
  </si>
  <si>
    <t>Mahadeo</t>
  </si>
  <si>
    <t>Bhandari</t>
  </si>
  <si>
    <t>Premraj</t>
  </si>
  <si>
    <t>Rupchand</t>
  </si>
  <si>
    <t>Bapana</t>
  </si>
  <si>
    <t>Lalitkumar</t>
  </si>
  <si>
    <t>MishriLala</t>
  </si>
  <si>
    <t>Yesgaon</t>
  </si>
  <si>
    <t>Avhad</t>
  </si>
  <si>
    <t>Bagul</t>
  </si>
  <si>
    <t>Madhurkar</t>
  </si>
  <si>
    <t>Tulashiram</t>
  </si>
  <si>
    <t>Ukande</t>
  </si>
  <si>
    <t>Ravindra</t>
  </si>
  <si>
    <t>Girjapappa</t>
  </si>
  <si>
    <t>Deshpande</t>
  </si>
  <si>
    <t>Abhale</t>
  </si>
  <si>
    <t>Muralidhar</t>
  </si>
  <si>
    <t>Sahebrao</t>
  </si>
  <si>
    <t>Gangadhar</t>
  </si>
  <si>
    <t>abhale</t>
  </si>
  <si>
    <t>shivaji</t>
  </si>
  <si>
    <t>Rabhau</t>
  </si>
  <si>
    <t>Kawade</t>
  </si>
  <si>
    <t>Manikroa</t>
  </si>
  <si>
    <t>Valmik</t>
  </si>
  <si>
    <t>Motiram</t>
  </si>
  <si>
    <t>Dube</t>
  </si>
  <si>
    <t>Gorakhnath</t>
  </si>
  <si>
    <t>Rajaram</t>
  </si>
  <si>
    <t>Mote</t>
  </si>
  <si>
    <t>Anna</t>
  </si>
  <si>
    <t>Keshav</t>
  </si>
  <si>
    <t>Memane</t>
  </si>
  <si>
    <t>Mahsu</t>
  </si>
  <si>
    <t>Tambe</t>
  </si>
  <si>
    <t>Zaware</t>
  </si>
  <si>
    <t>Balkrishna</t>
  </si>
  <si>
    <t>Bhika</t>
  </si>
  <si>
    <t>Thombare</t>
  </si>
  <si>
    <t>Yamaji</t>
  </si>
  <si>
    <t>Sayaji</t>
  </si>
  <si>
    <t>Sayyad</t>
  </si>
  <si>
    <t>Kamaru</t>
  </si>
  <si>
    <t>Balam</t>
  </si>
  <si>
    <t>Warghude</t>
  </si>
  <si>
    <t>Bhaska</t>
  </si>
  <si>
    <t>Muktaji</t>
  </si>
  <si>
    <t>Bhakare</t>
  </si>
  <si>
    <t>Babasaheb</t>
  </si>
  <si>
    <t>Sadaphule</t>
  </si>
  <si>
    <t>Narayan</t>
  </si>
  <si>
    <t>Vitthalrao</t>
  </si>
  <si>
    <t>Shendge</t>
  </si>
  <si>
    <t>Sampat</t>
  </si>
  <si>
    <t>Mahatarba</t>
  </si>
  <si>
    <t>Gopal</t>
  </si>
  <si>
    <t>Pote</t>
  </si>
  <si>
    <t>Anand</t>
  </si>
  <si>
    <t>Appa</t>
  </si>
  <si>
    <t>Tambat</t>
  </si>
  <si>
    <t>Shrikant</t>
  </si>
  <si>
    <t>Jaju</t>
  </si>
  <si>
    <t>Shriniwas</t>
  </si>
  <si>
    <t>Radhakrishna</t>
  </si>
  <si>
    <t>Veshkar</t>
  </si>
  <si>
    <t>Jayant</t>
  </si>
  <si>
    <t>Balkarishna</t>
  </si>
  <si>
    <t>Khandekar</t>
  </si>
  <si>
    <t>Vijay</t>
  </si>
  <si>
    <t>Bansi</t>
  </si>
  <si>
    <t>Deshmukh</t>
  </si>
  <si>
    <t>Chandrashekhar</t>
  </si>
  <si>
    <t>Dinkarrao</t>
  </si>
  <si>
    <t>Desai</t>
  </si>
  <si>
    <t>Damodar</t>
  </si>
  <si>
    <t>Raktate</t>
  </si>
  <si>
    <t>Uttam</t>
  </si>
  <si>
    <t>Tulshiram</t>
  </si>
  <si>
    <t>B.A</t>
  </si>
  <si>
    <t>Rahuri</t>
  </si>
  <si>
    <t>KATRAD</t>
  </si>
  <si>
    <t>B.com.</t>
  </si>
  <si>
    <t>Aher</t>
  </si>
  <si>
    <t>Dharmraj</t>
  </si>
  <si>
    <t>Patilba</t>
  </si>
  <si>
    <t>Vishwanath</t>
  </si>
  <si>
    <t>Gaikwad</t>
  </si>
  <si>
    <t>Shesharao</t>
  </si>
  <si>
    <t>Tukaram</t>
  </si>
  <si>
    <t>Govhare</t>
  </si>
  <si>
    <t>Gavhare</t>
  </si>
  <si>
    <t>Dhanaji</t>
  </si>
  <si>
    <t>Sadashiv</t>
  </si>
  <si>
    <t>DeshPande</t>
  </si>
  <si>
    <t>Sanjay</t>
  </si>
  <si>
    <t>Anandda</t>
  </si>
  <si>
    <t>Chandgude</t>
  </si>
  <si>
    <t>Pund</t>
  </si>
  <si>
    <t>Durgesh</t>
  </si>
  <si>
    <t>Bhaskarao</t>
  </si>
  <si>
    <t xml:space="preserve">Shelke </t>
  </si>
  <si>
    <t>Popat</t>
  </si>
  <si>
    <t>vasant</t>
  </si>
  <si>
    <t>Wadangale</t>
  </si>
  <si>
    <t>Shelar</t>
  </si>
  <si>
    <t>Manohar</t>
  </si>
  <si>
    <t>Patil</t>
  </si>
  <si>
    <t>Shivaji</t>
  </si>
  <si>
    <t>Raghunath</t>
  </si>
  <si>
    <t>Ahire</t>
  </si>
  <si>
    <t>Bhiva</t>
  </si>
  <si>
    <t>Dhumal</t>
  </si>
  <si>
    <t>Kailas</t>
  </si>
  <si>
    <t>Chandrakant</t>
  </si>
  <si>
    <t>Patel</t>
  </si>
  <si>
    <t>Devji</t>
  </si>
  <si>
    <t>Jethalal</t>
  </si>
  <si>
    <t>Rutansi</t>
  </si>
  <si>
    <t>Gulabgani</t>
  </si>
  <si>
    <t>Habibbhai</t>
  </si>
  <si>
    <t>Khairnar</t>
  </si>
  <si>
    <t>Vitthal</t>
  </si>
  <si>
    <t>Ramdas</t>
  </si>
  <si>
    <t>Datta</t>
  </si>
  <si>
    <t>Chine</t>
  </si>
  <si>
    <t>Punja</t>
  </si>
  <si>
    <t>Bhattlad</t>
  </si>
  <si>
    <t>LaxmiNarayan</t>
  </si>
  <si>
    <t>Abak</t>
  </si>
  <si>
    <t>Kacheshwaar</t>
  </si>
  <si>
    <t>Wagh</t>
  </si>
  <si>
    <t>Dahe</t>
  </si>
  <si>
    <t>Kashinath</t>
  </si>
  <si>
    <t>Wani</t>
  </si>
  <si>
    <t>Tirase</t>
  </si>
  <si>
    <t>Balasaheb</t>
  </si>
  <si>
    <t>Chhalare</t>
  </si>
  <si>
    <t>Sundarlal</t>
  </si>
  <si>
    <t>Sasane</t>
  </si>
  <si>
    <t>Parashuram</t>
  </si>
  <si>
    <t>Dilip</t>
  </si>
  <si>
    <t>Vasantrao</t>
  </si>
  <si>
    <t>Shahurao</t>
  </si>
  <si>
    <t>Kadam</t>
  </si>
  <si>
    <t>Sudhakar</t>
  </si>
  <si>
    <t>Rokade</t>
  </si>
  <si>
    <t>Kisan</t>
  </si>
  <si>
    <t>Arvind</t>
  </si>
  <si>
    <t>Bhosale</t>
  </si>
  <si>
    <t>Sarjerao</t>
  </si>
  <si>
    <t>Nimse</t>
  </si>
  <si>
    <t>Yashwant</t>
  </si>
  <si>
    <t>Deokar</t>
  </si>
  <si>
    <t>Nanasaheb</t>
  </si>
  <si>
    <t>Shinde</t>
  </si>
  <si>
    <t>Barku</t>
  </si>
  <si>
    <t>Shakharam</t>
  </si>
  <si>
    <t>Kabnurkar</t>
  </si>
  <si>
    <t>Mukund</t>
  </si>
  <si>
    <t>Vishnu</t>
  </si>
  <si>
    <t>Jayprakash</t>
  </si>
  <si>
    <t>kharde</t>
  </si>
  <si>
    <t>Baban</t>
  </si>
  <si>
    <t>Bankar</t>
  </si>
  <si>
    <t>Kolhe</t>
  </si>
  <si>
    <t>Ananda</t>
  </si>
  <si>
    <t>Ambhore</t>
  </si>
  <si>
    <t>Vasant</t>
  </si>
  <si>
    <t>Jaware</t>
  </si>
  <si>
    <t>sitaram</t>
  </si>
  <si>
    <t>Bhadu</t>
  </si>
  <si>
    <t>Pangvhare</t>
  </si>
  <si>
    <t>DhropatRao</t>
  </si>
  <si>
    <t>Udawant</t>
  </si>
  <si>
    <t>Kishor</t>
  </si>
  <si>
    <t>Madhukar</t>
  </si>
  <si>
    <t>Nikam</t>
  </si>
  <si>
    <t>Pundlik</t>
  </si>
  <si>
    <t>Sonawane</t>
  </si>
  <si>
    <t>Shivnath</t>
  </si>
  <si>
    <t>More</t>
  </si>
  <si>
    <t>Goutam</t>
  </si>
  <si>
    <t>Borde</t>
  </si>
  <si>
    <t>Sunanda</t>
  </si>
  <si>
    <t>Deoram</t>
  </si>
  <si>
    <t>Bombalt</t>
  </si>
  <si>
    <t>Shrirang</t>
  </si>
  <si>
    <t>Lohar</t>
  </si>
  <si>
    <t>Meera</t>
  </si>
  <si>
    <t>Rangnath</t>
  </si>
  <si>
    <t>Shaffuddin</t>
  </si>
  <si>
    <t>Bashir</t>
  </si>
  <si>
    <t>Chincholi</t>
  </si>
  <si>
    <t>Police line kopargaon</t>
  </si>
  <si>
    <t>DharngaoRoad</t>
  </si>
  <si>
    <t>DHARANGAON</t>
  </si>
  <si>
    <t>gandhinagar Kopargaon</t>
  </si>
  <si>
    <t>Kharde</t>
  </si>
  <si>
    <t>Shobha</t>
  </si>
  <si>
    <t>Darunkar</t>
  </si>
  <si>
    <t>chandrakala</t>
  </si>
  <si>
    <t>Asaram</t>
  </si>
  <si>
    <t>Landage</t>
  </si>
  <si>
    <t>Thube</t>
  </si>
  <si>
    <t>Alkadevi</t>
  </si>
  <si>
    <t>Popatrao</t>
  </si>
  <si>
    <t>Mirajkar</t>
  </si>
  <si>
    <t>Madhumala</t>
  </si>
  <si>
    <t xml:space="preserve"> Ziparu</t>
  </si>
  <si>
    <t>Kulkarni</t>
  </si>
  <si>
    <t>Deepak</t>
  </si>
  <si>
    <t>Mahukarrao</t>
  </si>
  <si>
    <t>P.D. Arts</t>
  </si>
  <si>
    <t>MAHEGAON DESHMUKH</t>
  </si>
  <si>
    <t>Sakara</t>
  </si>
  <si>
    <t>Bharad</t>
  </si>
  <si>
    <t>Waman</t>
  </si>
  <si>
    <t xml:space="preserve">Ashok </t>
  </si>
  <si>
    <t>Bhikaji</t>
  </si>
  <si>
    <t>Tadage</t>
  </si>
  <si>
    <t xml:space="preserve">Anna </t>
  </si>
  <si>
    <t>Dinkar</t>
  </si>
  <si>
    <t>Gajendra</t>
  </si>
  <si>
    <t>Bhavrao</t>
  </si>
  <si>
    <t>Pralhad</t>
  </si>
  <si>
    <t>Bhimaji</t>
  </si>
  <si>
    <t>Bodhe</t>
  </si>
  <si>
    <t>Sakha</t>
  </si>
  <si>
    <t>Anantrao</t>
  </si>
  <si>
    <t>Chaudhari</t>
  </si>
  <si>
    <t>Deelip</t>
  </si>
  <si>
    <t>Dighe</t>
  </si>
  <si>
    <t>Mahadu</t>
  </si>
  <si>
    <t>Dodiya</t>
  </si>
  <si>
    <t>Kumar</t>
  </si>
  <si>
    <t>Govindrao</t>
  </si>
  <si>
    <t>Gavali</t>
  </si>
  <si>
    <t>Bharat</t>
  </si>
  <si>
    <t>Girme</t>
  </si>
  <si>
    <t>gondkar</t>
  </si>
  <si>
    <t>Ramnath</t>
  </si>
  <si>
    <t>Ghuge</t>
  </si>
  <si>
    <t>Shitaram</t>
  </si>
  <si>
    <t>Farooque</t>
  </si>
  <si>
    <t>Muktar</t>
  </si>
  <si>
    <t>Ahmad</t>
  </si>
  <si>
    <t>Jadhav</t>
  </si>
  <si>
    <t>Khalekar</t>
  </si>
  <si>
    <t>sakharam</t>
  </si>
  <si>
    <t>Kharange</t>
  </si>
  <si>
    <t>Govind</t>
  </si>
  <si>
    <t>Sampatrao</t>
  </si>
  <si>
    <t>Kokane</t>
  </si>
  <si>
    <t>Arjun</t>
  </si>
  <si>
    <t>Charndrabhan</t>
  </si>
  <si>
    <t>Karwar</t>
  </si>
  <si>
    <t>B.Sc.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</si>
</sst>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opLeftCell="A10" workbookViewId="0">
      <selection activeCell="E2" sqref="E2:E28"/>
    </sheetView>
  </sheetViews>
  <sheetFormatPr defaultRowHeight="14.4" x14ac:dyDescent="0.3"/>
  <cols>
    <col min="6" max="6" width="10.33203125" style="3" bestFit="1" customWidth="1"/>
    <col min="8" max="8" width="14.109375" customWidth="1"/>
  </cols>
  <sheetData>
    <row r="1" spans="1:12" ht="28.8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8</v>
      </c>
      <c r="L1" s="1" t="s">
        <v>9</v>
      </c>
    </row>
    <row r="2" spans="1:12" ht="28.8" x14ac:dyDescent="0.3">
      <c r="A2" t="s">
        <v>10</v>
      </c>
      <c r="B2" t="s">
        <v>150</v>
      </c>
      <c r="C2" t="s">
        <v>279</v>
      </c>
      <c r="D2" t="s">
        <v>319</v>
      </c>
      <c r="E2" t="s">
        <v>11</v>
      </c>
      <c r="F2" s="3">
        <v>20215</v>
      </c>
      <c r="G2">
        <v>142</v>
      </c>
      <c r="H2" s="2" t="s">
        <v>378</v>
      </c>
      <c r="I2">
        <v>1975</v>
      </c>
      <c r="J2" t="s">
        <v>25</v>
      </c>
      <c r="K2" s="2">
        <v>423601</v>
      </c>
      <c r="L2" s="2" t="s">
        <v>15</v>
      </c>
    </row>
    <row r="3" spans="1:12" ht="28.8" x14ac:dyDescent="0.3">
      <c r="A3" t="s">
        <v>10</v>
      </c>
      <c r="B3" t="s">
        <v>381</v>
      </c>
      <c r="C3" t="s">
        <v>331</v>
      </c>
      <c r="D3" t="s">
        <v>382</v>
      </c>
      <c r="E3" t="s">
        <v>11</v>
      </c>
      <c r="F3" s="3">
        <v>19876</v>
      </c>
      <c r="G3">
        <v>80</v>
      </c>
      <c r="H3" s="2" t="s">
        <v>422</v>
      </c>
      <c r="I3">
        <v>1975</v>
      </c>
      <c r="J3" t="s">
        <v>14</v>
      </c>
      <c r="K3" s="2">
        <v>423601</v>
      </c>
      <c r="L3" s="2" t="s">
        <v>15</v>
      </c>
    </row>
    <row r="4" spans="1:12" ht="28.8" x14ac:dyDescent="0.3">
      <c r="A4" t="s">
        <v>10</v>
      </c>
      <c r="B4" t="s">
        <v>266</v>
      </c>
      <c r="C4" t="s">
        <v>383</v>
      </c>
      <c r="D4" t="s">
        <v>384</v>
      </c>
      <c r="E4" t="s">
        <v>11</v>
      </c>
      <c r="F4" s="3">
        <v>20262</v>
      </c>
      <c r="G4">
        <v>80</v>
      </c>
      <c r="H4" s="2" t="s">
        <v>422</v>
      </c>
      <c r="I4">
        <v>1975</v>
      </c>
      <c r="J4" t="s">
        <v>14</v>
      </c>
      <c r="K4" s="2">
        <v>423601</v>
      </c>
      <c r="L4" s="2" t="s">
        <v>15</v>
      </c>
    </row>
    <row r="5" spans="1:12" ht="28.8" x14ac:dyDescent="0.3">
      <c r="A5" t="s">
        <v>10</v>
      </c>
      <c r="B5" t="s">
        <v>385</v>
      </c>
      <c r="C5" t="s">
        <v>386</v>
      </c>
      <c r="D5" t="s">
        <v>153</v>
      </c>
      <c r="E5" t="s">
        <v>11</v>
      </c>
      <c r="F5" s="3">
        <v>19876</v>
      </c>
      <c r="G5">
        <v>80</v>
      </c>
      <c r="H5" s="2" t="s">
        <v>422</v>
      </c>
      <c r="I5">
        <v>1975</v>
      </c>
      <c r="J5" t="s">
        <v>14</v>
      </c>
      <c r="K5" s="2">
        <v>423601</v>
      </c>
      <c r="L5" s="2" t="s">
        <v>15</v>
      </c>
    </row>
    <row r="6" spans="1:12" ht="28.8" x14ac:dyDescent="0.3">
      <c r="A6" t="s">
        <v>10</v>
      </c>
      <c r="B6" t="s">
        <v>150</v>
      </c>
      <c r="C6" t="s">
        <v>387</v>
      </c>
      <c r="D6" t="s">
        <v>21</v>
      </c>
      <c r="E6" t="s">
        <v>11</v>
      </c>
      <c r="F6" s="3">
        <v>20654</v>
      </c>
      <c r="G6">
        <v>80</v>
      </c>
      <c r="H6" s="2" t="s">
        <v>422</v>
      </c>
      <c r="I6">
        <v>1975</v>
      </c>
      <c r="J6" t="s">
        <v>14</v>
      </c>
      <c r="K6" s="2">
        <v>423601</v>
      </c>
      <c r="L6" s="2" t="s">
        <v>15</v>
      </c>
    </row>
    <row r="7" spans="1:12" ht="28.8" x14ac:dyDescent="0.3">
      <c r="A7" t="s">
        <v>10</v>
      </c>
      <c r="B7" t="s">
        <v>275</v>
      </c>
      <c r="C7" t="s">
        <v>388</v>
      </c>
      <c r="D7" t="s">
        <v>258</v>
      </c>
      <c r="E7" t="s">
        <v>11</v>
      </c>
      <c r="F7" s="3">
        <v>20348</v>
      </c>
      <c r="G7">
        <v>80</v>
      </c>
      <c r="H7" s="2" t="s">
        <v>422</v>
      </c>
      <c r="I7">
        <v>1975</v>
      </c>
      <c r="J7" t="s">
        <v>14</v>
      </c>
      <c r="K7" s="2">
        <v>423601</v>
      </c>
      <c r="L7" s="2" t="s">
        <v>15</v>
      </c>
    </row>
    <row r="8" spans="1:12" ht="28.8" x14ac:dyDescent="0.3">
      <c r="A8" t="s">
        <v>10</v>
      </c>
      <c r="B8" t="s">
        <v>389</v>
      </c>
      <c r="C8" t="s">
        <v>140</v>
      </c>
      <c r="D8" t="s">
        <v>390</v>
      </c>
      <c r="E8" t="s">
        <v>11</v>
      </c>
      <c r="F8" s="3">
        <v>19931</v>
      </c>
      <c r="G8">
        <v>80</v>
      </c>
      <c r="H8" s="2" t="s">
        <v>422</v>
      </c>
      <c r="I8">
        <v>1975</v>
      </c>
      <c r="J8" t="s">
        <v>14</v>
      </c>
      <c r="K8" s="2">
        <v>423601</v>
      </c>
      <c r="L8" s="2" t="s">
        <v>15</v>
      </c>
    </row>
    <row r="9" spans="1:12" ht="28.8" x14ac:dyDescent="0.3">
      <c r="A9" t="s">
        <v>10</v>
      </c>
      <c r="B9" t="s">
        <v>213</v>
      </c>
      <c r="C9" t="s">
        <v>251</v>
      </c>
      <c r="D9" t="s">
        <v>391</v>
      </c>
      <c r="E9" t="s">
        <v>11</v>
      </c>
      <c r="F9" s="3">
        <v>19511</v>
      </c>
      <c r="G9">
        <v>80</v>
      </c>
      <c r="H9" s="2" t="s">
        <v>422</v>
      </c>
      <c r="I9">
        <v>1975</v>
      </c>
      <c r="J9" t="s">
        <v>14</v>
      </c>
      <c r="K9" s="2">
        <v>423601</v>
      </c>
      <c r="L9" s="2" t="s">
        <v>15</v>
      </c>
    </row>
    <row r="10" spans="1:12" ht="28.8" x14ac:dyDescent="0.3">
      <c r="A10" t="s">
        <v>10</v>
      </c>
      <c r="B10" t="s">
        <v>392</v>
      </c>
      <c r="C10" t="s">
        <v>393</v>
      </c>
      <c r="D10" t="s">
        <v>394</v>
      </c>
      <c r="E10" t="s">
        <v>11</v>
      </c>
      <c r="F10" s="3">
        <v>23886</v>
      </c>
      <c r="G10">
        <v>80</v>
      </c>
      <c r="H10" s="2" t="s">
        <v>422</v>
      </c>
      <c r="I10">
        <v>1975</v>
      </c>
      <c r="J10" t="s">
        <v>14</v>
      </c>
      <c r="K10" s="2">
        <v>423601</v>
      </c>
      <c r="L10" s="2" t="s">
        <v>15</v>
      </c>
    </row>
    <row r="11" spans="1:12" ht="28.8" x14ac:dyDescent="0.3">
      <c r="A11" t="s">
        <v>10</v>
      </c>
      <c r="B11" t="s">
        <v>395</v>
      </c>
      <c r="C11" t="s">
        <v>396</v>
      </c>
      <c r="D11" t="s">
        <v>16</v>
      </c>
      <c r="E11" t="s">
        <v>11</v>
      </c>
      <c r="F11" s="3">
        <v>20359</v>
      </c>
      <c r="G11">
        <v>81</v>
      </c>
      <c r="H11" s="2" t="s">
        <v>422</v>
      </c>
      <c r="I11">
        <v>1975</v>
      </c>
      <c r="J11" t="s">
        <v>14</v>
      </c>
      <c r="K11" s="2">
        <v>423601</v>
      </c>
      <c r="L11" s="2" t="s">
        <v>15</v>
      </c>
    </row>
    <row r="12" spans="1:12" ht="28.8" x14ac:dyDescent="0.3">
      <c r="A12" t="s">
        <v>10</v>
      </c>
      <c r="B12" t="s">
        <v>397</v>
      </c>
      <c r="C12" t="s">
        <v>291</v>
      </c>
      <c r="D12" t="s">
        <v>398</v>
      </c>
      <c r="E12" t="s">
        <v>11</v>
      </c>
      <c r="F12" s="3">
        <v>19876</v>
      </c>
      <c r="G12">
        <v>81</v>
      </c>
      <c r="H12" s="2" t="s">
        <v>422</v>
      </c>
      <c r="I12">
        <v>1975</v>
      </c>
      <c r="J12" t="s">
        <v>14</v>
      </c>
      <c r="K12" s="2">
        <v>423601</v>
      </c>
      <c r="L12" s="2" t="s">
        <v>15</v>
      </c>
    </row>
    <row r="13" spans="1:12" ht="28.8" x14ac:dyDescent="0.3">
      <c r="A13" t="s">
        <v>10</v>
      </c>
      <c r="B13" t="s">
        <v>399</v>
      </c>
      <c r="C13" t="s">
        <v>400</v>
      </c>
      <c r="D13" t="s">
        <v>401</v>
      </c>
      <c r="E13" t="s">
        <v>11</v>
      </c>
      <c r="F13" s="3">
        <v>19769</v>
      </c>
      <c r="G13">
        <v>81</v>
      </c>
      <c r="H13" s="2" t="s">
        <v>422</v>
      </c>
      <c r="I13">
        <v>1975</v>
      </c>
      <c r="J13" t="s">
        <v>14</v>
      </c>
      <c r="K13" s="2">
        <v>423601</v>
      </c>
      <c r="L13" s="2" t="s">
        <v>15</v>
      </c>
    </row>
    <row r="14" spans="1:12" ht="28.8" x14ac:dyDescent="0.3">
      <c r="A14" t="s">
        <v>10</v>
      </c>
      <c r="B14" t="s">
        <v>402</v>
      </c>
      <c r="C14" t="s">
        <v>403</v>
      </c>
      <c r="D14" t="s">
        <v>251</v>
      </c>
      <c r="E14" t="s">
        <v>11</v>
      </c>
      <c r="F14" s="3">
        <v>18264</v>
      </c>
      <c r="G14">
        <v>81</v>
      </c>
      <c r="H14" s="2" t="s">
        <v>422</v>
      </c>
      <c r="I14">
        <v>1975</v>
      </c>
      <c r="J14" t="s">
        <v>14</v>
      </c>
      <c r="K14" s="2">
        <v>423601</v>
      </c>
      <c r="L14" s="2" t="s">
        <v>15</v>
      </c>
    </row>
    <row r="15" spans="1:12" ht="28.8" x14ac:dyDescent="0.3">
      <c r="A15" t="s">
        <v>10</v>
      </c>
      <c r="B15" t="s">
        <v>404</v>
      </c>
      <c r="C15" t="s">
        <v>158</v>
      </c>
      <c r="D15" t="s">
        <v>21</v>
      </c>
      <c r="E15" t="s">
        <v>11</v>
      </c>
      <c r="F15" s="3">
        <v>19876</v>
      </c>
      <c r="G15">
        <v>81</v>
      </c>
      <c r="H15" s="2" t="s">
        <v>422</v>
      </c>
      <c r="I15">
        <v>1975</v>
      </c>
      <c r="J15" t="s">
        <v>14</v>
      </c>
      <c r="K15" s="2">
        <v>423601</v>
      </c>
      <c r="L15" s="2" t="s">
        <v>15</v>
      </c>
    </row>
    <row r="16" spans="1:12" ht="28.8" x14ac:dyDescent="0.3">
      <c r="A16" t="s">
        <v>10</v>
      </c>
      <c r="B16" t="s">
        <v>405</v>
      </c>
      <c r="C16" t="s">
        <v>274</v>
      </c>
      <c r="D16" t="s">
        <v>406</v>
      </c>
      <c r="E16" t="s">
        <v>11</v>
      </c>
      <c r="F16" s="3">
        <v>17685</v>
      </c>
      <c r="G16">
        <v>81</v>
      </c>
      <c r="H16" s="2" t="s">
        <v>422</v>
      </c>
      <c r="I16">
        <v>1975</v>
      </c>
      <c r="J16" t="s">
        <v>14</v>
      </c>
      <c r="K16" s="2">
        <v>423601</v>
      </c>
      <c r="L16" s="2" t="s">
        <v>15</v>
      </c>
    </row>
    <row r="17" spans="1:12" ht="28.8" x14ac:dyDescent="0.3">
      <c r="A17" t="s">
        <v>10</v>
      </c>
      <c r="B17" t="s">
        <v>407</v>
      </c>
      <c r="C17" t="s">
        <v>408</v>
      </c>
      <c r="D17" t="s">
        <v>406</v>
      </c>
      <c r="E17" t="s">
        <v>11</v>
      </c>
      <c r="F17" s="3">
        <v>20241</v>
      </c>
      <c r="G17">
        <v>81</v>
      </c>
      <c r="H17" s="2" t="s">
        <v>422</v>
      </c>
      <c r="I17">
        <v>1975</v>
      </c>
      <c r="J17" t="s">
        <v>14</v>
      </c>
      <c r="K17" s="2">
        <v>423601</v>
      </c>
      <c r="L17" s="2" t="s">
        <v>15</v>
      </c>
    </row>
    <row r="18" spans="1:12" ht="28.8" x14ac:dyDescent="0.3">
      <c r="A18" t="s">
        <v>10</v>
      </c>
      <c r="B18" t="s">
        <v>407</v>
      </c>
      <c r="C18" t="s">
        <v>408</v>
      </c>
      <c r="D18" t="s">
        <v>203</v>
      </c>
      <c r="E18" t="s">
        <v>11</v>
      </c>
      <c r="F18" s="3">
        <v>20241</v>
      </c>
      <c r="G18">
        <v>81</v>
      </c>
      <c r="H18" s="2" t="s">
        <v>422</v>
      </c>
      <c r="I18">
        <v>1975</v>
      </c>
      <c r="J18" t="s">
        <v>14</v>
      </c>
      <c r="K18" s="2">
        <v>423601</v>
      </c>
      <c r="L18" s="2" t="s">
        <v>15</v>
      </c>
    </row>
    <row r="19" spans="1:12" ht="28.8" x14ac:dyDescent="0.3">
      <c r="A19" t="s">
        <v>10</v>
      </c>
      <c r="B19" t="s">
        <v>409</v>
      </c>
      <c r="C19" t="s">
        <v>410</v>
      </c>
      <c r="D19" t="s">
        <v>411</v>
      </c>
      <c r="E19" t="s">
        <v>11</v>
      </c>
      <c r="F19" s="3">
        <v>19877</v>
      </c>
      <c r="G19">
        <v>81</v>
      </c>
      <c r="H19" s="2" t="s">
        <v>422</v>
      </c>
      <c r="I19">
        <v>1975</v>
      </c>
      <c r="J19" t="s">
        <v>14</v>
      </c>
      <c r="K19" s="2">
        <v>423601</v>
      </c>
      <c r="L19" s="2" t="s">
        <v>15</v>
      </c>
    </row>
    <row r="20" spans="1:12" ht="28.8" x14ac:dyDescent="0.3">
      <c r="A20" t="s">
        <v>10</v>
      </c>
      <c r="B20" t="s">
        <v>106</v>
      </c>
      <c r="C20" t="s">
        <v>197</v>
      </c>
      <c r="D20" t="s">
        <v>298</v>
      </c>
      <c r="E20" t="s">
        <v>11</v>
      </c>
      <c r="F20" s="3">
        <v>20241</v>
      </c>
      <c r="G20">
        <v>82</v>
      </c>
      <c r="H20" s="2" t="s">
        <v>422</v>
      </c>
      <c r="I20">
        <v>1975</v>
      </c>
      <c r="J20" t="s">
        <v>14</v>
      </c>
      <c r="K20" s="2">
        <v>423601</v>
      </c>
      <c r="L20" s="2" t="s">
        <v>15</v>
      </c>
    </row>
    <row r="21" spans="1:12" ht="28.8" x14ac:dyDescent="0.3">
      <c r="A21" t="s">
        <v>10</v>
      </c>
      <c r="B21" t="s">
        <v>412</v>
      </c>
      <c r="C21" t="s">
        <v>242</v>
      </c>
      <c r="D21" t="s">
        <v>43</v>
      </c>
      <c r="E21" t="s">
        <v>11</v>
      </c>
      <c r="F21" s="3">
        <v>19480</v>
      </c>
      <c r="G21">
        <v>82</v>
      </c>
      <c r="H21" s="2" t="s">
        <v>422</v>
      </c>
      <c r="I21">
        <v>1975</v>
      </c>
      <c r="J21" t="s">
        <v>14</v>
      </c>
      <c r="K21" s="2">
        <v>423601</v>
      </c>
      <c r="L21" s="2" t="s">
        <v>15</v>
      </c>
    </row>
    <row r="22" spans="1:12" ht="28.8" x14ac:dyDescent="0.3">
      <c r="A22" t="s">
        <v>10</v>
      </c>
      <c r="B22" t="s">
        <v>375</v>
      </c>
      <c r="C22" t="s">
        <v>30</v>
      </c>
      <c r="D22" t="s">
        <v>312</v>
      </c>
      <c r="E22" t="s">
        <v>11</v>
      </c>
      <c r="F22" s="3">
        <v>19473</v>
      </c>
      <c r="G22">
        <v>82</v>
      </c>
      <c r="H22" s="2" t="s">
        <v>422</v>
      </c>
      <c r="I22">
        <v>1975</v>
      </c>
      <c r="J22" t="s">
        <v>14</v>
      </c>
      <c r="K22" s="2">
        <v>423601</v>
      </c>
      <c r="L22" s="2" t="s">
        <v>15</v>
      </c>
    </row>
    <row r="23" spans="1:12" ht="28.8" x14ac:dyDescent="0.3">
      <c r="A23" t="s">
        <v>10</v>
      </c>
      <c r="B23" t="s">
        <v>413</v>
      </c>
      <c r="C23" t="s">
        <v>414</v>
      </c>
      <c r="D23" t="s">
        <v>254</v>
      </c>
      <c r="E23" t="s">
        <v>11</v>
      </c>
      <c r="F23" s="3">
        <v>19511</v>
      </c>
      <c r="G23">
        <v>82</v>
      </c>
      <c r="H23" s="2" t="s">
        <v>422</v>
      </c>
      <c r="I23">
        <v>1975</v>
      </c>
      <c r="J23" t="s">
        <v>14</v>
      </c>
      <c r="K23" s="2">
        <v>423601</v>
      </c>
      <c r="L23" s="2" t="s">
        <v>15</v>
      </c>
    </row>
    <row r="24" spans="1:12" ht="28.8" x14ac:dyDescent="0.3">
      <c r="A24" t="s">
        <v>10</v>
      </c>
      <c r="B24" t="s">
        <v>415</v>
      </c>
      <c r="C24" t="s">
        <v>416</v>
      </c>
      <c r="D24" t="s">
        <v>147</v>
      </c>
      <c r="E24" t="s">
        <v>11</v>
      </c>
      <c r="F24" s="3">
        <v>20241</v>
      </c>
      <c r="G24">
        <v>82</v>
      </c>
      <c r="H24" s="2" t="s">
        <v>422</v>
      </c>
      <c r="I24">
        <v>1975</v>
      </c>
      <c r="J24" t="s">
        <v>14</v>
      </c>
      <c r="K24" s="2">
        <v>423601</v>
      </c>
      <c r="L24" s="2" t="s">
        <v>15</v>
      </c>
    </row>
    <row r="25" spans="1:12" ht="28.8" x14ac:dyDescent="0.3">
      <c r="A25" t="s">
        <v>10</v>
      </c>
      <c r="B25" t="s">
        <v>309</v>
      </c>
      <c r="C25" t="s">
        <v>251</v>
      </c>
      <c r="D25" t="s">
        <v>417</v>
      </c>
      <c r="E25" t="s">
        <v>11</v>
      </c>
      <c r="F25" s="3">
        <v>20210</v>
      </c>
      <c r="G25">
        <v>82</v>
      </c>
      <c r="H25" s="2" t="s">
        <v>422</v>
      </c>
      <c r="I25">
        <v>1975</v>
      </c>
      <c r="J25" t="s">
        <v>14</v>
      </c>
      <c r="K25" s="2">
        <v>423601</v>
      </c>
      <c r="L25" s="2" t="s">
        <v>15</v>
      </c>
    </row>
    <row r="26" spans="1:12" ht="28.8" x14ac:dyDescent="0.3">
      <c r="A26" t="s">
        <v>10</v>
      </c>
      <c r="B26" t="s">
        <v>418</v>
      </c>
      <c r="C26" t="s">
        <v>419</v>
      </c>
      <c r="D26" t="s">
        <v>16</v>
      </c>
      <c r="E26" t="s">
        <v>11</v>
      </c>
      <c r="F26" s="3">
        <v>20214</v>
      </c>
      <c r="G26">
        <v>82</v>
      </c>
      <c r="H26" s="2" t="s">
        <v>422</v>
      </c>
      <c r="I26">
        <v>1975</v>
      </c>
      <c r="J26" t="s">
        <v>14</v>
      </c>
      <c r="K26" s="2">
        <v>423601</v>
      </c>
      <c r="L26" s="2" t="s">
        <v>15</v>
      </c>
    </row>
    <row r="27" spans="1:12" ht="28.8" x14ac:dyDescent="0.3">
      <c r="A27" t="s">
        <v>10</v>
      </c>
      <c r="B27" t="s">
        <v>353</v>
      </c>
      <c r="C27" t="s">
        <v>420</v>
      </c>
      <c r="D27" t="s">
        <v>401</v>
      </c>
      <c r="E27" t="s">
        <v>11</v>
      </c>
      <c r="F27" s="3">
        <v>19788</v>
      </c>
      <c r="G27">
        <v>82</v>
      </c>
      <c r="H27" s="2" t="s">
        <v>422</v>
      </c>
      <c r="I27">
        <v>1975</v>
      </c>
      <c r="J27" t="s">
        <v>14</v>
      </c>
      <c r="K27" s="2">
        <v>423601</v>
      </c>
      <c r="L27" s="2" t="s">
        <v>15</v>
      </c>
    </row>
    <row r="28" spans="1:12" ht="28.8" x14ac:dyDescent="0.3">
      <c r="A28" t="s">
        <v>10</v>
      </c>
      <c r="B28" t="s">
        <v>421</v>
      </c>
      <c r="C28" t="s">
        <v>298</v>
      </c>
      <c r="D28" t="s">
        <v>22</v>
      </c>
      <c r="E28" t="s">
        <v>11</v>
      </c>
      <c r="F28" s="3">
        <v>20090</v>
      </c>
      <c r="G28">
        <v>82</v>
      </c>
      <c r="H28" s="2" t="s">
        <v>422</v>
      </c>
      <c r="I28">
        <v>1975</v>
      </c>
      <c r="J28" t="s">
        <v>14</v>
      </c>
      <c r="K28" s="2">
        <v>423601</v>
      </c>
      <c r="L28" s="2" t="s">
        <v>15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7F18D-2217-4531-8F37-E482F771BE00}">
  <dimension ref="A1:C22"/>
  <sheetViews>
    <sheetView workbookViewId="0">
      <selection activeCell="B15" sqref="B15"/>
    </sheetView>
  </sheetViews>
  <sheetFormatPr defaultRowHeight="14.4" x14ac:dyDescent="0.3"/>
  <cols>
    <col min="1" max="1" width="11.6640625" bestFit="1" customWidth="1"/>
    <col min="2" max="2" width="13.21875" bestFit="1" customWidth="1"/>
  </cols>
  <sheetData>
    <row r="1" spans="1:3" x14ac:dyDescent="0.3">
      <c r="A1" t="s">
        <v>57</v>
      </c>
      <c r="B1" t="s">
        <v>58</v>
      </c>
      <c r="C1" t="s">
        <v>8</v>
      </c>
    </row>
    <row r="2" spans="1:3" x14ac:dyDescent="0.3">
      <c r="A2" t="s">
        <v>14</v>
      </c>
      <c r="B2" s="2" t="s">
        <v>15</v>
      </c>
      <c r="C2" s="2">
        <v>423601</v>
      </c>
    </row>
    <row r="3" spans="1:3" ht="28.8" x14ac:dyDescent="0.3">
      <c r="A3" t="s">
        <v>24</v>
      </c>
      <c r="B3" s="2" t="s">
        <v>27</v>
      </c>
      <c r="C3" s="2">
        <v>423605</v>
      </c>
    </row>
    <row r="4" spans="1:3" x14ac:dyDescent="0.3">
      <c r="A4" t="s">
        <v>26</v>
      </c>
      <c r="B4" s="2" t="s">
        <v>28</v>
      </c>
      <c r="C4" s="2">
        <v>423601</v>
      </c>
    </row>
    <row r="5" spans="1:3" x14ac:dyDescent="0.3">
      <c r="A5" t="s">
        <v>59</v>
      </c>
      <c r="B5" s="2" t="s">
        <v>60</v>
      </c>
      <c r="C5">
        <v>422103</v>
      </c>
    </row>
    <row r="6" spans="1:3" x14ac:dyDescent="0.3">
      <c r="A6" t="s">
        <v>61</v>
      </c>
      <c r="B6" s="2" t="s">
        <v>75</v>
      </c>
      <c r="C6">
        <v>413201</v>
      </c>
    </row>
    <row r="7" spans="1:3" x14ac:dyDescent="0.3">
      <c r="A7" t="s">
        <v>62</v>
      </c>
      <c r="B7" s="2" t="s">
        <v>76</v>
      </c>
      <c r="C7">
        <v>422303</v>
      </c>
    </row>
    <row r="8" spans="1:3" x14ac:dyDescent="0.3">
      <c r="A8" t="s">
        <v>63</v>
      </c>
      <c r="B8" s="2" t="s">
        <v>77</v>
      </c>
      <c r="C8">
        <v>414603</v>
      </c>
    </row>
    <row r="9" spans="1:3" x14ac:dyDescent="0.3">
      <c r="A9" t="s">
        <v>64</v>
      </c>
      <c r="B9" s="2" t="s">
        <v>78</v>
      </c>
      <c r="C9">
        <v>423109</v>
      </c>
    </row>
    <row r="10" spans="1:3" x14ac:dyDescent="0.3">
      <c r="A10" t="s">
        <v>65</v>
      </c>
      <c r="B10" s="2" t="s">
        <v>88</v>
      </c>
      <c r="C10">
        <v>441501</v>
      </c>
    </row>
    <row r="11" spans="1:3" x14ac:dyDescent="0.3">
      <c r="A11" t="s">
        <v>66</v>
      </c>
      <c r="B11" s="2" t="s">
        <v>79</v>
      </c>
      <c r="C11">
        <v>413719</v>
      </c>
    </row>
    <row r="12" spans="1:3" x14ac:dyDescent="0.3">
      <c r="A12" t="s">
        <v>67</v>
      </c>
      <c r="B12" s="2" t="s">
        <v>89</v>
      </c>
      <c r="C12">
        <v>423401</v>
      </c>
    </row>
    <row r="13" spans="1:3" x14ac:dyDescent="0.3">
      <c r="A13" t="s">
        <v>90</v>
      </c>
      <c r="B13" s="2" t="s">
        <v>91</v>
      </c>
      <c r="C13">
        <v>423401</v>
      </c>
    </row>
    <row r="14" spans="1:3" x14ac:dyDescent="0.3">
      <c r="A14" t="s">
        <v>68</v>
      </c>
      <c r="B14" s="2" t="s">
        <v>81</v>
      </c>
      <c r="C14">
        <v>423203</v>
      </c>
    </row>
    <row r="15" spans="1:3" x14ac:dyDescent="0.3">
      <c r="A15" t="s">
        <v>69</v>
      </c>
      <c r="B15" s="2" t="s">
        <v>82</v>
      </c>
      <c r="C15">
        <v>422001</v>
      </c>
    </row>
    <row r="16" spans="1:3" x14ac:dyDescent="0.3">
      <c r="A16" t="s">
        <v>70</v>
      </c>
      <c r="B16" s="2" t="s">
        <v>83</v>
      </c>
      <c r="C16">
        <v>431601</v>
      </c>
    </row>
    <row r="17" spans="1:3" x14ac:dyDescent="0.3">
      <c r="A17" t="s">
        <v>71</v>
      </c>
      <c r="B17" s="2" t="s">
        <v>84</v>
      </c>
      <c r="C17">
        <v>412210</v>
      </c>
    </row>
    <row r="18" spans="1:3" x14ac:dyDescent="0.3">
      <c r="A18" t="s">
        <v>72</v>
      </c>
      <c r="B18" s="2" t="s">
        <v>85</v>
      </c>
      <c r="C18">
        <v>414302</v>
      </c>
    </row>
    <row r="19" spans="1:3" x14ac:dyDescent="0.3">
      <c r="A19" t="s">
        <v>73</v>
      </c>
      <c r="B19" s="2" t="s">
        <v>86</v>
      </c>
      <c r="C19">
        <v>422605</v>
      </c>
    </row>
    <row r="20" spans="1:3" x14ac:dyDescent="0.3">
      <c r="A20" t="s">
        <v>74</v>
      </c>
      <c r="B20" s="2" t="s">
        <v>87</v>
      </c>
      <c r="C20">
        <v>423602</v>
      </c>
    </row>
    <row r="21" spans="1:3" x14ac:dyDescent="0.3">
      <c r="B21" t="s">
        <v>379</v>
      </c>
      <c r="C21" s="2">
        <v>423602</v>
      </c>
    </row>
    <row r="22" spans="1:3" x14ac:dyDescent="0.3">
      <c r="B22" s="2" t="s">
        <v>80</v>
      </c>
      <c r="C22">
        <v>415107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321C-BF7F-4B1F-8D74-9EFE78D1743C}">
  <dimension ref="A2:L160"/>
  <sheetViews>
    <sheetView tabSelected="1" topLeftCell="A149" workbookViewId="0">
      <selection activeCell="A134" sqref="A134:A160"/>
    </sheetView>
  </sheetViews>
  <sheetFormatPr defaultRowHeight="14.4" x14ac:dyDescent="0.3"/>
  <cols>
    <col min="6" max="6" width="10.33203125" bestFit="1" customWidth="1"/>
    <col min="10" max="10" width="11.44140625" customWidth="1"/>
    <col min="11" max="11" width="7" bestFit="1" customWidth="1"/>
  </cols>
  <sheetData>
    <row r="2" spans="1:12" ht="43.2" x14ac:dyDescent="0.3">
      <c r="A2" s="2" t="s">
        <v>33</v>
      </c>
      <c r="B2" t="s">
        <v>34</v>
      </c>
      <c r="C2" t="s">
        <v>35</v>
      </c>
      <c r="D2" t="s">
        <v>36</v>
      </c>
      <c r="E2" t="s">
        <v>37</v>
      </c>
      <c r="F2" s="3" t="s">
        <v>38</v>
      </c>
      <c r="G2">
        <v>163</v>
      </c>
      <c r="H2" s="2" t="s">
        <v>19</v>
      </c>
      <c r="I2">
        <v>1975</v>
      </c>
      <c r="J2" t="s">
        <v>14</v>
      </c>
      <c r="K2" s="2">
        <f>VLOOKUP(J2, Sheet2!A:C, 3, FALSE)</f>
        <v>423601</v>
      </c>
      <c r="L2" s="2" t="str">
        <f>VLOOKUP(J2, Sheet2!A:C, 2, FALSE)</f>
        <v>KOPARGAON</v>
      </c>
    </row>
    <row r="3" spans="1:12" ht="43.2" x14ac:dyDescent="0.3">
      <c r="A3" s="2" t="s">
        <v>10</v>
      </c>
      <c r="B3" t="s">
        <v>34</v>
      </c>
      <c r="C3" t="s">
        <v>39</v>
      </c>
      <c r="D3" t="s">
        <v>40</v>
      </c>
      <c r="E3" t="s">
        <v>11</v>
      </c>
      <c r="F3" s="3">
        <v>21200</v>
      </c>
      <c r="G3">
        <v>164</v>
      </c>
      <c r="H3" s="2" t="s">
        <v>19</v>
      </c>
      <c r="I3">
        <v>1975</v>
      </c>
      <c r="J3" t="s">
        <v>24</v>
      </c>
      <c r="K3" s="2">
        <f>VLOOKUP(J3, Sheet2!A:C, 3, FALSE)</f>
        <v>423605</v>
      </c>
      <c r="L3" s="2" t="str">
        <f>VLOOKUP(J3, Sheet2!A:C, 2, FALSE)</f>
        <v>POHEGAON BK.</v>
      </c>
    </row>
    <row r="4" spans="1:12" ht="43.2" x14ac:dyDescent="0.3">
      <c r="A4" s="2" t="s">
        <v>10</v>
      </c>
      <c r="B4" t="s">
        <v>41</v>
      </c>
      <c r="C4" t="s">
        <v>42</v>
      </c>
      <c r="D4" t="s">
        <v>43</v>
      </c>
      <c r="E4" t="s">
        <v>11</v>
      </c>
      <c r="F4" s="3">
        <v>20607</v>
      </c>
      <c r="G4">
        <v>164</v>
      </c>
      <c r="H4" s="2" t="s">
        <v>19</v>
      </c>
      <c r="I4">
        <v>1975</v>
      </c>
      <c r="J4" t="s">
        <v>14</v>
      </c>
      <c r="K4" s="2">
        <f>VLOOKUP(J4, Sheet2!A:C, 3, FALSE)</f>
        <v>423601</v>
      </c>
      <c r="L4" s="2" t="str">
        <f>VLOOKUP(J4, Sheet2!A:C, 2, FALSE)</f>
        <v>KOPARGAON</v>
      </c>
    </row>
    <row r="5" spans="1:12" ht="43.2" x14ac:dyDescent="0.3">
      <c r="A5" s="2" t="s">
        <v>10</v>
      </c>
      <c r="B5" t="s">
        <v>44</v>
      </c>
      <c r="C5" t="s">
        <v>18</v>
      </c>
      <c r="D5" t="s">
        <v>16</v>
      </c>
      <c r="E5" t="s">
        <v>11</v>
      </c>
      <c r="F5" s="3">
        <v>20111</v>
      </c>
      <c r="G5">
        <v>164</v>
      </c>
      <c r="H5" s="2" t="s">
        <v>19</v>
      </c>
      <c r="I5">
        <v>1975</v>
      </c>
      <c r="J5" t="s">
        <v>64</v>
      </c>
      <c r="K5" s="2">
        <f>VLOOKUP(J5, Sheet2!A:C, 3, FALSE)</f>
        <v>423109</v>
      </c>
      <c r="L5" s="2" t="str">
        <f>VLOOKUP(J5, Sheet2!A:C, 2, FALSE)</f>
        <v>SHIRDI</v>
      </c>
    </row>
    <row r="6" spans="1:12" ht="43.2" x14ac:dyDescent="0.3">
      <c r="A6" s="2" t="s">
        <v>10</v>
      </c>
      <c r="B6" t="s">
        <v>45</v>
      </c>
      <c r="C6" t="s">
        <v>46</v>
      </c>
      <c r="D6" t="s">
        <v>47</v>
      </c>
      <c r="E6" t="s">
        <v>11</v>
      </c>
      <c r="F6" s="3">
        <v>21446</v>
      </c>
      <c r="G6">
        <v>164</v>
      </c>
      <c r="H6" s="2" t="s">
        <v>19</v>
      </c>
      <c r="I6">
        <v>1975</v>
      </c>
      <c r="J6" t="s">
        <v>14</v>
      </c>
      <c r="K6" s="2">
        <f>VLOOKUP(J6, Sheet2!A:C, 3, FALSE)</f>
        <v>423601</v>
      </c>
      <c r="L6" s="2" t="str">
        <f>VLOOKUP(J6, Sheet2!A:C, 2, FALSE)</f>
        <v>KOPARGAON</v>
      </c>
    </row>
    <row r="7" spans="1:12" ht="43.2" x14ac:dyDescent="0.3">
      <c r="A7" s="2" t="s">
        <v>33</v>
      </c>
      <c r="B7" t="s">
        <v>48</v>
      </c>
      <c r="C7" t="s">
        <v>49</v>
      </c>
      <c r="D7" t="s">
        <v>50</v>
      </c>
      <c r="E7" t="s">
        <v>37</v>
      </c>
      <c r="F7" s="3">
        <v>21844</v>
      </c>
      <c r="G7">
        <v>164</v>
      </c>
      <c r="H7" s="2" t="s">
        <v>19</v>
      </c>
      <c r="I7">
        <v>1975</v>
      </c>
      <c r="J7" t="s">
        <v>14</v>
      </c>
      <c r="K7" s="2">
        <f>VLOOKUP(J7, Sheet2!A:C, 3, FALSE)</f>
        <v>423601</v>
      </c>
      <c r="L7" s="2" t="str">
        <f>VLOOKUP(J7, Sheet2!A:C, 2, FALSE)</f>
        <v>KOPARGAON</v>
      </c>
    </row>
    <row r="8" spans="1:12" ht="43.2" x14ac:dyDescent="0.3">
      <c r="A8" s="2" t="s">
        <v>10</v>
      </c>
      <c r="B8" t="s">
        <v>51</v>
      </c>
      <c r="C8" t="s">
        <v>52</v>
      </c>
      <c r="D8" t="s">
        <v>53</v>
      </c>
      <c r="E8" t="s">
        <v>11</v>
      </c>
      <c r="F8" s="3">
        <v>20713</v>
      </c>
      <c r="G8">
        <v>164</v>
      </c>
      <c r="H8" s="2" t="s">
        <v>19</v>
      </c>
      <c r="I8">
        <v>1975</v>
      </c>
      <c r="J8" t="s">
        <v>64</v>
      </c>
      <c r="K8" s="2">
        <f>VLOOKUP(J8, Sheet2!A:C, 3, FALSE)</f>
        <v>423109</v>
      </c>
      <c r="L8" s="2" t="str">
        <f>VLOOKUP(J8, Sheet2!A:C, 2, FALSE)</f>
        <v>SHIRDI</v>
      </c>
    </row>
    <row r="9" spans="1:12" ht="43.2" x14ac:dyDescent="0.3">
      <c r="A9" s="2" t="s">
        <v>10</v>
      </c>
      <c r="B9" t="s">
        <v>54</v>
      </c>
      <c r="C9" t="s">
        <v>55</v>
      </c>
      <c r="D9" t="s">
        <v>56</v>
      </c>
      <c r="E9" t="s">
        <v>11</v>
      </c>
      <c r="F9" s="3">
        <v>20953</v>
      </c>
      <c r="G9">
        <v>164</v>
      </c>
      <c r="H9" s="2" t="s">
        <v>19</v>
      </c>
      <c r="I9">
        <v>1975</v>
      </c>
      <c r="J9" t="s">
        <v>14</v>
      </c>
      <c r="K9" s="2">
        <f>VLOOKUP(J9, Sheet2!A:C, 3, FALSE)</f>
        <v>423601</v>
      </c>
      <c r="L9" s="2" t="str">
        <f>VLOOKUP(J9, Sheet2!A:C, 2, FALSE)</f>
        <v>KOPARGAON</v>
      </c>
    </row>
    <row r="10" spans="1:12" ht="43.2" x14ac:dyDescent="0.3">
      <c r="A10" s="2" t="s">
        <v>10</v>
      </c>
      <c r="B10" t="s">
        <v>92</v>
      </c>
      <c r="C10" t="s">
        <v>93</v>
      </c>
      <c r="D10" t="s">
        <v>94</v>
      </c>
      <c r="E10" t="s">
        <v>11</v>
      </c>
      <c r="F10" s="3">
        <v>21277</v>
      </c>
      <c r="G10">
        <v>164</v>
      </c>
      <c r="H10" s="2" t="s">
        <v>19</v>
      </c>
      <c r="I10">
        <v>1975</v>
      </c>
      <c r="J10" t="s">
        <v>64</v>
      </c>
      <c r="K10" s="2">
        <f>VLOOKUP(J10, Sheet2!A:C, 3, FALSE)</f>
        <v>423109</v>
      </c>
      <c r="L10" s="2" t="str">
        <f>VLOOKUP(J10, Sheet2!A:C, 2, FALSE)</f>
        <v>SHIRDI</v>
      </c>
    </row>
    <row r="11" spans="1:12" ht="43.2" x14ac:dyDescent="0.3">
      <c r="A11" s="2" t="s">
        <v>10</v>
      </c>
      <c r="B11" t="s">
        <v>95</v>
      </c>
      <c r="C11" t="s">
        <v>96</v>
      </c>
      <c r="D11" t="s">
        <v>97</v>
      </c>
      <c r="E11" t="s">
        <v>11</v>
      </c>
      <c r="F11" s="3">
        <v>21647</v>
      </c>
      <c r="G11">
        <v>164</v>
      </c>
      <c r="H11" s="2" t="s">
        <v>19</v>
      </c>
      <c r="I11">
        <v>1975</v>
      </c>
      <c r="J11" t="s">
        <v>14</v>
      </c>
      <c r="K11" s="2">
        <f>VLOOKUP(J11, Sheet2!A:C, 3, FALSE)</f>
        <v>423601</v>
      </c>
      <c r="L11" s="2" t="str">
        <f>VLOOKUP(J11, Sheet2!A:C, 2, FALSE)</f>
        <v>KOPARGAON</v>
      </c>
    </row>
    <row r="12" spans="1:12" ht="43.2" x14ac:dyDescent="0.3">
      <c r="A12" s="2" t="s">
        <v>10</v>
      </c>
      <c r="B12" t="s">
        <v>98</v>
      </c>
      <c r="C12" t="s">
        <v>99</v>
      </c>
      <c r="D12" t="s">
        <v>100</v>
      </c>
      <c r="E12" t="s">
        <v>11</v>
      </c>
      <c r="F12" s="3">
        <v>21833</v>
      </c>
      <c r="G12">
        <v>164</v>
      </c>
      <c r="H12" s="2" t="s">
        <v>19</v>
      </c>
      <c r="I12">
        <v>1975</v>
      </c>
      <c r="J12" t="s">
        <v>64</v>
      </c>
      <c r="K12" s="2">
        <f>VLOOKUP(J12, Sheet2!A:C, 3, FALSE)</f>
        <v>423109</v>
      </c>
      <c r="L12" s="2" t="str">
        <f>VLOOKUP(J12, Sheet2!A:C, 2, FALSE)</f>
        <v>SHIRDI</v>
      </c>
    </row>
    <row r="13" spans="1:12" ht="43.2" x14ac:dyDescent="0.3">
      <c r="A13" s="2" t="s">
        <v>10</v>
      </c>
      <c r="B13" t="s">
        <v>101</v>
      </c>
      <c r="C13" t="s">
        <v>102</v>
      </c>
      <c r="D13" t="s">
        <v>103</v>
      </c>
      <c r="E13" t="s">
        <v>11</v>
      </c>
      <c r="F13" s="3">
        <v>21368</v>
      </c>
      <c r="G13">
        <v>164</v>
      </c>
      <c r="H13" s="2" t="s">
        <v>19</v>
      </c>
      <c r="I13">
        <v>1975</v>
      </c>
      <c r="J13" t="s">
        <v>14</v>
      </c>
      <c r="K13" s="2">
        <f>VLOOKUP(J13, Sheet2!A:C, 3, FALSE)</f>
        <v>423601</v>
      </c>
      <c r="L13" s="2" t="str">
        <f>VLOOKUP(J13, Sheet2!A:C, 2, FALSE)</f>
        <v>KOPARGAON</v>
      </c>
    </row>
    <row r="14" spans="1:12" ht="43.2" x14ac:dyDescent="0.3">
      <c r="A14" s="2" t="s">
        <v>10</v>
      </c>
      <c r="B14" t="s">
        <v>101</v>
      </c>
      <c r="C14" t="s">
        <v>104</v>
      </c>
      <c r="D14" t="s">
        <v>105</v>
      </c>
      <c r="E14" t="s">
        <v>11</v>
      </c>
      <c r="F14" s="3">
        <v>20292</v>
      </c>
      <c r="G14">
        <v>164</v>
      </c>
      <c r="H14" s="2" t="s">
        <v>19</v>
      </c>
      <c r="I14">
        <v>1975</v>
      </c>
      <c r="J14" t="s">
        <v>14</v>
      </c>
      <c r="K14" s="2">
        <f>VLOOKUP(J14, Sheet2!A:C, 3, FALSE)</f>
        <v>423601</v>
      </c>
      <c r="L14" s="2" t="str">
        <f>VLOOKUP(J14, Sheet2!A:C, 2, FALSE)</f>
        <v>KOPARGAON</v>
      </c>
    </row>
    <row r="15" spans="1:12" ht="43.2" x14ac:dyDescent="0.3">
      <c r="A15" s="2" t="s">
        <v>10</v>
      </c>
      <c r="B15" t="s">
        <v>106</v>
      </c>
      <c r="C15" t="s">
        <v>107</v>
      </c>
      <c r="D15" t="s">
        <v>108</v>
      </c>
      <c r="E15" t="s">
        <v>11</v>
      </c>
      <c r="F15" s="3">
        <v>20241</v>
      </c>
      <c r="G15">
        <v>164</v>
      </c>
      <c r="H15" s="2" t="s">
        <v>19</v>
      </c>
      <c r="I15">
        <v>1975</v>
      </c>
      <c r="J15" t="s">
        <v>14</v>
      </c>
      <c r="K15" s="2">
        <f>VLOOKUP(J15, Sheet2!A:C, 3, FALSE)</f>
        <v>423601</v>
      </c>
      <c r="L15" s="2" t="str">
        <f>VLOOKUP(J15, Sheet2!A:C, 2, FALSE)</f>
        <v>KOPARGAON</v>
      </c>
    </row>
    <row r="16" spans="1:12" ht="43.2" x14ac:dyDescent="0.3">
      <c r="A16" s="2" t="s">
        <v>10</v>
      </c>
      <c r="B16" t="s">
        <v>34</v>
      </c>
      <c r="C16" t="s">
        <v>109</v>
      </c>
      <c r="D16" t="s">
        <v>110</v>
      </c>
      <c r="E16" t="s">
        <v>11</v>
      </c>
      <c r="F16" s="3">
        <v>20417</v>
      </c>
      <c r="G16">
        <v>164</v>
      </c>
      <c r="H16" s="2" t="s">
        <v>19</v>
      </c>
      <c r="I16">
        <v>1975</v>
      </c>
      <c r="J16" t="s">
        <v>14</v>
      </c>
      <c r="K16" s="2">
        <f>VLOOKUP(J16, Sheet2!A:C, 3, FALSE)</f>
        <v>423601</v>
      </c>
      <c r="L16" s="2" t="str">
        <f>VLOOKUP(J16, Sheet2!A:C, 2, FALSE)</f>
        <v>KOPARGAON</v>
      </c>
    </row>
    <row r="17" spans="1:12" ht="43.2" x14ac:dyDescent="0.3">
      <c r="A17" s="2" t="s">
        <v>33</v>
      </c>
      <c r="B17" t="s">
        <v>34</v>
      </c>
      <c r="C17" t="s">
        <v>35</v>
      </c>
      <c r="D17" t="s">
        <v>36</v>
      </c>
      <c r="E17" t="s">
        <v>37</v>
      </c>
      <c r="F17" s="3">
        <v>21479</v>
      </c>
      <c r="G17">
        <v>163</v>
      </c>
      <c r="H17" s="2" t="s">
        <v>19</v>
      </c>
      <c r="I17">
        <v>1975</v>
      </c>
      <c r="J17" t="s">
        <v>71</v>
      </c>
      <c r="K17">
        <v>412210</v>
      </c>
      <c r="L17" s="2" t="s">
        <v>84</v>
      </c>
    </row>
    <row r="18" spans="1:12" ht="43.2" x14ac:dyDescent="0.3">
      <c r="A18" s="2" t="s">
        <v>10</v>
      </c>
      <c r="B18" t="s">
        <v>111</v>
      </c>
      <c r="C18" t="s">
        <v>112</v>
      </c>
      <c r="D18" t="s">
        <v>36</v>
      </c>
      <c r="E18" t="s">
        <v>11</v>
      </c>
      <c r="F18" s="3">
        <v>20242</v>
      </c>
      <c r="G18">
        <v>164</v>
      </c>
      <c r="H18" s="2" t="s">
        <v>19</v>
      </c>
      <c r="I18">
        <v>1975</v>
      </c>
      <c r="J18" t="s">
        <v>14</v>
      </c>
      <c r="K18" s="2">
        <v>423601</v>
      </c>
      <c r="L18" s="2" t="s">
        <v>15</v>
      </c>
    </row>
    <row r="19" spans="1:12" ht="43.2" x14ac:dyDescent="0.3">
      <c r="A19" s="2" t="s">
        <v>10</v>
      </c>
      <c r="B19" t="s">
        <v>113</v>
      </c>
      <c r="C19" t="s">
        <v>114</v>
      </c>
      <c r="D19" t="s">
        <v>115</v>
      </c>
      <c r="E19" t="s">
        <v>11</v>
      </c>
      <c r="F19" s="3">
        <v>20334</v>
      </c>
      <c r="G19">
        <v>164</v>
      </c>
      <c r="H19" s="2" t="s">
        <v>19</v>
      </c>
      <c r="I19">
        <v>1975</v>
      </c>
      <c r="J19" t="s">
        <v>127</v>
      </c>
      <c r="K19" s="2">
        <v>423601</v>
      </c>
      <c r="L19" s="2" t="s">
        <v>15</v>
      </c>
    </row>
    <row r="20" spans="1:12" ht="43.2" x14ac:dyDescent="0.3">
      <c r="A20" s="2" t="s">
        <v>10</v>
      </c>
      <c r="B20" t="s">
        <v>116</v>
      </c>
      <c r="C20" t="s">
        <v>117</v>
      </c>
      <c r="D20" t="s">
        <v>118</v>
      </c>
      <c r="E20" t="s">
        <v>11</v>
      </c>
      <c r="F20" s="3">
        <v>20111</v>
      </c>
      <c r="G20">
        <v>164</v>
      </c>
      <c r="H20" s="2" t="s">
        <v>19</v>
      </c>
      <c r="I20">
        <v>1975</v>
      </c>
      <c r="J20" t="s">
        <v>14</v>
      </c>
      <c r="K20" s="2">
        <v>423601</v>
      </c>
      <c r="L20" s="2" t="s">
        <v>15</v>
      </c>
    </row>
    <row r="21" spans="1:12" ht="43.2" x14ac:dyDescent="0.3">
      <c r="A21" s="2" t="s">
        <v>10</v>
      </c>
      <c r="B21" t="s">
        <v>119</v>
      </c>
      <c r="C21" t="s">
        <v>120</v>
      </c>
      <c r="D21" t="s">
        <v>36</v>
      </c>
      <c r="E21" t="s">
        <v>11</v>
      </c>
      <c r="F21" s="3">
        <v>20242</v>
      </c>
      <c r="G21">
        <v>164</v>
      </c>
      <c r="H21" s="2" t="s">
        <v>19</v>
      </c>
      <c r="I21">
        <v>1975</v>
      </c>
      <c r="J21" t="s">
        <v>14</v>
      </c>
      <c r="K21" s="2">
        <v>423601</v>
      </c>
      <c r="L21" s="2" t="s">
        <v>15</v>
      </c>
    </row>
    <row r="22" spans="1:12" ht="43.2" x14ac:dyDescent="0.3">
      <c r="A22" s="2" t="s">
        <v>10</v>
      </c>
      <c r="B22" t="s">
        <v>119</v>
      </c>
      <c r="C22" t="s">
        <v>121</v>
      </c>
      <c r="D22" t="s">
        <v>122</v>
      </c>
      <c r="E22" t="s">
        <v>11</v>
      </c>
      <c r="F22" s="3">
        <v>21844</v>
      </c>
      <c r="G22">
        <v>164</v>
      </c>
      <c r="H22" s="2" t="s">
        <v>19</v>
      </c>
      <c r="I22">
        <v>1975</v>
      </c>
      <c r="J22" t="s">
        <v>14</v>
      </c>
      <c r="K22" s="2">
        <v>423601</v>
      </c>
      <c r="L22" s="2" t="s">
        <v>15</v>
      </c>
    </row>
    <row r="23" spans="1:12" ht="43.2" x14ac:dyDescent="0.3">
      <c r="A23" s="2" t="s">
        <v>10</v>
      </c>
      <c r="B23" t="s">
        <v>123</v>
      </c>
      <c r="C23" t="s">
        <v>124</v>
      </c>
      <c r="D23" t="s">
        <v>43</v>
      </c>
      <c r="E23" t="s">
        <v>11</v>
      </c>
      <c r="F23" s="3">
        <v>20953</v>
      </c>
      <c r="G23">
        <v>164</v>
      </c>
      <c r="H23" s="2" t="s">
        <v>19</v>
      </c>
      <c r="I23">
        <v>1975</v>
      </c>
      <c r="J23" t="s">
        <v>128</v>
      </c>
      <c r="K23" s="2">
        <v>423601</v>
      </c>
      <c r="L23" s="2" t="s">
        <v>15</v>
      </c>
    </row>
    <row r="24" spans="1:12" ht="43.2" x14ac:dyDescent="0.3">
      <c r="A24" s="2" t="s">
        <v>10</v>
      </c>
      <c r="B24" t="s">
        <v>119</v>
      </c>
      <c r="C24" t="s">
        <v>125</v>
      </c>
      <c r="D24" t="s">
        <v>126</v>
      </c>
      <c r="E24" t="s">
        <v>11</v>
      </c>
      <c r="F24" s="3">
        <v>21002</v>
      </c>
      <c r="G24">
        <v>165</v>
      </c>
      <c r="H24" s="2" t="s">
        <v>19</v>
      </c>
      <c r="I24">
        <v>1975</v>
      </c>
      <c r="J24" t="s">
        <v>129</v>
      </c>
      <c r="K24" s="2">
        <v>423601</v>
      </c>
      <c r="L24" s="2" t="s">
        <v>15</v>
      </c>
    </row>
    <row r="25" spans="1:12" ht="43.2" x14ac:dyDescent="0.3">
      <c r="A25" s="2" t="s">
        <v>10</v>
      </c>
      <c r="B25" t="s">
        <v>130</v>
      </c>
      <c r="C25" t="s">
        <v>131</v>
      </c>
      <c r="D25" t="s">
        <v>132</v>
      </c>
      <c r="E25" t="s">
        <v>11</v>
      </c>
      <c r="F25" s="3">
        <v>21011</v>
      </c>
      <c r="G25">
        <v>161</v>
      </c>
      <c r="H25" s="2" t="s">
        <v>19</v>
      </c>
      <c r="I25">
        <v>1975</v>
      </c>
      <c r="J25" t="s">
        <v>14</v>
      </c>
      <c r="K25" s="2">
        <v>423601</v>
      </c>
      <c r="L25" s="2" t="s">
        <v>15</v>
      </c>
    </row>
    <row r="26" spans="1:12" ht="43.2" x14ac:dyDescent="0.3">
      <c r="A26" s="2" t="s">
        <v>10</v>
      </c>
      <c r="B26" t="s">
        <v>133</v>
      </c>
      <c r="C26" t="s">
        <v>134</v>
      </c>
      <c r="D26" t="s">
        <v>135</v>
      </c>
      <c r="E26" t="s">
        <v>11</v>
      </c>
      <c r="F26" s="3">
        <v>21119</v>
      </c>
      <c r="G26">
        <v>161</v>
      </c>
      <c r="H26" s="2" t="s">
        <v>19</v>
      </c>
      <c r="I26">
        <v>1975</v>
      </c>
      <c r="J26" t="s">
        <v>14</v>
      </c>
      <c r="K26" s="2">
        <v>423601</v>
      </c>
      <c r="L26" s="2" t="s">
        <v>15</v>
      </c>
    </row>
    <row r="27" spans="1:12" ht="43.2" x14ac:dyDescent="0.3">
      <c r="A27" s="2" t="s">
        <v>10</v>
      </c>
      <c r="B27" t="s">
        <v>136</v>
      </c>
      <c r="C27" t="s">
        <v>137</v>
      </c>
      <c r="D27" t="s">
        <v>138</v>
      </c>
      <c r="E27" t="s">
        <v>11</v>
      </c>
      <c r="F27" s="3">
        <v>20828</v>
      </c>
      <c r="G27">
        <v>161</v>
      </c>
      <c r="H27" s="2" t="s">
        <v>19</v>
      </c>
      <c r="I27">
        <v>1975</v>
      </c>
      <c r="J27" t="s">
        <v>68</v>
      </c>
      <c r="K27">
        <v>423203</v>
      </c>
      <c r="L27" s="2" t="s">
        <v>81</v>
      </c>
    </row>
    <row r="28" spans="1:12" ht="43.2" x14ac:dyDescent="0.3">
      <c r="A28" s="2" t="s">
        <v>10</v>
      </c>
      <c r="B28" t="s">
        <v>139</v>
      </c>
      <c r="C28" t="s">
        <v>140</v>
      </c>
      <c r="D28" t="s">
        <v>141</v>
      </c>
      <c r="E28" t="s">
        <v>11</v>
      </c>
      <c r="F28" s="3">
        <v>21337</v>
      </c>
      <c r="G28">
        <v>161</v>
      </c>
      <c r="H28" s="2" t="s">
        <v>19</v>
      </c>
      <c r="I28">
        <v>1975</v>
      </c>
      <c r="J28" t="s">
        <v>14</v>
      </c>
      <c r="K28" s="2">
        <v>423601</v>
      </c>
      <c r="L28" s="2" t="s">
        <v>15</v>
      </c>
    </row>
    <row r="29" spans="1:12" ht="43.2" x14ac:dyDescent="0.3">
      <c r="A29" s="2" t="s">
        <v>10</v>
      </c>
      <c r="B29" t="s">
        <v>142</v>
      </c>
      <c r="C29" t="s">
        <v>143</v>
      </c>
      <c r="D29" t="s">
        <v>144</v>
      </c>
      <c r="E29" t="s">
        <v>11</v>
      </c>
      <c r="F29" s="3">
        <v>21155</v>
      </c>
      <c r="G29">
        <v>161</v>
      </c>
      <c r="H29" s="2" t="s">
        <v>19</v>
      </c>
      <c r="I29">
        <v>1975</v>
      </c>
      <c r="J29" t="s">
        <v>14</v>
      </c>
      <c r="K29" s="2">
        <v>423601</v>
      </c>
      <c r="L29" s="2" t="s">
        <v>15</v>
      </c>
    </row>
    <row r="30" spans="1:12" ht="43.2" x14ac:dyDescent="0.3">
      <c r="A30" s="2" t="s">
        <v>10</v>
      </c>
      <c r="B30" t="s">
        <v>145</v>
      </c>
      <c r="C30" t="s">
        <v>146</v>
      </c>
      <c r="D30" t="s">
        <v>147</v>
      </c>
      <c r="E30" t="s">
        <v>11</v>
      </c>
      <c r="F30" s="3">
        <v>21250</v>
      </c>
      <c r="G30">
        <v>161</v>
      </c>
      <c r="H30" s="2" t="s">
        <v>19</v>
      </c>
      <c r="I30">
        <v>1975</v>
      </c>
      <c r="J30" t="s">
        <v>14</v>
      </c>
      <c r="K30" s="2">
        <v>423601</v>
      </c>
      <c r="L30" s="2" t="s">
        <v>15</v>
      </c>
    </row>
    <row r="31" spans="1:12" ht="43.2" x14ac:dyDescent="0.3">
      <c r="A31" t="s">
        <v>33</v>
      </c>
      <c r="B31" t="s">
        <v>148</v>
      </c>
      <c r="C31" t="s">
        <v>149</v>
      </c>
      <c r="D31" t="s">
        <v>40</v>
      </c>
      <c r="E31" t="s">
        <v>37</v>
      </c>
      <c r="F31" s="3">
        <v>20154</v>
      </c>
      <c r="G31">
        <v>159</v>
      </c>
      <c r="H31" s="2" t="s">
        <v>19</v>
      </c>
      <c r="I31">
        <v>1975</v>
      </c>
      <c r="J31" t="s">
        <v>14</v>
      </c>
      <c r="K31" s="2">
        <v>423601</v>
      </c>
      <c r="L31" s="2" t="s">
        <v>15</v>
      </c>
    </row>
    <row r="32" spans="1:12" ht="43.2" x14ac:dyDescent="0.3">
      <c r="A32" s="5" t="s">
        <v>10</v>
      </c>
      <c r="B32" t="s">
        <v>150</v>
      </c>
      <c r="C32" t="s">
        <v>151</v>
      </c>
      <c r="D32" t="s">
        <v>152</v>
      </c>
      <c r="E32" t="s">
        <v>11</v>
      </c>
      <c r="F32" s="3">
        <v>20154</v>
      </c>
      <c r="G32">
        <v>159</v>
      </c>
      <c r="H32" s="2" t="s">
        <v>19</v>
      </c>
      <c r="I32">
        <v>1975</v>
      </c>
      <c r="J32" t="s">
        <v>14</v>
      </c>
      <c r="K32" s="2">
        <v>423601</v>
      </c>
      <c r="L32" s="2" t="s">
        <v>15</v>
      </c>
    </row>
    <row r="33" spans="1:12" ht="43.2" x14ac:dyDescent="0.3">
      <c r="A33" s="2" t="s">
        <v>10</v>
      </c>
      <c r="B33" t="s">
        <v>150</v>
      </c>
      <c r="C33" t="s">
        <v>153</v>
      </c>
      <c r="D33" t="s">
        <v>154</v>
      </c>
      <c r="E33" t="s">
        <v>11</v>
      </c>
      <c r="F33" s="3">
        <v>20154</v>
      </c>
      <c r="G33">
        <v>159</v>
      </c>
      <c r="H33" s="2" t="s">
        <v>19</v>
      </c>
      <c r="I33">
        <v>1975</v>
      </c>
      <c r="J33" t="s">
        <v>14</v>
      </c>
      <c r="K33" s="2">
        <v>423601</v>
      </c>
      <c r="L33" s="2" t="s">
        <v>15</v>
      </c>
    </row>
    <row r="34" spans="1:12" ht="43.2" x14ac:dyDescent="0.3">
      <c r="A34" s="2" t="s">
        <v>10</v>
      </c>
      <c r="B34" t="s">
        <v>18</v>
      </c>
      <c r="C34" t="s">
        <v>155</v>
      </c>
      <c r="D34" t="s">
        <v>156</v>
      </c>
      <c r="F34" s="3">
        <v>19876</v>
      </c>
      <c r="G34">
        <v>159</v>
      </c>
      <c r="H34" s="2" t="s">
        <v>19</v>
      </c>
      <c r="I34">
        <v>1975</v>
      </c>
      <c r="J34" t="s">
        <v>14</v>
      </c>
      <c r="K34" s="2">
        <v>423601</v>
      </c>
      <c r="L34" s="2" t="s">
        <v>15</v>
      </c>
    </row>
    <row r="35" spans="1:12" ht="43.2" x14ac:dyDescent="0.3">
      <c r="A35" s="2" t="s">
        <v>10</v>
      </c>
      <c r="B35" t="s">
        <v>157</v>
      </c>
      <c r="C35" t="s">
        <v>158</v>
      </c>
      <c r="D35" t="s">
        <v>159</v>
      </c>
      <c r="F35" s="3">
        <v>20550</v>
      </c>
      <c r="G35">
        <v>159</v>
      </c>
      <c r="H35" s="2" t="s">
        <v>19</v>
      </c>
      <c r="I35">
        <v>1975</v>
      </c>
      <c r="J35" t="s">
        <v>14</v>
      </c>
      <c r="K35" s="2">
        <v>423601</v>
      </c>
      <c r="L35" s="2" t="s">
        <v>15</v>
      </c>
    </row>
    <row r="36" spans="1:12" ht="43.2" x14ac:dyDescent="0.3">
      <c r="A36" s="2" t="s">
        <v>33</v>
      </c>
      <c r="B36" t="s">
        <v>160</v>
      </c>
      <c r="C36" t="s">
        <v>161</v>
      </c>
      <c r="D36" t="s">
        <v>162</v>
      </c>
      <c r="F36" s="3">
        <v>21378</v>
      </c>
      <c r="G36">
        <v>159</v>
      </c>
      <c r="H36" s="2" t="s">
        <v>19</v>
      </c>
      <c r="I36">
        <v>1975</v>
      </c>
      <c r="J36" t="s">
        <v>14</v>
      </c>
      <c r="K36" s="2">
        <v>423601</v>
      </c>
      <c r="L36" s="2" t="s">
        <v>15</v>
      </c>
    </row>
    <row r="37" spans="1:12" ht="43.2" x14ac:dyDescent="0.3">
      <c r="A37" s="2" t="s">
        <v>33</v>
      </c>
      <c r="B37" t="s">
        <v>163</v>
      </c>
      <c r="C37" t="s">
        <v>164</v>
      </c>
      <c r="D37" t="s">
        <v>165</v>
      </c>
      <c r="E37" t="s">
        <v>37</v>
      </c>
      <c r="F37" s="3">
        <v>21277</v>
      </c>
      <c r="G37">
        <v>159</v>
      </c>
      <c r="H37" s="2" t="s">
        <v>19</v>
      </c>
      <c r="I37">
        <v>1975</v>
      </c>
      <c r="J37" t="s">
        <v>14</v>
      </c>
      <c r="K37" s="2">
        <v>423601</v>
      </c>
      <c r="L37" s="2" t="s">
        <v>15</v>
      </c>
    </row>
    <row r="38" spans="1:12" ht="43.2" x14ac:dyDescent="0.3">
      <c r="A38" s="2" t="s">
        <v>10</v>
      </c>
      <c r="B38" t="s">
        <v>166</v>
      </c>
      <c r="C38" t="s">
        <v>167</v>
      </c>
      <c r="D38" t="s">
        <v>168</v>
      </c>
      <c r="E38" t="s">
        <v>11</v>
      </c>
      <c r="F38" s="3">
        <v>19818</v>
      </c>
      <c r="G38">
        <v>159</v>
      </c>
      <c r="H38" s="2" t="s">
        <v>19</v>
      </c>
      <c r="I38">
        <v>1975</v>
      </c>
      <c r="J38" t="s">
        <v>172</v>
      </c>
      <c r="K38">
        <v>422001</v>
      </c>
      <c r="L38" s="2" t="s">
        <v>82</v>
      </c>
    </row>
    <row r="39" spans="1:12" ht="43.2" x14ac:dyDescent="0.3">
      <c r="A39" s="2" t="s">
        <v>10</v>
      </c>
      <c r="B39" t="s">
        <v>169</v>
      </c>
      <c r="C39" t="s">
        <v>170</v>
      </c>
      <c r="D39" t="s">
        <v>171</v>
      </c>
      <c r="E39" t="s">
        <v>11</v>
      </c>
      <c r="F39" s="3">
        <v>21550</v>
      </c>
      <c r="G39">
        <v>159</v>
      </c>
      <c r="H39" s="2" t="s">
        <v>19</v>
      </c>
      <c r="I39">
        <v>1975</v>
      </c>
      <c r="J39" t="s">
        <v>14</v>
      </c>
      <c r="K39" s="2">
        <v>423601</v>
      </c>
      <c r="L39" s="2" t="s">
        <v>15</v>
      </c>
    </row>
    <row r="40" spans="1:12" ht="43.2" x14ac:dyDescent="0.3">
      <c r="A40" s="2" t="s">
        <v>10</v>
      </c>
      <c r="B40" t="s">
        <v>173</v>
      </c>
      <c r="C40" t="s">
        <v>112</v>
      </c>
      <c r="D40" t="s">
        <v>16</v>
      </c>
      <c r="E40" t="s">
        <v>11</v>
      </c>
      <c r="F40" s="3">
        <v>21250</v>
      </c>
      <c r="G40">
        <v>158</v>
      </c>
      <c r="H40" s="2" t="s">
        <v>19</v>
      </c>
      <c r="I40">
        <v>1975</v>
      </c>
      <c r="J40" t="s">
        <v>14</v>
      </c>
      <c r="K40" s="2">
        <v>423601</v>
      </c>
      <c r="L40" s="2" t="s">
        <v>15</v>
      </c>
    </row>
    <row r="41" spans="1:12" ht="43.2" x14ac:dyDescent="0.3">
      <c r="A41" s="2" t="s">
        <v>10</v>
      </c>
      <c r="B41" t="s">
        <v>174</v>
      </c>
      <c r="C41" t="s">
        <v>175</v>
      </c>
      <c r="D41" t="s">
        <v>176</v>
      </c>
      <c r="E41" t="s">
        <v>11</v>
      </c>
      <c r="F41" s="3">
        <v>20154</v>
      </c>
      <c r="G41">
        <v>158</v>
      </c>
      <c r="H41" s="2" t="s">
        <v>19</v>
      </c>
      <c r="I41">
        <v>1975</v>
      </c>
      <c r="J41" t="s">
        <v>14</v>
      </c>
      <c r="K41" s="2">
        <v>423601</v>
      </c>
      <c r="L41" s="2" t="s">
        <v>15</v>
      </c>
    </row>
    <row r="42" spans="1:12" ht="43.2" x14ac:dyDescent="0.3">
      <c r="A42" s="2" t="s">
        <v>10</v>
      </c>
      <c r="B42" t="s">
        <v>177</v>
      </c>
      <c r="C42" t="s">
        <v>178</v>
      </c>
      <c r="D42" t="s">
        <v>179</v>
      </c>
      <c r="E42" t="s">
        <v>11</v>
      </c>
      <c r="F42" s="3">
        <v>20154</v>
      </c>
      <c r="G42">
        <v>158</v>
      </c>
      <c r="H42" s="2" t="s">
        <v>19</v>
      </c>
      <c r="I42">
        <v>1975</v>
      </c>
      <c r="J42" t="s">
        <v>14</v>
      </c>
      <c r="K42" s="2">
        <v>423601</v>
      </c>
      <c r="L42" s="2" t="s">
        <v>15</v>
      </c>
    </row>
    <row r="43" spans="1:12" ht="43.2" x14ac:dyDescent="0.3">
      <c r="A43" s="2" t="s">
        <v>10</v>
      </c>
      <c r="B43" t="s">
        <v>44</v>
      </c>
      <c r="C43" t="s">
        <v>18</v>
      </c>
      <c r="D43" t="s">
        <v>16</v>
      </c>
      <c r="E43" t="s">
        <v>11</v>
      </c>
      <c r="F43" s="3">
        <v>20154</v>
      </c>
      <c r="G43">
        <v>158</v>
      </c>
      <c r="H43" s="2" t="s">
        <v>19</v>
      </c>
      <c r="I43">
        <v>1975</v>
      </c>
      <c r="J43" t="s">
        <v>14</v>
      </c>
      <c r="K43" s="2">
        <v>423601</v>
      </c>
      <c r="L43" s="2" t="s">
        <v>15</v>
      </c>
    </row>
    <row r="44" spans="1:12" ht="43.2" x14ac:dyDescent="0.3">
      <c r="A44" s="2" t="s">
        <v>10</v>
      </c>
      <c r="B44" t="s">
        <v>180</v>
      </c>
      <c r="C44" t="s">
        <v>112</v>
      </c>
      <c r="D44" t="s">
        <v>36</v>
      </c>
      <c r="E44" t="s">
        <v>11</v>
      </c>
      <c r="F44" s="3">
        <v>19876</v>
      </c>
      <c r="G44">
        <v>158</v>
      </c>
      <c r="H44" s="2" t="s">
        <v>19</v>
      </c>
      <c r="I44">
        <v>1975</v>
      </c>
      <c r="J44" t="s">
        <v>14</v>
      </c>
      <c r="K44" s="2">
        <v>423601</v>
      </c>
      <c r="L44" s="2" t="s">
        <v>15</v>
      </c>
    </row>
    <row r="45" spans="1:12" ht="43.2" x14ac:dyDescent="0.3">
      <c r="A45" s="2" t="s">
        <v>10</v>
      </c>
      <c r="B45" t="s">
        <v>181</v>
      </c>
      <c r="C45" t="s">
        <v>20</v>
      </c>
      <c r="D45" t="s">
        <v>182</v>
      </c>
      <c r="E45" t="s">
        <v>11</v>
      </c>
      <c r="F45" s="3">
        <v>20550</v>
      </c>
      <c r="G45">
        <v>158</v>
      </c>
      <c r="H45" s="2" t="s">
        <v>19</v>
      </c>
      <c r="I45">
        <v>1975</v>
      </c>
      <c r="J45" t="s">
        <v>14</v>
      </c>
      <c r="K45" s="2">
        <v>423601</v>
      </c>
      <c r="L45" s="2" t="s">
        <v>15</v>
      </c>
    </row>
    <row r="46" spans="1:12" ht="43.2" x14ac:dyDescent="0.3">
      <c r="A46" s="2" t="s">
        <v>10</v>
      </c>
      <c r="B46" t="s">
        <v>181</v>
      </c>
      <c r="C46" t="s">
        <v>183</v>
      </c>
      <c r="D46" t="s">
        <v>184</v>
      </c>
      <c r="E46" t="s">
        <v>11</v>
      </c>
      <c r="F46" s="3">
        <v>21378</v>
      </c>
      <c r="G46">
        <v>158</v>
      </c>
      <c r="H46" s="2" t="s">
        <v>19</v>
      </c>
      <c r="I46">
        <v>1975</v>
      </c>
      <c r="J46" t="s">
        <v>14</v>
      </c>
      <c r="K46" s="2">
        <v>423601</v>
      </c>
      <c r="L46" s="2" t="s">
        <v>15</v>
      </c>
    </row>
    <row r="47" spans="1:12" ht="43.2" x14ac:dyDescent="0.3">
      <c r="A47" s="2" t="s">
        <v>10</v>
      </c>
      <c r="B47" t="s">
        <v>185</v>
      </c>
      <c r="C47" t="s">
        <v>186</v>
      </c>
      <c r="D47" t="s">
        <v>187</v>
      </c>
      <c r="E47" t="s">
        <v>11</v>
      </c>
      <c r="F47" s="3">
        <v>21277</v>
      </c>
      <c r="G47">
        <v>158</v>
      </c>
      <c r="H47" s="2" t="s">
        <v>19</v>
      </c>
      <c r="I47">
        <v>1975</v>
      </c>
      <c r="J47" t="s">
        <v>14</v>
      </c>
      <c r="K47" s="2">
        <v>423601</v>
      </c>
      <c r="L47" s="2" t="s">
        <v>15</v>
      </c>
    </row>
    <row r="48" spans="1:12" ht="28.8" x14ac:dyDescent="0.3">
      <c r="A48" s="2" t="s">
        <v>10</v>
      </c>
      <c r="B48" t="s">
        <v>188</v>
      </c>
      <c r="C48" t="s">
        <v>93</v>
      </c>
      <c r="D48" t="s">
        <v>189</v>
      </c>
      <c r="E48" t="s">
        <v>11</v>
      </c>
      <c r="F48" s="3">
        <v>20546</v>
      </c>
      <c r="G48">
        <v>157</v>
      </c>
      <c r="H48" s="2" t="s">
        <v>244</v>
      </c>
      <c r="I48">
        <v>1975</v>
      </c>
      <c r="J48" t="s">
        <v>14</v>
      </c>
      <c r="K48" s="2">
        <v>423601</v>
      </c>
      <c r="L48" s="2" t="s">
        <v>15</v>
      </c>
    </row>
    <row r="49" spans="1:12" ht="28.8" x14ac:dyDescent="0.3">
      <c r="A49" s="2" t="s">
        <v>10</v>
      </c>
      <c r="B49" t="s">
        <v>174</v>
      </c>
      <c r="C49" t="s">
        <v>190</v>
      </c>
      <c r="D49" t="s">
        <v>191</v>
      </c>
      <c r="E49" t="s">
        <v>11</v>
      </c>
      <c r="F49" s="3">
        <v>19504</v>
      </c>
      <c r="G49">
        <v>157</v>
      </c>
      <c r="H49" s="2" t="s">
        <v>244</v>
      </c>
      <c r="I49">
        <v>1975</v>
      </c>
      <c r="J49" t="s">
        <v>14</v>
      </c>
      <c r="K49" s="2">
        <v>423601</v>
      </c>
      <c r="L49" s="2" t="s">
        <v>15</v>
      </c>
    </row>
    <row r="50" spans="1:12" ht="28.8" x14ac:dyDescent="0.3">
      <c r="A50" s="2" t="s">
        <v>10</v>
      </c>
      <c r="B50" t="s">
        <v>192</v>
      </c>
      <c r="C50" t="s">
        <v>193</v>
      </c>
      <c r="D50" t="s">
        <v>194</v>
      </c>
      <c r="E50" t="s">
        <v>11</v>
      </c>
      <c r="F50" s="3">
        <v>19450</v>
      </c>
      <c r="G50">
        <v>157</v>
      </c>
      <c r="H50" s="2" t="s">
        <v>244</v>
      </c>
      <c r="I50">
        <v>1975</v>
      </c>
      <c r="J50" t="s">
        <v>14</v>
      </c>
      <c r="K50" s="2">
        <v>423601</v>
      </c>
      <c r="L50" s="2" t="s">
        <v>15</v>
      </c>
    </row>
    <row r="51" spans="1:12" x14ac:dyDescent="0.3">
      <c r="A51" s="2" t="s">
        <v>10</v>
      </c>
      <c r="B51" t="s">
        <v>195</v>
      </c>
      <c r="C51" t="s">
        <v>196</v>
      </c>
      <c r="D51" t="s">
        <v>197</v>
      </c>
      <c r="E51" t="s">
        <v>11</v>
      </c>
      <c r="F51" s="3">
        <v>19818</v>
      </c>
      <c r="G51">
        <v>157</v>
      </c>
      <c r="H51" s="2" t="s">
        <v>244</v>
      </c>
      <c r="I51">
        <v>1975</v>
      </c>
      <c r="J51" t="s">
        <v>172</v>
      </c>
      <c r="K51">
        <v>422001</v>
      </c>
      <c r="L51" s="2" t="s">
        <v>82</v>
      </c>
    </row>
    <row r="52" spans="1:12" ht="28.8" x14ac:dyDescent="0.3">
      <c r="A52" s="2" t="s">
        <v>10</v>
      </c>
      <c r="B52" t="s">
        <v>198</v>
      </c>
      <c r="C52" t="s">
        <v>140</v>
      </c>
      <c r="D52" t="s">
        <v>199</v>
      </c>
      <c r="E52" t="s">
        <v>11</v>
      </c>
      <c r="F52" s="3">
        <v>20607</v>
      </c>
      <c r="G52">
        <v>157</v>
      </c>
      <c r="H52" s="2" t="s">
        <v>244</v>
      </c>
      <c r="I52">
        <v>1975</v>
      </c>
      <c r="J52" t="s">
        <v>14</v>
      </c>
      <c r="K52" s="2">
        <v>423601</v>
      </c>
      <c r="L52" s="2" t="s">
        <v>15</v>
      </c>
    </row>
    <row r="53" spans="1:12" ht="28.8" x14ac:dyDescent="0.3">
      <c r="A53" s="2" t="s">
        <v>10</v>
      </c>
      <c r="B53" t="s">
        <v>200</v>
      </c>
      <c r="C53" t="s">
        <v>182</v>
      </c>
      <c r="D53" t="s">
        <v>94</v>
      </c>
      <c r="E53" t="s">
        <v>11</v>
      </c>
      <c r="F53" s="3">
        <v>20607</v>
      </c>
      <c r="G53">
        <v>157</v>
      </c>
      <c r="H53" s="2" t="s">
        <v>244</v>
      </c>
      <c r="I53">
        <v>1975</v>
      </c>
      <c r="J53" t="s">
        <v>14</v>
      </c>
      <c r="K53" s="2">
        <v>423601</v>
      </c>
      <c r="L53" s="2" t="s">
        <v>15</v>
      </c>
    </row>
    <row r="54" spans="1:12" ht="28.8" x14ac:dyDescent="0.3">
      <c r="A54" s="2" t="s">
        <v>10</v>
      </c>
      <c r="B54" t="s">
        <v>201</v>
      </c>
      <c r="C54" t="s">
        <v>202</v>
      </c>
      <c r="D54" t="s">
        <v>203</v>
      </c>
      <c r="E54" t="s">
        <v>11</v>
      </c>
      <c r="F54" s="3">
        <v>20607</v>
      </c>
      <c r="G54">
        <v>157</v>
      </c>
      <c r="H54" s="2" t="s">
        <v>244</v>
      </c>
      <c r="I54">
        <v>1975</v>
      </c>
      <c r="J54" t="s">
        <v>14</v>
      </c>
      <c r="K54" s="2">
        <v>423601</v>
      </c>
      <c r="L54" s="2" t="s">
        <v>15</v>
      </c>
    </row>
    <row r="55" spans="1:12" ht="28.8" x14ac:dyDescent="0.3">
      <c r="A55" s="2" t="s">
        <v>10</v>
      </c>
      <c r="B55" t="s">
        <v>204</v>
      </c>
      <c r="C55" t="s">
        <v>205</v>
      </c>
      <c r="D55" t="s">
        <v>206</v>
      </c>
      <c r="E55" t="s">
        <v>11</v>
      </c>
      <c r="F55" s="3">
        <v>20559</v>
      </c>
      <c r="G55">
        <v>157</v>
      </c>
      <c r="H55" s="2" t="s">
        <v>244</v>
      </c>
      <c r="I55">
        <v>1975</v>
      </c>
      <c r="J55" t="s">
        <v>14</v>
      </c>
      <c r="K55" s="2">
        <v>423601</v>
      </c>
      <c r="L55" s="2" t="s">
        <v>15</v>
      </c>
    </row>
    <row r="56" spans="1:12" ht="28.8" x14ac:dyDescent="0.3">
      <c r="A56" s="2" t="s">
        <v>10</v>
      </c>
      <c r="B56" t="s">
        <v>207</v>
      </c>
      <c r="C56" t="s">
        <v>208</v>
      </c>
      <c r="D56" t="s">
        <v>209</v>
      </c>
      <c r="E56" t="s">
        <v>11</v>
      </c>
      <c r="F56" s="3">
        <v>20607</v>
      </c>
      <c r="G56">
        <v>156</v>
      </c>
      <c r="H56" s="2" t="s">
        <v>244</v>
      </c>
      <c r="I56">
        <v>1975</v>
      </c>
      <c r="J56" t="s">
        <v>14</v>
      </c>
      <c r="K56" s="2">
        <v>423601</v>
      </c>
      <c r="L56" s="2" t="s">
        <v>15</v>
      </c>
    </row>
    <row r="57" spans="1:12" x14ac:dyDescent="0.3">
      <c r="A57" s="2" t="s">
        <v>10</v>
      </c>
      <c r="B57" t="s">
        <v>210</v>
      </c>
      <c r="C57" t="s">
        <v>211</v>
      </c>
      <c r="D57" t="s">
        <v>212</v>
      </c>
      <c r="E57" t="s">
        <v>11</v>
      </c>
      <c r="F57" s="3">
        <v>20607</v>
      </c>
      <c r="G57">
        <v>156</v>
      </c>
      <c r="H57" s="2" t="s">
        <v>244</v>
      </c>
      <c r="I57">
        <v>1975</v>
      </c>
      <c r="J57" t="s">
        <v>245</v>
      </c>
      <c r="K57" s="2">
        <v>413704</v>
      </c>
      <c r="L57" s="2" t="s">
        <v>246</v>
      </c>
    </row>
    <row r="58" spans="1:12" ht="28.8" x14ac:dyDescent="0.3">
      <c r="A58" s="2" t="s">
        <v>10</v>
      </c>
      <c r="B58" t="s">
        <v>213</v>
      </c>
      <c r="C58" t="s">
        <v>214</v>
      </c>
      <c r="D58" t="s">
        <v>16</v>
      </c>
      <c r="E58" t="s">
        <v>11</v>
      </c>
      <c r="F58" s="3">
        <v>20607</v>
      </c>
      <c r="G58">
        <v>156</v>
      </c>
      <c r="H58" s="2" t="s">
        <v>244</v>
      </c>
      <c r="I58">
        <v>1975</v>
      </c>
      <c r="J58" t="s">
        <v>14</v>
      </c>
      <c r="K58" s="2">
        <v>423601</v>
      </c>
      <c r="L58" s="2" t="s">
        <v>15</v>
      </c>
    </row>
    <row r="59" spans="1:12" ht="28.8" x14ac:dyDescent="0.3">
      <c r="A59" s="2" t="s">
        <v>10</v>
      </c>
      <c r="B59" t="s">
        <v>215</v>
      </c>
      <c r="C59" t="s">
        <v>216</v>
      </c>
      <c r="D59" t="s">
        <v>217</v>
      </c>
      <c r="E59" t="s">
        <v>11</v>
      </c>
      <c r="F59" s="3">
        <v>20006</v>
      </c>
      <c r="G59">
        <v>156</v>
      </c>
      <c r="H59" s="2" t="s">
        <v>244</v>
      </c>
      <c r="I59">
        <v>1975</v>
      </c>
      <c r="J59" t="s">
        <v>14</v>
      </c>
      <c r="K59" s="2">
        <v>423601</v>
      </c>
      <c r="L59" s="2" t="s">
        <v>15</v>
      </c>
    </row>
    <row r="60" spans="1:12" ht="28.8" x14ac:dyDescent="0.3">
      <c r="A60" s="2" t="s">
        <v>10</v>
      </c>
      <c r="B60" t="s">
        <v>218</v>
      </c>
      <c r="C60" t="s">
        <v>219</v>
      </c>
      <c r="D60" t="s">
        <v>220</v>
      </c>
      <c r="E60" t="s">
        <v>11</v>
      </c>
      <c r="F60" s="3">
        <v>20607</v>
      </c>
      <c r="G60">
        <v>156</v>
      </c>
      <c r="H60" s="2" t="s">
        <v>244</v>
      </c>
      <c r="I60">
        <v>1975</v>
      </c>
      <c r="J60" t="s">
        <v>14</v>
      </c>
      <c r="K60" s="2">
        <v>423601</v>
      </c>
      <c r="L60" s="2" t="s">
        <v>15</v>
      </c>
    </row>
    <row r="61" spans="1:12" ht="28.8" x14ac:dyDescent="0.3">
      <c r="A61" t="s">
        <v>33</v>
      </c>
      <c r="B61" t="s">
        <v>34</v>
      </c>
      <c r="C61" t="s">
        <v>164</v>
      </c>
      <c r="D61" t="s">
        <v>221</v>
      </c>
      <c r="E61" t="s">
        <v>37</v>
      </c>
      <c r="F61" s="3">
        <v>21889</v>
      </c>
      <c r="G61">
        <v>156</v>
      </c>
      <c r="H61" s="2" t="s">
        <v>244</v>
      </c>
      <c r="I61">
        <v>1975</v>
      </c>
      <c r="J61" t="s">
        <v>14</v>
      </c>
      <c r="K61" s="2">
        <v>423601</v>
      </c>
      <c r="L61" s="2" t="s">
        <v>15</v>
      </c>
    </row>
    <row r="62" spans="1:12" ht="28.8" x14ac:dyDescent="0.3">
      <c r="A62" s="2" t="s">
        <v>10</v>
      </c>
      <c r="B62" t="s">
        <v>222</v>
      </c>
      <c r="C62" t="s">
        <v>223</v>
      </c>
      <c r="D62" t="s">
        <v>224</v>
      </c>
      <c r="E62" t="s">
        <v>11</v>
      </c>
      <c r="F62" s="3">
        <v>19573</v>
      </c>
      <c r="G62">
        <v>156</v>
      </c>
      <c r="H62" s="2" t="s">
        <v>244</v>
      </c>
      <c r="I62">
        <v>1975</v>
      </c>
      <c r="J62" t="s">
        <v>14</v>
      </c>
      <c r="K62" s="2">
        <v>423601</v>
      </c>
      <c r="L62" s="2" t="s">
        <v>15</v>
      </c>
    </row>
    <row r="63" spans="1:12" ht="28.8" x14ac:dyDescent="0.3">
      <c r="A63" s="2" t="s">
        <v>10</v>
      </c>
      <c r="B63" t="s">
        <v>225</v>
      </c>
      <c r="C63" t="s">
        <v>226</v>
      </c>
      <c r="D63" t="s">
        <v>40</v>
      </c>
      <c r="E63" t="s">
        <v>11</v>
      </c>
      <c r="F63" s="3">
        <v>20093</v>
      </c>
      <c r="G63">
        <v>156</v>
      </c>
      <c r="H63" s="2" t="s">
        <v>244</v>
      </c>
      <c r="I63">
        <v>1975</v>
      </c>
      <c r="J63" t="s">
        <v>14</v>
      </c>
      <c r="K63" s="2">
        <v>423601</v>
      </c>
      <c r="L63" s="2" t="s">
        <v>15</v>
      </c>
    </row>
    <row r="64" spans="1:12" ht="28.8" x14ac:dyDescent="0.3">
      <c r="A64" s="2" t="s">
        <v>10</v>
      </c>
      <c r="B64" t="s">
        <v>227</v>
      </c>
      <c r="C64" t="s">
        <v>228</v>
      </c>
      <c r="D64" t="s">
        <v>229</v>
      </c>
      <c r="E64" t="s">
        <v>11</v>
      </c>
      <c r="F64" s="3">
        <v>20287</v>
      </c>
      <c r="G64">
        <v>155</v>
      </c>
      <c r="H64" s="2" t="s">
        <v>244</v>
      </c>
      <c r="I64">
        <v>1975</v>
      </c>
      <c r="J64" t="s">
        <v>14</v>
      </c>
      <c r="K64" s="2">
        <v>423601</v>
      </c>
      <c r="L64" s="2" t="s">
        <v>15</v>
      </c>
    </row>
    <row r="65" spans="1:12" ht="28.8" x14ac:dyDescent="0.3">
      <c r="A65" s="2" t="s">
        <v>10</v>
      </c>
      <c r="B65" t="s">
        <v>230</v>
      </c>
      <c r="C65" t="s">
        <v>231</v>
      </c>
      <c r="D65" t="s">
        <v>232</v>
      </c>
      <c r="E65" t="s">
        <v>11</v>
      </c>
      <c r="F65" s="3">
        <v>20387</v>
      </c>
      <c r="G65">
        <v>155</v>
      </c>
      <c r="H65" s="2" t="s">
        <v>244</v>
      </c>
      <c r="I65">
        <v>1975</v>
      </c>
      <c r="J65" t="s">
        <v>14</v>
      </c>
      <c r="K65" s="2">
        <v>423601</v>
      </c>
      <c r="L65" s="2" t="s">
        <v>15</v>
      </c>
    </row>
    <row r="66" spans="1:12" ht="28.8" x14ac:dyDescent="0.3">
      <c r="A66" s="2" t="s">
        <v>10</v>
      </c>
      <c r="B66" t="s">
        <v>233</v>
      </c>
      <c r="C66" t="s">
        <v>234</v>
      </c>
      <c r="D66" t="s">
        <v>235</v>
      </c>
      <c r="E66" t="s">
        <v>11</v>
      </c>
      <c r="F66" s="3">
        <v>20235</v>
      </c>
      <c r="G66">
        <v>155</v>
      </c>
      <c r="H66" s="2" t="s">
        <v>244</v>
      </c>
      <c r="I66">
        <v>1975</v>
      </c>
      <c r="J66" t="s">
        <v>14</v>
      </c>
      <c r="K66" s="2">
        <v>423601</v>
      </c>
      <c r="L66" s="2" t="s">
        <v>15</v>
      </c>
    </row>
    <row r="67" spans="1:12" ht="28.8" x14ac:dyDescent="0.3">
      <c r="A67" s="2" t="s">
        <v>10</v>
      </c>
      <c r="B67" t="s">
        <v>236</v>
      </c>
      <c r="C67" t="s">
        <v>237</v>
      </c>
      <c r="D67" t="s">
        <v>238</v>
      </c>
      <c r="E67" t="s">
        <v>11</v>
      </c>
      <c r="F67" s="3">
        <v>20235</v>
      </c>
      <c r="G67">
        <v>155</v>
      </c>
      <c r="H67" s="2" t="s">
        <v>244</v>
      </c>
      <c r="I67">
        <v>1975</v>
      </c>
      <c r="J67" t="s">
        <v>14</v>
      </c>
      <c r="K67" s="2">
        <v>423601</v>
      </c>
      <c r="L67" s="2" t="s">
        <v>15</v>
      </c>
    </row>
    <row r="68" spans="1:12" ht="28.8" x14ac:dyDescent="0.3">
      <c r="A68" s="2" t="s">
        <v>10</v>
      </c>
      <c r="B68" t="s">
        <v>119</v>
      </c>
      <c r="C68" t="s">
        <v>30</v>
      </c>
      <c r="D68" t="s">
        <v>21</v>
      </c>
      <c r="E68" t="s">
        <v>11</v>
      </c>
      <c r="F68" s="3">
        <v>20241</v>
      </c>
      <c r="G68">
        <v>155</v>
      </c>
      <c r="H68" s="2" t="s">
        <v>244</v>
      </c>
      <c r="I68">
        <v>1975</v>
      </c>
      <c r="J68" t="s">
        <v>14</v>
      </c>
      <c r="K68" s="2">
        <v>423601</v>
      </c>
      <c r="L68" s="2" t="s">
        <v>15</v>
      </c>
    </row>
    <row r="69" spans="1:12" ht="28.8" x14ac:dyDescent="0.3">
      <c r="A69" s="2" t="s">
        <v>10</v>
      </c>
      <c r="B69" t="s">
        <v>239</v>
      </c>
      <c r="C69" t="s">
        <v>155</v>
      </c>
      <c r="D69" t="s">
        <v>240</v>
      </c>
      <c r="E69" t="s">
        <v>11</v>
      </c>
      <c r="F69" s="3">
        <v>21002</v>
      </c>
      <c r="G69">
        <v>155</v>
      </c>
      <c r="H69" s="2" t="s">
        <v>244</v>
      </c>
      <c r="I69">
        <v>1975</v>
      </c>
      <c r="J69" t="s">
        <v>14</v>
      </c>
      <c r="K69" s="2">
        <v>423601</v>
      </c>
      <c r="L69" s="2" t="s">
        <v>15</v>
      </c>
    </row>
    <row r="70" spans="1:12" ht="28.8" x14ac:dyDescent="0.3">
      <c r="A70" s="2" t="s">
        <v>10</v>
      </c>
      <c r="B70" t="s">
        <v>241</v>
      </c>
      <c r="C70" t="s">
        <v>242</v>
      </c>
      <c r="D70" t="s">
        <v>243</v>
      </c>
      <c r="E70" t="s">
        <v>11</v>
      </c>
      <c r="F70" s="3">
        <v>20241</v>
      </c>
      <c r="G70">
        <v>155</v>
      </c>
      <c r="H70" s="2" t="s">
        <v>244</v>
      </c>
      <c r="I70">
        <v>1975</v>
      </c>
      <c r="J70" t="s">
        <v>14</v>
      </c>
      <c r="K70" s="2">
        <v>423601</v>
      </c>
      <c r="L70" s="2" t="s">
        <v>15</v>
      </c>
    </row>
    <row r="71" spans="1:12" ht="28.8" x14ac:dyDescent="0.3">
      <c r="A71" s="2" t="s">
        <v>10</v>
      </c>
      <c r="B71" t="s">
        <v>248</v>
      </c>
      <c r="C71" t="s">
        <v>249</v>
      </c>
      <c r="D71" t="s">
        <v>250</v>
      </c>
      <c r="E71" t="s">
        <v>11</v>
      </c>
      <c r="F71" s="3">
        <v>19878</v>
      </c>
      <c r="G71">
        <v>154</v>
      </c>
      <c r="H71" s="2" t="s">
        <v>247</v>
      </c>
      <c r="I71">
        <v>1975</v>
      </c>
      <c r="J71" t="s">
        <v>14</v>
      </c>
      <c r="K71" s="2">
        <v>423601</v>
      </c>
      <c r="L71" s="2" t="s">
        <v>15</v>
      </c>
    </row>
    <row r="72" spans="1:12" ht="28.8" x14ac:dyDescent="0.3">
      <c r="A72" s="2" t="s">
        <v>10</v>
      </c>
      <c r="B72" t="s">
        <v>29</v>
      </c>
      <c r="C72" t="s">
        <v>251</v>
      </c>
      <c r="D72" t="s">
        <v>22</v>
      </c>
      <c r="E72" t="s">
        <v>11</v>
      </c>
      <c r="F72" s="3">
        <v>19845</v>
      </c>
      <c r="G72">
        <v>154</v>
      </c>
      <c r="H72" s="2" t="s">
        <v>247</v>
      </c>
      <c r="I72">
        <v>1975</v>
      </c>
      <c r="J72" t="s">
        <v>14</v>
      </c>
      <c r="K72" s="2">
        <v>423601</v>
      </c>
      <c r="L72" s="2" t="s">
        <v>15</v>
      </c>
    </row>
    <row r="73" spans="1:12" ht="28.8" x14ac:dyDescent="0.3">
      <c r="A73" s="2" t="s">
        <v>10</v>
      </c>
      <c r="B73" t="s">
        <v>252</v>
      </c>
      <c r="C73" t="s">
        <v>253</v>
      </c>
      <c r="D73" t="s">
        <v>254</v>
      </c>
      <c r="E73" t="s">
        <v>11</v>
      </c>
      <c r="F73" s="3">
        <v>21247</v>
      </c>
      <c r="G73">
        <v>154</v>
      </c>
      <c r="H73" s="2" t="s">
        <v>247</v>
      </c>
      <c r="I73">
        <v>1975</v>
      </c>
      <c r="J73" t="s">
        <v>14</v>
      </c>
      <c r="K73" s="2">
        <v>423601</v>
      </c>
      <c r="L73" s="2" t="s">
        <v>15</v>
      </c>
    </row>
    <row r="74" spans="1:12" ht="28.8" x14ac:dyDescent="0.3">
      <c r="A74" s="2" t="s">
        <v>10</v>
      </c>
      <c r="B74" t="s">
        <v>255</v>
      </c>
      <c r="C74" t="s">
        <v>138</v>
      </c>
      <c r="D74" t="s">
        <v>254</v>
      </c>
      <c r="E74" t="s">
        <v>11</v>
      </c>
      <c r="F74" s="3">
        <v>20607</v>
      </c>
      <c r="G74">
        <v>154</v>
      </c>
      <c r="H74" s="2" t="s">
        <v>247</v>
      </c>
      <c r="I74">
        <v>1975</v>
      </c>
      <c r="J74" t="s">
        <v>14</v>
      </c>
      <c r="K74" s="2">
        <v>423601</v>
      </c>
      <c r="L74" s="2" t="s">
        <v>15</v>
      </c>
    </row>
    <row r="75" spans="1:12" ht="28.8" x14ac:dyDescent="0.3">
      <c r="A75" s="2" t="s">
        <v>10</v>
      </c>
      <c r="B75" t="s">
        <v>256</v>
      </c>
      <c r="C75" t="s">
        <v>257</v>
      </c>
      <c r="D75" t="s">
        <v>258</v>
      </c>
      <c r="E75" t="s">
        <v>11</v>
      </c>
      <c r="F75" s="3">
        <v>20972</v>
      </c>
      <c r="G75">
        <v>154</v>
      </c>
      <c r="H75" s="2" t="s">
        <v>247</v>
      </c>
      <c r="I75">
        <v>1975</v>
      </c>
      <c r="J75" t="s">
        <v>14</v>
      </c>
      <c r="K75" s="2">
        <v>423601</v>
      </c>
      <c r="L75" s="2" t="s">
        <v>15</v>
      </c>
    </row>
    <row r="76" spans="1:12" ht="28.8" x14ac:dyDescent="0.3">
      <c r="A76" s="2" t="s">
        <v>10</v>
      </c>
      <c r="B76" t="s">
        <v>259</v>
      </c>
      <c r="C76" t="s">
        <v>260</v>
      </c>
      <c r="D76" t="s">
        <v>120</v>
      </c>
      <c r="E76" t="s">
        <v>11</v>
      </c>
      <c r="F76" s="3">
        <v>21366</v>
      </c>
      <c r="G76">
        <v>154</v>
      </c>
      <c r="H76" s="2" t="s">
        <v>247</v>
      </c>
      <c r="I76">
        <v>1975</v>
      </c>
      <c r="J76" t="s">
        <v>14</v>
      </c>
      <c r="K76" s="2">
        <v>423601</v>
      </c>
      <c r="L76" s="2" t="s">
        <v>15</v>
      </c>
    </row>
    <row r="77" spans="1:12" ht="28.8" x14ac:dyDescent="0.3">
      <c r="A77" s="2" t="s">
        <v>10</v>
      </c>
      <c r="B77" t="s">
        <v>119</v>
      </c>
      <c r="C77" t="s">
        <v>219</v>
      </c>
      <c r="D77" t="s">
        <v>261</v>
      </c>
      <c r="E77" t="s">
        <v>11</v>
      </c>
      <c r="F77" s="3">
        <v>20607</v>
      </c>
      <c r="G77">
        <v>154</v>
      </c>
      <c r="H77" s="2" t="s">
        <v>247</v>
      </c>
      <c r="I77">
        <v>1975</v>
      </c>
      <c r="J77" t="s">
        <v>14</v>
      </c>
      <c r="K77" s="2">
        <v>423601</v>
      </c>
      <c r="L77" s="2" t="s">
        <v>15</v>
      </c>
    </row>
    <row r="78" spans="1:12" ht="28.8" x14ac:dyDescent="0.3">
      <c r="A78" s="2" t="s">
        <v>10</v>
      </c>
      <c r="B78" t="s">
        <v>262</v>
      </c>
      <c r="C78" t="s">
        <v>43</v>
      </c>
      <c r="D78" t="s">
        <v>17</v>
      </c>
      <c r="E78" t="s">
        <v>11</v>
      </c>
      <c r="F78" s="3">
        <v>20607</v>
      </c>
      <c r="G78">
        <v>154</v>
      </c>
      <c r="H78" s="2" t="s">
        <v>247</v>
      </c>
      <c r="I78">
        <v>1975</v>
      </c>
      <c r="J78" t="s">
        <v>14</v>
      </c>
      <c r="K78" s="2">
        <v>423601</v>
      </c>
      <c r="L78" s="2" t="s">
        <v>15</v>
      </c>
    </row>
    <row r="79" spans="1:12" ht="28.8" x14ac:dyDescent="0.3">
      <c r="A79" s="2" t="s">
        <v>10</v>
      </c>
      <c r="B79" t="s">
        <v>263</v>
      </c>
      <c r="C79" t="s">
        <v>264</v>
      </c>
      <c r="D79" t="s">
        <v>265</v>
      </c>
      <c r="E79" t="s">
        <v>11</v>
      </c>
      <c r="F79" s="3">
        <v>20002</v>
      </c>
      <c r="G79">
        <v>153</v>
      </c>
      <c r="H79" s="2" t="s">
        <v>247</v>
      </c>
      <c r="I79">
        <v>1975</v>
      </c>
      <c r="J79" t="s">
        <v>14</v>
      </c>
      <c r="K79" s="2">
        <v>423601</v>
      </c>
      <c r="L79" s="2" t="s">
        <v>15</v>
      </c>
    </row>
    <row r="80" spans="1:12" ht="28.8" x14ac:dyDescent="0.3">
      <c r="A80" s="2" t="s">
        <v>10</v>
      </c>
      <c r="B80" t="s">
        <v>266</v>
      </c>
      <c r="C80" t="s">
        <v>267</v>
      </c>
      <c r="D80" t="s">
        <v>194</v>
      </c>
      <c r="E80" t="s">
        <v>11</v>
      </c>
      <c r="F80" s="3">
        <v>20549</v>
      </c>
      <c r="G80">
        <v>153</v>
      </c>
      <c r="H80" s="2" t="s">
        <v>247</v>
      </c>
      <c r="I80">
        <v>1975</v>
      </c>
      <c r="J80" t="s">
        <v>14</v>
      </c>
      <c r="K80" s="2">
        <v>423601</v>
      </c>
      <c r="L80" s="2" t="s">
        <v>15</v>
      </c>
    </row>
    <row r="81" spans="1:12" ht="28.8" x14ac:dyDescent="0.3">
      <c r="A81" s="2" t="s">
        <v>10</v>
      </c>
      <c r="B81" t="s">
        <v>204</v>
      </c>
      <c r="C81" t="s">
        <v>268</v>
      </c>
      <c r="D81" t="s">
        <v>17</v>
      </c>
      <c r="E81" t="s">
        <v>11</v>
      </c>
      <c r="F81" s="3">
        <v>20271</v>
      </c>
      <c r="G81">
        <v>153</v>
      </c>
      <c r="H81" s="2" t="s">
        <v>247</v>
      </c>
      <c r="I81">
        <v>1975</v>
      </c>
      <c r="J81" t="s">
        <v>14</v>
      </c>
      <c r="K81" s="2">
        <v>423601</v>
      </c>
      <c r="L81" s="2" t="s">
        <v>15</v>
      </c>
    </row>
    <row r="82" spans="1:12" ht="28.8" x14ac:dyDescent="0.3">
      <c r="A82" s="2" t="s">
        <v>10</v>
      </c>
      <c r="B82" t="s">
        <v>269</v>
      </c>
      <c r="C82" t="s">
        <v>140</v>
      </c>
      <c r="D82" t="s">
        <v>251</v>
      </c>
      <c r="E82" t="s">
        <v>11</v>
      </c>
      <c r="F82" s="3">
        <v>20092</v>
      </c>
      <c r="G82">
        <v>153</v>
      </c>
      <c r="H82" s="2" t="s">
        <v>247</v>
      </c>
      <c r="I82">
        <v>1975</v>
      </c>
      <c r="J82" t="s">
        <v>14</v>
      </c>
      <c r="K82" s="2">
        <v>423601</v>
      </c>
      <c r="L82" s="2" t="s">
        <v>15</v>
      </c>
    </row>
    <row r="83" spans="1:12" ht="28.8" x14ac:dyDescent="0.3">
      <c r="A83" s="2" t="s">
        <v>10</v>
      </c>
      <c r="B83" t="s">
        <v>270</v>
      </c>
      <c r="C83" t="s">
        <v>271</v>
      </c>
      <c r="D83" t="s">
        <v>94</v>
      </c>
      <c r="E83" t="s">
        <v>11</v>
      </c>
      <c r="F83" s="3">
        <v>20271</v>
      </c>
      <c r="G83">
        <v>153</v>
      </c>
      <c r="H83" s="2" t="s">
        <v>247</v>
      </c>
      <c r="I83">
        <v>1975</v>
      </c>
      <c r="J83" t="s">
        <v>14</v>
      </c>
      <c r="K83" s="2">
        <v>423601</v>
      </c>
      <c r="L83" s="2" t="s">
        <v>15</v>
      </c>
    </row>
    <row r="84" spans="1:12" ht="28.8" x14ac:dyDescent="0.3">
      <c r="A84" s="2" t="s">
        <v>10</v>
      </c>
      <c r="B84" t="s">
        <v>272</v>
      </c>
      <c r="C84" t="s">
        <v>273</v>
      </c>
      <c r="D84" t="s">
        <v>274</v>
      </c>
      <c r="E84" t="s">
        <v>11</v>
      </c>
      <c r="F84" s="3">
        <v>20241</v>
      </c>
      <c r="G84">
        <v>153</v>
      </c>
      <c r="H84" s="2" t="s">
        <v>247</v>
      </c>
      <c r="I84">
        <v>1975</v>
      </c>
      <c r="J84" t="s">
        <v>14</v>
      </c>
      <c r="K84" s="2">
        <v>423601</v>
      </c>
      <c r="L84" s="2" t="s">
        <v>15</v>
      </c>
    </row>
    <row r="85" spans="1:12" ht="28.8" x14ac:dyDescent="0.3">
      <c r="A85" s="2" t="s">
        <v>10</v>
      </c>
      <c r="B85" t="s">
        <v>275</v>
      </c>
      <c r="C85" t="s">
        <v>268</v>
      </c>
      <c r="D85" t="s">
        <v>276</v>
      </c>
      <c r="E85" t="s">
        <v>11</v>
      </c>
      <c r="F85" s="3">
        <v>20149</v>
      </c>
      <c r="G85">
        <v>153</v>
      </c>
      <c r="H85" s="2" t="s">
        <v>247</v>
      </c>
      <c r="I85">
        <v>1975</v>
      </c>
      <c r="J85" t="s">
        <v>14</v>
      </c>
      <c r="K85" s="2">
        <v>423601</v>
      </c>
      <c r="L85" s="2" t="s">
        <v>15</v>
      </c>
    </row>
    <row r="86" spans="1:12" ht="28.8" x14ac:dyDescent="0.3">
      <c r="A86" s="2" t="s">
        <v>10</v>
      </c>
      <c r="B86" t="s">
        <v>277</v>
      </c>
      <c r="C86" t="s">
        <v>278</v>
      </c>
      <c r="D86" t="s">
        <v>279</v>
      </c>
      <c r="E86" t="s">
        <v>11</v>
      </c>
      <c r="F86" s="3">
        <v>20276</v>
      </c>
      <c r="G86">
        <v>153</v>
      </c>
      <c r="H86" s="2" t="s">
        <v>247</v>
      </c>
      <c r="I86">
        <v>1975</v>
      </c>
      <c r="J86" t="s">
        <v>14</v>
      </c>
      <c r="K86" s="2">
        <v>423601</v>
      </c>
      <c r="L86" s="2" t="s">
        <v>15</v>
      </c>
    </row>
    <row r="87" spans="1:12" ht="28.8" x14ac:dyDescent="0.3">
      <c r="A87" s="2" t="s">
        <v>10</v>
      </c>
      <c r="B87" t="s">
        <v>280</v>
      </c>
      <c r="C87" t="s">
        <v>281</v>
      </c>
      <c r="D87" t="s">
        <v>216</v>
      </c>
      <c r="E87" t="s">
        <v>11</v>
      </c>
      <c r="F87" s="3">
        <v>20224</v>
      </c>
      <c r="G87">
        <v>152</v>
      </c>
      <c r="H87" s="2" t="s">
        <v>247</v>
      </c>
      <c r="I87">
        <v>1975</v>
      </c>
      <c r="J87" t="s">
        <v>14</v>
      </c>
      <c r="K87" s="2">
        <v>423601</v>
      </c>
      <c r="L87" s="2" t="s">
        <v>15</v>
      </c>
    </row>
    <row r="88" spans="1:12" ht="28.8" x14ac:dyDescent="0.3">
      <c r="A88" s="2" t="s">
        <v>10</v>
      </c>
      <c r="B88" t="s">
        <v>280</v>
      </c>
      <c r="C88" t="s">
        <v>282</v>
      </c>
      <c r="D88" t="s">
        <v>283</v>
      </c>
      <c r="E88" t="s">
        <v>11</v>
      </c>
      <c r="F88" s="3">
        <v>20453</v>
      </c>
      <c r="G88">
        <v>152</v>
      </c>
      <c r="H88" s="2" t="s">
        <v>247</v>
      </c>
      <c r="I88">
        <v>1975</v>
      </c>
      <c r="J88" t="s">
        <v>14</v>
      </c>
      <c r="K88" s="2">
        <v>423601</v>
      </c>
      <c r="L88" s="2" t="s">
        <v>15</v>
      </c>
    </row>
    <row r="89" spans="1:12" ht="28.8" x14ac:dyDescent="0.3">
      <c r="A89" s="2" t="s">
        <v>10</v>
      </c>
      <c r="B89" t="s">
        <v>280</v>
      </c>
      <c r="C89" t="s">
        <v>284</v>
      </c>
      <c r="D89" t="s">
        <v>285</v>
      </c>
      <c r="E89" t="s">
        <v>11</v>
      </c>
      <c r="F89" s="3">
        <v>20241</v>
      </c>
      <c r="G89">
        <v>152</v>
      </c>
      <c r="H89" s="2" t="s">
        <v>247</v>
      </c>
      <c r="I89">
        <v>1975</v>
      </c>
      <c r="J89" t="s">
        <v>14</v>
      </c>
      <c r="K89" s="2">
        <v>423601</v>
      </c>
      <c r="L89" s="2" t="s">
        <v>15</v>
      </c>
    </row>
    <row r="90" spans="1:12" ht="28.8" x14ac:dyDescent="0.3">
      <c r="A90" s="2" t="s">
        <v>10</v>
      </c>
      <c r="B90" t="s">
        <v>286</v>
      </c>
      <c r="C90" t="s">
        <v>287</v>
      </c>
      <c r="D90" t="s">
        <v>219</v>
      </c>
      <c r="E90" t="s">
        <v>11</v>
      </c>
      <c r="F90" s="3">
        <v>20333</v>
      </c>
      <c r="G90">
        <v>152</v>
      </c>
      <c r="H90" s="2" t="s">
        <v>247</v>
      </c>
      <c r="I90">
        <v>1975</v>
      </c>
      <c r="J90" t="s">
        <v>14</v>
      </c>
      <c r="K90" s="2">
        <v>423601</v>
      </c>
      <c r="L90" s="2" t="s">
        <v>15</v>
      </c>
    </row>
    <row r="91" spans="1:12" ht="28.8" x14ac:dyDescent="0.3">
      <c r="A91" s="2" t="s">
        <v>10</v>
      </c>
      <c r="B91" t="s">
        <v>29</v>
      </c>
      <c r="C91" t="s">
        <v>288</v>
      </c>
      <c r="D91" t="s">
        <v>289</v>
      </c>
      <c r="E91" t="s">
        <v>11</v>
      </c>
      <c r="F91" s="3">
        <v>20241</v>
      </c>
      <c r="G91">
        <v>152</v>
      </c>
      <c r="H91" s="2" t="s">
        <v>247</v>
      </c>
      <c r="I91">
        <v>1975</v>
      </c>
      <c r="J91" t="s">
        <v>14</v>
      </c>
      <c r="K91" s="2">
        <v>423601</v>
      </c>
      <c r="L91" s="2" t="s">
        <v>15</v>
      </c>
    </row>
    <row r="92" spans="1:12" ht="28.8" x14ac:dyDescent="0.3">
      <c r="A92" s="2" t="s">
        <v>10</v>
      </c>
      <c r="B92" t="s">
        <v>290</v>
      </c>
      <c r="C92" t="s">
        <v>186</v>
      </c>
      <c r="D92" t="s">
        <v>291</v>
      </c>
      <c r="E92" t="s">
        <v>11</v>
      </c>
      <c r="F92" s="3">
        <v>20149</v>
      </c>
      <c r="G92">
        <v>152</v>
      </c>
      <c r="H92" s="2" t="s">
        <v>247</v>
      </c>
      <c r="I92">
        <v>1975</v>
      </c>
      <c r="J92" t="s">
        <v>14</v>
      </c>
      <c r="K92" s="2">
        <v>423601</v>
      </c>
      <c r="L92" s="2" t="s">
        <v>15</v>
      </c>
    </row>
    <row r="93" spans="1:12" ht="28.8" x14ac:dyDescent="0.3">
      <c r="A93" s="2" t="s">
        <v>10</v>
      </c>
      <c r="B93" t="s">
        <v>292</v>
      </c>
      <c r="C93" t="s">
        <v>293</v>
      </c>
      <c r="D93" t="s">
        <v>99</v>
      </c>
      <c r="E93" t="s">
        <v>11</v>
      </c>
      <c r="F93" s="3">
        <v>19307</v>
      </c>
      <c r="G93">
        <v>152</v>
      </c>
      <c r="H93" s="2" t="s">
        <v>247</v>
      </c>
      <c r="I93">
        <v>1975</v>
      </c>
      <c r="J93" t="s">
        <v>14</v>
      </c>
      <c r="K93" s="2">
        <v>423601</v>
      </c>
      <c r="L93" s="2" t="s">
        <v>15</v>
      </c>
    </row>
    <row r="94" spans="1:12" ht="28.8" x14ac:dyDescent="0.3">
      <c r="A94" s="2" t="s">
        <v>10</v>
      </c>
      <c r="B94" t="s">
        <v>294</v>
      </c>
      <c r="C94" t="s">
        <v>216</v>
      </c>
      <c r="D94" t="s">
        <v>250</v>
      </c>
      <c r="E94" t="s">
        <v>11</v>
      </c>
      <c r="F94" s="3">
        <v>19827</v>
      </c>
      <c r="G94">
        <v>152</v>
      </c>
      <c r="H94" s="2" t="s">
        <v>247</v>
      </c>
      <c r="I94">
        <v>1975</v>
      </c>
      <c r="J94" t="s">
        <v>14</v>
      </c>
      <c r="K94" s="2">
        <v>423601</v>
      </c>
      <c r="L94" s="2" t="s">
        <v>15</v>
      </c>
    </row>
    <row r="95" spans="1:12" ht="28.8" x14ac:dyDescent="0.3">
      <c r="A95" s="2" t="s">
        <v>10</v>
      </c>
      <c r="B95" t="s">
        <v>180</v>
      </c>
      <c r="C95" t="s">
        <v>258</v>
      </c>
      <c r="D95" t="s">
        <v>295</v>
      </c>
      <c r="E95" t="s">
        <v>11</v>
      </c>
      <c r="F95" s="3">
        <v>19998</v>
      </c>
      <c r="G95">
        <v>151</v>
      </c>
      <c r="H95" s="2" t="s">
        <v>247</v>
      </c>
      <c r="I95">
        <v>1975</v>
      </c>
      <c r="J95" t="s">
        <v>14</v>
      </c>
      <c r="K95" s="2">
        <v>423601</v>
      </c>
      <c r="L95" s="2" t="s">
        <v>15</v>
      </c>
    </row>
    <row r="96" spans="1:12" ht="28.8" x14ac:dyDescent="0.3">
      <c r="A96" s="2" t="s">
        <v>10</v>
      </c>
      <c r="B96" t="s">
        <v>296</v>
      </c>
      <c r="C96" t="s">
        <v>112</v>
      </c>
      <c r="D96" t="s">
        <v>21</v>
      </c>
      <c r="E96" t="s">
        <v>11</v>
      </c>
      <c r="F96" s="3">
        <v>19511</v>
      </c>
      <c r="G96">
        <v>151</v>
      </c>
      <c r="H96" s="2" t="s">
        <v>247</v>
      </c>
      <c r="I96">
        <v>1975</v>
      </c>
      <c r="J96" t="s">
        <v>14</v>
      </c>
      <c r="K96" s="2">
        <v>423601</v>
      </c>
      <c r="L96" s="2" t="s">
        <v>15</v>
      </c>
    </row>
    <row r="97" spans="1:12" ht="28.8" x14ac:dyDescent="0.3">
      <c r="A97" s="2" t="s">
        <v>10</v>
      </c>
      <c r="B97" t="s">
        <v>297</v>
      </c>
      <c r="C97" t="s">
        <v>298</v>
      </c>
      <c r="D97" t="s">
        <v>144</v>
      </c>
      <c r="E97" t="s">
        <v>11</v>
      </c>
      <c r="F97" s="3">
        <v>19876</v>
      </c>
      <c r="G97">
        <v>151</v>
      </c>
      <c r="H97" s="2" t="s">
        <v>247</v>
      </c>
      <c r="I97">
        <v>1975</v>
      </c>
      <c r="J97" t="s">
        <v>14</v>
      </c>
      <c r="K97" s="2">
        <v>423601</v>
      </c>
      <c r="L97" s="2" t="s">
        <v>15</v>
      </c>
    </row>
    <row r="98" spans="1:12" ht="28.8" x14ac:dyDescent="0.3">
      <c r="A98" s="2" t="s">
        <v>10</v>
      </c>
      <c r="B98" t="s">
        <v>299</v>
      </c>
      <c r="C98" t="s">
        <v>120</v>
      </c>
      <c r="D98" t="s">
        <v>17</v>
      </c>
      <c r="E98" t="s">
        <v>11</v>
      </c>
      <c r="F98" s="3">
        <v>19815</v>
      </c>
      <c r="G98">
        <v>151</v>
      </c>
      <c r="H98" s="2" t="s">
        <v>247</v>
      </c>
      <c r="I98">
        <v>1975</v>
      </c>
      <c r="J98" t="s">
        <v>14</v>
      </c>
      <c r="K98" s="2">
        <v>423601</v>
      </c>
      <c r="L98" s="2" t="s">
        <v>15</v>
      </c>
    </row>
    <row r="99" spans="1:12" ht="28.8" x14ac:dyDescent="0.3">
      <c r="A99" s="2" t="s">
        <v>10</v>
      </c>
      <c r="B99" t="s">
        <v>300</v>
      </c>
      <c r="C99" t="s">
        <v>301</v>
      </c>
      <c r="D99" t="s">
        <v>43</v>
      </c>
      <c r="E99" t="s">
        <v>11</v>
      </c>
      <c r="F99" s="3">
        <v>19889</v>
      </c>
      <c r="G99">
        <v>151</v>
      </c>
      <c r="H99" s="2" t="s">
        <v>247</v>
      </c>
      <c r="I99">
        <v>1975</v>
      </c>
      <c r="J99" t="s">
        <v>14</v>
      </c>
      <c r="K99" s="2">
        <v>423601</v>
      </c>
      <c r="L99" s="2" t="s">
        <v>15</v>
      </c>
    </row>
    <row r="100" spans="1:12" ht="28.8" x14ac:dyDescent="0.3">
      <c r="A100" s="2" t="s">
        <v>10</v>
      </c>
      <c r="B100" t="s">
        <v>302</v>
      </c>
      <c r="C100" t="s">
        <v>303</v>
      </c>
      <c r="D100" t="s">
        <v>182</v>
      </c>
      <c r="E100" t="s">
        <v>11</v>
      </c>
      <c r="F100" s="3">
        <v>20393</v>
      </c>
      <c r="G100">
        <v>151</v>
      </c>
      <c r="H100" s="2" t="s">
        <v>247</v>
      </c>
      <c r="I100">
        <v>1975</v>
      </c>
      <c r="J100" t="s">
        <v>14</v>
      </c>
      <c r="K100" s="2">
        <v>423601</v>
      </c>
      <c r="L100" s="2" t="s">
        <v>15</v>
      </c>
    </row>
    <row r="101" spans="1:12" ht="28.8" x14ac:dyDescent="0.3">
      <c r="A101" s="2" t="s">
        <v>10</v>
      </c>
      <c r="B101" t="s">
        <v>304</v>
      </c>
      <c r="C101" t="s">
        <v>109</v>
      </c>
      <c r="D101" t="s">
        <v>305</v>
      </c>
      <c r="E101" t="s">
        <v>11</v>
      </c>
      <c r="F101" s="3">
        <v>20276</v>
      </c>
      <c r="G101">
        <v>151</v>
      </c>
      <c r="H101" s="2" t="s">
        <v>247</v>
      </c>
      <c r="I101">
        <v>1975</v>
      </c>
      <c r="J101" t="s">
        <v>14</v>
      </c>
      <c r="K101" s="2">
        <v>423601</v>
      </c>
      <c r="L101" s="2" t="s">
        <v>15</v>
      </c>
    </row>
    <row r="102" spans="1:12" ht="28.8" x14ac:dyDescent="0.3">
      <c r="A102" s="2" t="s">
        <v>10</v>
      </c>
      <c r="B102" t="s">
        <v>95</v>
      </c>
      <c r="C102" t="s">
        <v>306</v>
      </c>
      <c r="D102" t="s">
        <v>307</v>
      </c>
      <c r="E102" t="s">
        <v>11</v>
      </c>
      <c r="F102" s="3">
        <v>20445</v>
      </c>
      <c r="G102">
        <v>151</v>
      </c>
      <c r="H102" s="2" t="s">
        <v>247</v>
      </c>
      <c r="I102">
        <v>1975</v>
      </c>
      <c r="J102" t="s">
        <v>14</v>
      </c>
      <c r="K102" s="2">
        <v>423601</v>
      </c>
      <c r="L102" s="2" t="s">
        <v>15</v>
      </c>
    </row>
    <row r="103" spans="1:12" ht="28.8" x14ac:dyDescent="0.3">
      <c r="A103" s="2" t="s">
        <v>10</v>
      </c>
      <c r="B103" t="s">
        <v>236</v>
      </c>
      <c r="C103" t="s">
        <v>97</v>
      </c>
      <c r="D103" t="s">
        <v>308</v>
      </c>
      <c r="E103" t="s">
        <v>11</v>
      </c>
      <c r="F103" s="3">
        <v>19998</v>
      </c>
      <c r="G103">
        <v>151</v>
      </c>
      <c r="H103" s="2" t="s">
        <v>247</v>
      </c>
      <c r="I103">
        <v>1975</v>
      </c>
      <c r="J103" t="s">
        <v>14</v>
      </c>
      <c r="K103" s="2">
        <v>423601</v>
      </c>
      <c r="L103" s="2" t="s">
        <v>15</v>
      </c>
    </row>
    <row r="104" spans="1:12" ht="28.8" x14ac:dyDescent="0.3">
      <c r="A104" s="2" t="s">
        <v>10</v>
      </c>
      <c r="B104" t="s">
        <v>309</v>
      </c>
      <c r="C104" t="s">
        <v>310</v>
      </c>
      <c r="D104" t="s">
        <v>43</v>
      </c>
      <c r="E104" t="s">
        <v>11</v>
      </c>
      <c r="F104" s="3">
        <v>19876</v>
      </c>
      <c r="G104">
        <v>151</v>
      </c>
      <c r="H104" s="2" t="s">
        <v>247</v>
      </c>
      <c r="I104">
        <v>1975</v>
      </c>
      <c r="J104" t="s">
        <v>14</v>
      </c>
      <c r="K104" s="2">
        <v>423601</v>
      </c>
      <c r="L104" s="2" t="s">
        <v>15</v>
      </c>
    </row>
    <row r="105" spans="1:12" ht="28.8" x14ac:dyDescent="0.3">
      <c r="A105" s="2" t="s">
        <v>10</v>
      </c>
      <c r="B105" t="s">
        <v>311</v>
      </c>
      <c r="C105" t="s">
        <v>20</v>
      </c>
      <c r="D105" t="s">
        <v>312</v>
      </c>
      <c r="E105" t="s">
        <v>11</v>
      </c>
      <c r="F105" s="3">
        <v>19738</v>
      </c>
      <c r="G105">
        <v>151</v>
      </c>
      <c r="H105" s="2" t="s">
        <v>247</v>
      </c>
      <c r="I105">
        <v>1975</v>
      </c>
      <c r="J105" t="s">
        <v>14</v>
      </c>
      <c r="K105" s="2">
        <v>423601</v>
      </c>
      <c r="L105" s="2" t="s">
        <v>15</v>
      </c>
    </row>
    <row r="106" spans="1:12" ht="28.8" x14ac:dyDescent="0.3">
      <c r="A106" s="2" t="s">
        <v>10</v>
      </c>
      <c r="B106" t="s">
        <v>34</v>
      </c>
      <c r="C106" t="s">
        <v>313</v>
      </c>
      <c r="D106" t="s">
        <v>23</v>
      </c>
      <c r="E106" t="s">
        <v>11</v>
      </c>
      <c r="F106" s="3">
        <v>19876</v>
      </c>
      <c r="G106">
        <v>151</v>
      </c>
      <c r="H106" s="2" t="s">
        <v>247</v>
      </c>
      <c r="I106">
        <v>1975</v>
      </c>
      <c r="J106" t="s">
        <v>14</v>
      </c>
      <c r="K106" s="2">
        <v>423601</v>
      </c>
      <c r="L106" s="2" t="s">
        <v>15</v>
      </c>
    </row>
    <row r="107" spans="1:12" ht="28.8" x14ac:dyDescent="0.3">
      <c r="A107" s="2" t="s">
        <v>10</v>
      </c>
      <c r="B107" t="s">
        <v>314</v>
      </c>
      <c r="C107" t="s">
        <v>31</v>
      </c>
      <c r="D107" t="s">
        <v>315</v>
      </c>
      <c r="E107" t="s">
        <v>11</v>
      </c>
      <c r="F107" s="3">
        <v>19885</v>
      </c>
      <c r="G107">
        <v>151</v>
      </c>
      <c r="H107" s="2" t="s">
        <v>247</v>
      </c>
      <c r="I107">
        <v>1975</v>
      </c>
      <c r="J107" t="s">
        <v>14</v>
      </c>
      <c r="K107" s="2">
        <v>423601</v>
      </c>
      <c r="L107" s="2" t="s">
        <v>15</v>
      </c>
    </row>
    <row r="108" spans="1:12" ht="28.8" x14ac:dyDescent="0.3">
      <c r="A108" s="2" t="s">
        <v>10</v>
      </c>
      <c r="B108" t="s">
        <v>316</v>
      </c>
      <c r="C108" t="s">
        <v>317</v>
      </c>
      <c r="D108" t="s">
        <v>43</v>
      </c>
      <c r="E108" t="s">
        <v>11</v>
      </c>
      <c r="F108" s="3">
        <v>19876</v>
      </c>
      <c r="G108">
        <v>151</v>
      </c>
      <c r="H108" s="2" t="s">
        <v>247</v>
      </c>
      <c r="I108">
        <v>1975</v>
      </c>
      <c r="J108" t="s">
        <v>14</v>
      </c>
      <c r="K108" s="2">
        <v>423601</v>
      </c>
      <c r="L108" s="2" t="s">
        <v>15</v>
      </c>
    </row>
    <row r="109" spans="1:12" ht="28.8" x14ac:dyDescent="0.3">
      <c r="A109" s="2" t="s">
        <v>10</v>
      </c>
      <c r="B109" t="s">
        <v>318</v>
      </c>
      <c r="C109" t="s">
        <v>319</v>
      </c>
      <c r="D109" t="s">
        <v>32</v>
      </c>
      <c r="E109" t="s">
        <v>11</v>
      </c>
      <c r="F109" s="3">
        <v>19774</v>
      </c>
      <c r="G109">
        <v>151</v>
      </c>
      <c r="H109" s="2" t="s">
        <v>247</v>
      </c>
      <c r="I109">
        <v>1975</v>
      </c>
      <c r="J109" t="s">
        <v>14</v>
      </c>
      <c r="K109" s="2">
        <v>423601</v>
      </c>
      <c r="L109" s="2" t="s">
        <v>15</v>
      </c>
    </row>
    <row r="110" spans="1:12" ht="28.8" x14ac:dyDescent="0.3">
      <c r="A110" s="2" t="s">
        <v>10</v>
      </c>
      <c r="B110" t="s">
        <v>320</v>
      </c>
      <c r="C110" t="s">
        <v>321</v>
      </c>
      <c r="D110" t="s">
        <v>322</v>
      </c>
      <c r="E110" t="s">
        <v>11</v>
      </c>
      <c r="F110" s="3">
        <v>18780</v>
      </c>
      <c r="G110">
        <v>151</v>
      </c>
      <c r="H110" s="2" t="s">
        <v>247</v>
      </c>
      <c r="I110">
        <v>1975</v>
      </c>
      <c r="J110" t="s">
        <v>14</v>
      </c>
      <c r="K110" s="2">
        <v>423601</v>
      </c>
      <c r="L110" s="2" t="s">
        <v>15</v>
      </c>
    </row>
    <row r="111" spans="1:12" ht="28.8" x14ac:dyDescent="0.3">
      <c r="A111" s="2" t="s">
        <v>10</v>
      </c>
      <c r="B111" t="s">
        <v>323</v>
      </c>
      <c r="C111" t="s">
        <v>324</v>
      </c>
      <c r="D111" t="s">
        <v>325</v>
      </c>
      <c r="E111" t="s">
        <v>11</v>
      </c>
      <c r="F111" s="3">
        <v>20090</v>
      </c>
      <c r="G111">
        <v>149</v>
      </c>
      <c r="H111" s="2" t="s">
        <v>247</v>
      </c>
      <c r="I111">
        <v>1975</v>
      </c>
      <c r="J111" t="s">
        <v>14</v>
      </c>
      <c r="K111" s="2">
        <v>423601</v>
      </c>
      <c r="L111" s="2" t="s">
        <v>15</v>
      </c>
    </row>
    <row r="112" spans="1:12" ht="28.8" x14ac:dyDescent="0.3">
      <c r="A112" s="2" t="s">
        <v>10</v>
      </c>
      <c r="B112" t="s">
        <v>227</v>
      </c>
      <c r="C112" t="s">
        <v>326</v>
      </c>
      <c r="D112" t="s">
        <v>99</v>
      </c>
      <c r="E112" t="s">
        <v>11</v>
      </c>
      <c r="F112" s="3">
        <v>20203</v>
      </c>
      <c r="G112">
        <v>149</v>
      </c>
      <c r="H112" s="2" t="s">
        <v>247</v>
      </c>
      <c r="I112">
        <v>1975</v>
      </c>
      <c r="J112" t="s">
        <v>14</v>
      </c>
      <c r="K112" s="2">
        <v>423601</v>
      </c>
      <c r="L112" s="2" t="s">
        <v>15</v>
      </c>
    </row>
    <row r="113" spans="1:12" ht="28.8" x14ac:dyDescent="0.3">
      <c r="A113" s="2" t="s">
        <v>10</v>
      </c>
      <c r="B113" t="s">
        <v>327</v>
      </c>
      <c r="C113" t="s">
        <v>328</v>
      </c>
      <c r="D113" t="s">
        <v>298</v>
      </c>
      <c r="E113" t="s">
        <v>11</v>
      </c>
      <c r="F113" s="3">
        <v>19221</v>
      </c>
      <c r="G113">
        <v>149</v>
      </c>
      <c r="H113" s="2" t="s">
        <v>247</v>
      </c>
      <c r="I113">
        <v>1975</v>
      </c>
      <c r="J113" t="s">
        <v>14</v>
      </c>
      <c r="K113" s="2">
        <v>423601</v>
      </c>
      <c r="L113" s="2" t="s">
        <v>15</v>
      </c>
    </row>
    <row r="114" spans="1:12" ht="28.8" x14ac:dyDescent="0.3">
      <c r="A114" s="2" t="s">
        <v>10</v>
      </c>
      <c r="B114" t="s">
        <v>329</v>
      </c>
      <c r="C114" t="s">
        <v>131</v>
      </c>
      <c r="D114" t="s">
        <v>274</v>
      </c>
      <c r="E114" t="s">
        <v>11</v>
      </c>
      <c r="F114" s="3">
        <v>19092</v>
      </c>
      <c r="G114">
        <v>149</v>
      </c>
      <c r="H114" s="2" t="s">
        <v>247</v>
      </c>
      <c r="I114">
        <v>1975</v>
      </c>
      <c r="J114" t="s">
        <v>14</v>
      </c>
      <c r="K114" s="2">
        <v>423601</v>
      </c>
      <c r="L114" s="2" t="s">
        <v>15</v>
      </c>
    </row>
    <row r="115" spans="1:12" ht="28.8" x14ac:dyDescent="0.3">
      <c r="A115" s="2" t="s">
        <v>10</v>
      </c>
      <c r="B115" t="s">
        <v>330</v>
      </c>
      <c r="C115" t="s">
        <v>331</v>
      </c>
      <c r="D115" t="s">
        <v>21</v>
      </c>
      <c r="E115" t="s">
        <v>11</v>
      </c>
      <c r="F115" s="3">
        <v>19365</v>
      </c>
      <c r="G115">
        <v>149</v>
      </c>
      <c r="H115" s="2" t="s">
        <v>247</v>
      </c>
      <c r="I115">
        <v>1975</v>
      </c>
      <c r="J115" t="s">
        <v>14</v>
      </c>
      <c r="K115" s="2">
        <v>423601</v>
      </c>
      <c r="L115" s="2" t="s">
        <v>15</v>
      </c>
    </row>
    <row r="116" spans="1:12" ht="28.8" x14ac:dyDescent="0.3">
      <c r="A116" s="2" t="s">
        <v>10</v>
      </c>
      <c r="B116" t="s">
        <v>332</v>
      </c>
      <c r="C116" t="s">
        <v>333</v>
      </c>
      <c r="D116" t="s">
        <v>267</v>
      </c>
      <c r="E116" t="s">
        <v>11</v>
      </c>
      <c r="F116" s="3">
        <v>19451</v>
      </c>
      <c r="G116">
        <v>149</v>
      </c>
      <c r="H116" s="2" t="s">
        <v>247</v>
      </c>
      <c r="I116">
        <v>1975</v>
      </c>
      <c r="J116" t="s">
        <v>14</v>
      </c>
      <c r="K116" s="2">
        <v>423601</v>
      </c>
      <c r="L116" s="2" t="s">
        <v>15</v>
      </c>
    </row>
    <row r="117" spans="1:12" ht="28.8" x14ac:dyDescent="0.3">
      <c r="A117" s="2" t="s">
        <v>10</v>
      </c>
      <c r="B117" t="s">
        <v>334</v>
      </c>
      <c r="C117" t="s">
        <v>335</v>
      </c>
      <c r="D117" t="s">
        <v>336</v>
      </c>
      <c r="E117" t="s">
        <v>11</v>
      </c>
      <c r="F117" s="3">
        <v>19511</v>
      </c>
      <c r="G117">
        <v>149</v>
      </c>
      <c r="H117" s="2" t="s">
        <v>247</v>
      </c>
      <c r="I117">
        <v>1975</v>
      </c>
      <c r="J117" t="s">
        <v>14</v>
      </c>
      <c r="K117" s="2">
        <v>423601</v>
      </c>
      <c r="L117" s="2" t="s">
        <v>15</v>
      </c>
    </row>
    <row r="118" spans="1:12" ht="28.8" x14ac:dyDescent="0.3">
      <c r="A118" s="2" t="s">
        <v>10</v>
      </c>
      <c r="B118" t="s">
        <v>337</v>
      </c>
      <c r="C118" t="s">
        <v>338</v>
      </c>
      <c r="D118" t="s">
        <v>205</v>
      </c>
      <c r="E118" t="s">
        <v>11</v>
      </c>
      <c r="F118" s="3">
        <v>20616</v>
      </c>
      <c r="G118">
        <v>149</v>
      </c>
      <c r="H118" s="2" t="s">
        <v>247</v>
      </c>
      <c r="I118">
        <v>1975</v>
      </c>
      <c r="J118" t="s">
        <v>14</v>
      </c>
      <c r="K118" s="2">
        <v>423601</v>
      </c>
      <c r="L118" s="2" t="s">
        <v>15</v>
      </c>
    </row>
    <row r="119" spans="1:12" ht="28.8" x14ac:dyDescent="0.3">
      <c r="A119" s="2" t="s">
        <v>10</v>
      </c>
      <c r="B119" t="s">
        <v>339</v>
      </c>
      <c r="C119" t="s">
        <v>340</v>
      </c>
      <c r="D119" t="s">
        <v>341</v>
      </c>
      <c r="E119" t="s">
        <v>11</v>
      </c>
      <c r="F119" s="3">
        <v>21431</v>
      </c>
      <c r="G119">
        <v>143</v>
      </c>
      <c r="H119" s="2" t="s">
        <v>247</v>
      </c>
      <c r="I119">
        <v>1975</v>
      </c>
      <c r="J119" t="s">
        <v>14</v>
      </c>
      <c r="K119" s="2">
        <v>423601</v>
      </c>
      <c r="L119" s="2" t="s">
        <v>15</v>
      </c>
    </row>
    <row r="120" spans="1:12" ht="28.8" x14ac:dyDescent="0.3">
      <c r="A120" s="2" t="s">
        <v>10</v>
      </c>
      <c r="B120" t="s">
        <v>342</v>
      </c>
      <c r="C120" t="s">
        <v>32</v>
      </c>
      <c r="D120" t="s">
        <v>343</v>
      </c>
      <c r="E120" t="s">
        <v>11</v>
      </c>
      <c r="F120" s="3">
        <v>20486</v>
      </c>
      <c r="G120">
        <v>143</v>
      </c>
      <c r="H120" s="2" t="s">
        <v>247</v>
      </c>
      <c r="I120">
        <v>1975</v>
      </c>
      <c r="J120" t="s">
        <v>14</v>
      </c>
      <c r="K120" s="2">
        <v>423601</v>
      </c>
      <c r="L120" s="2" t="s">
        <v>15</v>
      </c>
    </row>
    <row r="121" spans="1:12" ht="28.8" x14ac:dyDescent="0.3">
      <c r="A121" s="2" t="s">
        <v>10</v>
      </c>
      <c r="B121" t="s">
        <v>344</v>
      </c>
      <c r="C121" t="s">
        <v>155</v>
      </c>
      <c r="D121" t="s">
        <v>345</v>
      </c>
      <c r="E121" t="s">
        <v>11</v>
      </c>
      <c r="F121" s="3">
        <v>20972</v>
      </c>
      <c r="G121">
        <v>143</v>
      </c>
      <c r="H121" s="2" t="s">
        <v>247</v>
      </c>
      <c r="I121">
        <v>1975</v>
      </c>
      <c r="J121" t="s">
        <v>358</v>
      </c>
      <c r="K121">
        <v>422605</v>
      </c>
      <c r="L121" s="2" t="s">
        <v>86</v>
      </c>
    </row>
    <row r="122" spans="1:12" x14ac:dyDescent="0.3">
      <c r="A122" s="2" t="s">
        <v>10</v>
      </c>
      <c r="B122" t="s">
        <v>346</v>
      </c>
      <c r="C122" t="s">
        <v>237</v>
      </c>
      <c r="D122" t="s">
        <v>347</v>
      </c>
      <c r="E122" t="s">
        <v>11</v>
      </c>
      <c r="F122" s="3">
        <v>19844</v>
      </c>
      <c r="G122">
        <v>143</v>
      </c>
      <c r="H122" s="2" t="s">
        <v>247</v>
      </c>
      <c r="I122">
        <v>1975</v>
      </c>
      <c r="J122" t="s">
        <v>61</v>
      </c>
      <c r="K122">
        <v>413201</v>
      </c>
      <c r="L122" s="2" t="s">
        <v>75</v>
      </c>
    </row>
    <row r="123" spans="1:12" ht="28.8" x14ac:dyDescent="0.3">
      <c r="A123" t="s">
        <v>33</v>
      </c>
      <c r="B123" t="s">
        <v>348</v>
      </c>
      <c r="C123" t="s">
        <v>349</v>
      </c>
      <c r="D123" t="s">
        <v>350</v>
      </c>
      <c r="E123" t="s">
        <v>37</v>
      </c>
      <c r="F123" s="3">
        <v>20408</v>
      </c>
      <c r="G123">
        <v>143</v>
      </c>
      <c r="H123" s="2" t="s">
        <v>247</v>
      </c>
      <c r="I123">
        <v>1975</v>
      </c>
      <c r="J123" t="s">
        <v>359</v>
      </c>
      <c r="K123" s="2">
        <v>423601</v>
      </c>
      <c r="L123" s="2" t="s">
        <v>15</v>
      </c>
    </row>
    <row r="124" spans="1:12" x14ac:dyDescent="0.3">
      <c r="A124" t="s">
        <v>10</v>
      </c>
      <c r="B124" t="s">
        <v>351</v>
      </c>
      <c r="C124" t="s">
        <v>352</v>
      </c>
      <c r="D124" t="s">
        <v>312</v>
      </c>
      <c r="E124" t="s">
        <v>11</v>
      </c>
      <c r="F124" s="3">
        <v>20090</v>
      </c>
      <c r="G124">
        <v>143</v>
      </c>
      <c r="H124" s="2" t="s">
        <v>247</v>
      </c>
      <c r="I124">
        <v>1975</v>
      </c>
      <c r="J124" t="s">
        <v>67</v>
      </c>
      <c r="K124">
        <v>423401</v>
      </c>
      <c r="L124" s="2" t="s">
        <v>89</v>
      </c>
    </row>
    <row r="125" spans="1:12" ht="28.8" x14ac:dyDescent="0.3">
      <c r="A125" t="s">
        <v>33</v>
      </c>
      <c r="B125" t="s">
        <v>353</v>
      </c>
      <c r="C125" t="s">
        <v>354</v>
      </c>
      <c r="D125" t="s">
        <v>355</v>
      </c>
      <c r="E125" t="s">
        <v>37</v>
      </c>
      <c r="F125" s="3">
        <v>21308</v>
      </c>
      <c r="G125">
        <v>143</v>
      </c>
      <c r="H125" s="2" t="s">
        <v>247</v>
      </c>
      <c r="I125">
        <v>1975</v>
      </c>
      <c r="J125" t="s">
        <v>360</v>
      </c>
      <c r="K125" s="2">
        <v>423601</v>
      </c>
      <c r="L125" s="2" t="s">
        <v>361</v>
      </c>
    </row>
    <row r="126" spans="1:12" ht="28.8" x14ac:dyDescent="0.3">
      <c r="A126" t="s">
        <v>10</v>
      </c>
      <c r="B126" t="s">
        <v>207</v>
      </c>
      <c r="C126" t="s">
        <v>356</v>
      </c>
      <c r="D126" t="s">
        <v>357</v>
      </c>
      <c r="E126" t="s">
        <v>11</v>
      </c>
      <c r="F126" s="3">
        <v>20972</v>
      </c>
      <c r="G126">
        <v>143</v>
      </c>
      <c r="H126" s="2" t="s">
        <v>247</v>
      </c>
      <c r="I126">
        <v>1975</v>
      </c>
      <c r="J126" t="s">
        <v>362</v>
      </c>
      <c r="K126" s="2">
        <v>423601</v>
      </c>
      <c r="L126" s="2" t="s">
        <v>15</v>
      </c>
    </row>
    <row r="127" spans="1:12" ht="28.8" x14ac:dyDescent="0.3">
      <c r="B127" t="s">
        <v>150</v>
      </c>
      <c r="C127" t="s">
        <v>279</v>
      </c>
      <c r="D127" t="s">
        <v>319</v>
      </c>
      <c r="F127" s="3">
        <v>20215</v>
      </c>
      <c r="G127">
        <v>142</v>
      </c>
      <c r="H127" s="2" t="s">
        <v>378</v>
      </c>
      <c r="I127">
        <v>1975</v>
      </c>
      <c r="J127" t="s">
        <v>25</v>
      </c>
      <c r="K127" s="2">
        <v>423601</v>
      </c>
      <c r="L127" s="2" t="s">
        <v>15</v>
      </c>
    </row>
    <row r="128" spans="1:12" ht="28.8" x14ac:dyDescent="0.3">
      <c r="A128" t="s">
        <v>33</v>
      </c>
      <c r="B128" t="s">
        <v>363</v>
      </c>
      <c r="C128" t="s">
        <v>364</v>
      </c>
      <c r="D128" t="s">
        <v>118</v>
      </c>
      <c r="E128" t="s">
        <v>37</v>
      </c>
      <c r="F128" s="3">
        <v>20773</v>
      </c>
      <c r="G128">
        <v>142</v>
      </c>
      <c r="H128" s="2" t="s">
        <v>378</v>
      </c>
      <c r="I128">
        <v>1975</v>
      </c>
      <c r="J128" t="s">
        <v>14</v>
      </c>
      <c r="K128" s="2">
        <v>423601</v>
      </c>
      <c r="L128" s="2" t="s">
        <v>15</v>
      </c>
    </row>
    <row r="129" spans="1:12" ht="28.8" x14ac:dyDescent="0.3">
      <c r="A129" t="s">
        <v>33</v>
      </c>
      <c r="B129" t="s">
        <v>365</v>
      </c>
      <c r="C129" t="s">
        <v>366</v>
      </c>
      <c r="D129" t="s">
        <v>367</v>
      </c>
      <c r="E129" t="s">
        <v>37</v>
      </c>
      <c r="F129" s="3">
        <v>21678</v>
      </c>
      <c r="G129">
        <v>142</v>
      </c>
      <c r="H129" s="2" t="s">
        <v>378</v>
      </c>
      <c r="I129">
        <v>1975</v>
      </c>
      <c r="J129" t="s">
        <v>25</v>
      </c>
      <c r="K129" s="2">
        <v>423601</v>
      </c>
      <c r="L129" s="2" t="s">
        <v>15</v>
      </c>
    </row>
    <row r="130" spans="1:12" ht="57.6" x14ac:dyDescent="0.3">
      <c r="A130" t="s">
        <v>10</v>
      </c>
      <c r="B130" t="s">
        <v>368</v>
      </c>
      <c r="C130" t="s">
        <v>120</v>
      </c>
      <c r="D130" t="s">
        <v>254</v>
      </c>
      <c r="E130" t="s">
        <v>11</v>
      </c>
      <c r="F130" s="3">
        <v>19876</v>
      </c>
      <c r="G130">
        <v>142</v>
      </c>
      <c r="H130" s="2" t="s">
        <v>378</v>
      </c>
      <c r="I130">
        <v>1975</v>
      </c>
      <c r="J130" t="s">
        <v>379</v>
      </c>
      <c r="K130" s="2">
        <v>423602</v>
      </c>
      <c r="L130" s="2" t="s">
        <v>379</v>
      </c>
    </row>
    <row r="131" spans="1:12" ht="28.8" x14ac:dyDescent="0.3">
      <c r="A131" t="s">
        <v>33</v>
      </c>
      <c r="B131" t="s">
        <v>369</v>
      </c>
      <c r="C131" t="s">
        <v>370</v>
      </c>
      <c r="D131" t="s">
        <v>371</v>
      </c>
      <c r="E131" t="s">
        <v>37</v>
      </c>
      <c r="F131" s="3">
        <v>20900</v>
      </c>
      <c r="G131">
        <v>142</v>
      </c>
      <c r="H131" s="2" t="s">
        <v>378</v>
      </c>
      <c r="I131">
        <v>1975</v>
      </c>
      <c r="J131" t="s">
        <v>14</v>
      </c>
      <c r="K131" s="2">
        <v>423601</v>
      </c>
      <c r="L131" s="2" t="s">
        <v>15</v>
      </c>
    </row>
    <row r="132" spans="1:12" ht="28.8" x14ac:dyDescent="0.3">
      <c r="A132" t="s">
        <v>33</v>
      </c>
      <c r="B132" t="s">
        <v>372</v>
      </c>
      <c r="C132" t="s">
        <v>373</v>
      </c>
      <c r="D132" t="s">
        <v>147</v>
      </c>
      <c r="E132" t="s">
        <v>37</v>
      </c>
      <c r="F132" s="3">
        <v>21337</v>
      </c>
      <c r="G132">
        <v>142</v>
      </c>
      <c r="H132" s="2" t="s">
        <v>378</v>
      </c>
      <c r="I132">
        <v>1975</v>
      </c>
      <c r="J132" t="s">
        <v>14</v>
      </c>
      <c r="K132" s="2">
        <v>423601</v>
      </c>
      <c r="L132" s="2" t="s">
        <v>15</v>
      </c>
    </row>
    <row r="133" spans="1:12" x14ac:dyDescent="0.3">
      <c r="A133" t="s">
        <v>10</v>
      </c>
      <c r="B133" t="s">
        <v>344</v>
      </c>
      <c r="C133" t="s">
        <v>254</v>
      </c>
      <c r="D133" t="s">
        <v>374</v>
      </c>
      <c r="E133" t="s">
        <v>11</v>
      </c>
      <c r="F133" s="3">
        <v>20972</v>
      </c>
      <c r="G133">
        <v>142</v>
      </c>
      <c r="H133" s="2" t="s">
        <v>378</v>
      </c>
      <c r="I133">
        <v>1975</v>
      </c>
      <c r="J133" t="s">
        <v>380</v>
      </c>
      <c r="K133">
        <v>422001</v>
      </c>
      <c r="L133" s="2" t="s">
        <v>82</v>
      </c>
    </row>
    <row r="134" spans="1:12" ht="28.8" x14ac:dyDescent="0.3">
      <c r="A134" t="s">
        <v>10</v>
      </c>
      <c r="B134" t="s">
        <v>375</v>
      </c>
      <c r="C134" t="s">
        <v>376</v>
      </c>
      <c r="D134" t="s">
        <v>377</v>
      </c>
      <c r="E134" t="s">
        <v>11</v>
      </c>
      <c r="F134" s="3">
        <v>21186</v>
      </c>
      <c r="G134">
        <v>142</v>
      </c>
      <c r="H134" s="2" t="s">
        <v>378</v>
      </c>
      <c r="I134">
        <v>1975</v>
      </c>
      <c r="J134" t="s">
        <v>14</v>
      </c>
      <c r="K134" s="2">
        <v>423601</v>
      </c>
      <c r="L134" s="2" t="s">
        <v>15</v>
      </c>
    </row>
    <row r="135" spans="1:12" ht="28.8" x14ac:dyDescent="0.3">
      <c r="A135" t="s">
        <v>10</v>
      </c>
      <c r="B135" t="s">
        <v>381</v>
      </c>
      <c r="C135" t="s">
        <v>331</v>
      </c>
      <c r="D135" t="s">
        <v>382</v>
      </c>
      <c r="F135" s="3">
        <v>19876</v>
      </c>
      <c r="G135">
        <v>80</v>
      </c>
      <c r="H135" s="2" t="s">
        <v>422</v>
      </c>
      <c r="I135">
        <v>1975</v>
      </c>
      <c r="J135" t="s">
        <v>14</v>
      </c>
      <c r="K135" s="2">
        <v>423601</v>
      </c>
      <c r="L135" s="2" t="s">
        <v>15</v>
      </c>
    </row>
    <row r="136" spans="1:12" ht="28.8" x14ac:dyDescent="0.3">
      <c r="A136" t="s">
        <v>10</v>
      </c>
      <c r="B136" t="s">
        <v>266</v>
      </c>
      <c r="C136" t="s">
        <v>383</v>
      </c>
      <c r="D136" t="s">
        <v>384</v>
      </c>
      <c r="F136" s="3">
        <v>20262</v>
      </c>
      <c r="G136">
        <v>80</v>
      </c>
      <c r="H136" s="2" t="s">
        <v>422</v>
      </c>
      <c r="I136">
        <v>1975</v>
      </c>
      <c r="J136" t="s">
        <v>14</v>
      </c>
      <c r="K136" s="2">
        <v>423601</v>
      </c>
      <c r="L136" s="2" t="s">
        <v>15</v>
      </c>
    </row>
    <row r="137" spans="1:12" ht="28.8" x14ac:dyDescent="0.3">
      <c r="A137" t="s">
        <v>10</v>
      </c>
      <c r="B137" t="s">
        <v>385</v>
      </c>
      <c r="C137" t="s">
        <v>386</v>
      </c>
      <c r="D137" t="s">
        <v>153</v>
      </c>
      <c r="F137" s="3">
        <v>19876</v>
      </c>
      <c r="G137">
        <v>80</v>
      </c>
      <c r="H137" s="2" t="s">
        <v>422</v>
      </c>
      <c r="I137">
        <v>1975</v>
      </c>
      <c r="J137" t="s">
        <v>14</v>
      </c>
      <c r="K137" s="2">
        <v>423601</v>
      </c>
      <c r="L137" s="2" t="s">
        <v>15</v>
      </c>
    </row>
    <row r="138" spans="1:12" ht="28.8" x14ac:dyDescent="0.3">
      <c r="A138" t="s">
        <v>10</v>
      </c>
      <c r="B138" t="s">
        <v>150</v>
      </c>
      <c r="C138" t="s">
        <v>387</v>
      </c>
      <c r="D138" t="s">
        <v>21</v>
      </c>
      <c r="F138" s="3">
        <v>20654</v>
      </c>
      <c r="G138">
        <v>80</v>
      </c>
      <c r="H138" s="2" t="s">
        <v>422</v>
      </c>
      <c r="I138">
        <v>1975</v>
      </c>
      <c r="J138" t="s">
        <v>14</v>
      </c>
      <c r="K138" s="2">
        <v>423601</v>
      </c>
      <c r="L138" s="2" t="s">
        <v>15</v>
      </c>
    </row>
    <row r="139" spans="1:12" ht="28.8" x14ac:dyDescent="0.3">
      <c r="A139" t="s">
        <v>10</v>
      </c>
      <c r="B139" t="s">
        <v>275</v>
      </c>
      <c r="C139" t="s">
        <v>388</v>
      </c>
      <c r="D139" t="s">
        <v>258</v>
      </c>
      <c r="F139" s="3">
        <v>20348</v>
      </c>
      <c r="G139">
        <v>80</v>
      </c>
      <c r="H139" s="2" t="s">
        <v>422</v>
      </c>
      <c r="I139">
        <v>1975</v>
      </c>
      <c r="J139" t="s">
        <v>14</v>
      </c>
      <c r="K139" s="2">
        <v>423601</v>
      </c>
      <c r="L139" s="2" t="s">
        <v>15</v>
      </c>
    </row>
    <row r="140" spans="1:12" ht="28.8" x14ac:dyDescent="0.3">
      <c r="A140" t="s">
        <v>10</v>
      </c>
      <c r="B140" t="s">
        <v>389</v>
      </c>
      <c r="C140" t="s">
        <v>140</v>
      </c>
      <c r="D140" t="s">
        <v>390</v>
      </c>
      <c r="F140" s="3">
        <v>19931</v>
      </c>
      <c r="G140">
        <v>80</v>
      </c>
      <c r="H140" s="2" t="s">
        <v>422</v>
      </c>
      <c r="I140">
        <v>1975</v>
      </c>
      <c r="J140" t="s">
        <v>14</v>
      </c>
      <c r="K140" s="2">
        <v>423601</v>
      </c>
      <c r="L140" s="2" t="s">
        <v>15</v>
      </c>
    </row>
    <row r="141" spans="1:12" ht="28.8" x14ac:dyDescent="0.3">
      <c r="A141" t="s">
        <v>10</v>
      </c>
      <c r="B141" t="s">
        <v>213</v>
      </c>
      <c r="C141" t="s">
        <v>251</v>
      </c>
      <c r="D141" t="s">
        <v>391</v>
      </c>
      <c r="F141" s="3">
        <v>19511</v>
      </c>
      <c r="G141">
        <v>80</v>
      </c>
      <c r="H141" s="2" t="s">
        <v>422</v>
      </c>
      <c r="I141">
        <v>1975</v>
      </c>
      <c r="J141" t="s">
        <v>14</v>
      </c>
      <c r="K141" s="2">
        <v>423601</v>
      </c>
      <c r="L141" s="2" t="s">
        <v>15</v>
      </c>
    </row>
    <row r="142" spans="1:12" ht="28.8" x14ac:dyDescent="0.3">
      <c r="A142" t="s">
        <v>10</v>
      </c>
      <c r="B142" t="s">
        <v>392</v>
      </c>
      <c r="C142" t="s">
        <v>393</v>
      </c>
      <c r="D142" t="s">
        <v>394</v>
      </c>
      <c r="F142" s="3">
        <v>23886</v>
      </c>
      <c r="G142">
        <v>80</v>
      </c>
      <c r="H142" s="2" t="s">
        <v>422</v>
      </c>
      <c r="I142">
        <v>1975</v>
      </c>
      <c r="J142" t="s">
        <v>14</v>
      </c>
      <c r="K142" s="2">
        <v>423601</v>
      </c>
      <c r="L142" s="2" t="s">
        <v>15</v>
      </c>
    </row>
    <row r="143" spans="1:12" ht="28.8" x14ac:dyDescent="0.3">
      <c r="A143" t="s">
        <v>10</v>
      </c>
      <c r="B143" t="s">
        <v>395</v>
      </c>
      <c r="C143" t="s">
        <v>396</v>
      </c>
      <c r="D143" t="s">
        <v>16</v>
      </c>
      <c r="F143" s="3">
        <v>20359</v>
      </c>
      <c r="G143">
        <v>81</v>
      </c>
      <c r="H143" s="2" t="s">
        <v>422</v>
      </c>
      <c r="I143">
        <v>1975</v>
      </c>
      <c r="J143" t="s">
        <v>14</v>
      </c>
      <c r="K143" s="2">
        <v>423601</v>
      </c>
      <c r="L143" s="2" t="s">
        <v>15</v>
      </c>
    </row>
    <row r="144" spans="1:12" ht="28.8" x14ac:dyDescent="0.3">
      <c r="A144" t="s">
        <v>10</v>
      </c>
      <c r="B144" t="s">
        <v>397</v>
      </c>
      <c r="C144" t="s">
        <v>291</v>
      </c>
      <c r="D144" t="s">
        <v>398</v>
      </c>
      <c r="F144" s="3">
        <v>19876</v>
      </c>
      <c r="G144">
        <v>81</v>
      </c>
      <c r="H144" s="2" t="s">
        <v>422</v>
      </c>
      <c r="I144">
        <v>1975</v>
      </c>
      <c r="J144" t="s">
        <v>14</v>
      </c>
      <c r="K144" s="2">
        <v>423601</v>
      </c>
      <c r="L144" s="2" t="s">
        <v>15</v>
      </c>
    </row>
    <row r="145" spans="1:12" ht="28.8" x14ac:dyDescent="0.3">
      <c r="A145" t="s">
        <v>10</v>
      </c>
      <c r="B145" t="s">
        <v>399</v>
      </c>
      <c r="C145" t="s">
        <v>400</v>
      </c>
      <c r="D145" t="s">
        <v>401</v>
      </c>
      <c r="F145" s="3">
        <v>19769</v>
      </c>
      <c r="G145">
        <v>81</v>
      </c>
      <c r="H145" s="2" t="s">
        <v>422</v>
      </c>
      <c r="I145">
        <v>1975</v>
      </c>
      <c r="J145" t="s">
        <v>14</v>
      </c>
      <c r="K145" s="2">
        <v>423601</v>
      </c>
      <c r="L145" s="2" t="s">
        <v>15</v>
      </c>
    </row>
    <row r="146" spans="1:12" ht="28.8" x14ac:dyDescent="0.3">
      <c r="A146" t="s">
        <v>10</v>
      </c>
      <c r="B146" t="s">
        <v>402</v>
      </c>
      <c r="C146" t="s">
        <v>403</v>
      </c>
      <c r="D146" t="s">
        <v>251</v>
      </c>
      <c r="F146" s="3">
        <v>18264</v>
      </c>
      <c r="G146">
        <v>81</v>
      </c>
      <c r="H146" s="2" t="s">
        <v>422</v>
      </c>
      <c r="I146">
        <v>1975</v>
      </c>
      <c r="J146" t="s">
        <v>14</v>
      </c>
      <c r="K146" s="2">
        <v>423601</v>
      </c>
      <c r="L146" s="2" t="s">
        <v>15</v>
      </c>
    </row>
    <row r="147" spans="1:12" ht="28.8" x14ac:dyDescent="0.3">
      <c r="A147" t="s">
        <v>10</v>
      </c>
      <c r="B147" t="s">
        <v>404</v>
      </c>
      <c r="C147" t="s">
        <v>158</v>
      </c>
      <c r="D147" t="s">
        <v>21</v>
      </c>
      <c r="F147" s="3">
        <v>19876</v>
      </c>
      <c r="G147">
        <v>81</v>
      </c>
      <c r="H147" s="2" t="s">
        <v>422</v>
      </c>
      <c r="I147">
        <v>1975</v>
      </c>
      <c r="J147" t="s">
        <v>14</v>
      </c>
      <c r="K147" s="2">
        <v>423601</v>
      </c>
      <c r="L147" s="2" t="s">
        <v>15</v>
      </c>
    </row>
    <row r="148" spans="1:12" ht="28.8" x14ac:dyDescent="0.3">
      <c r="A148" t="s">
        <v>10</v>
      </c>
      <c r="B148" t="s">
        <v>405</v>
      </c>
      <c r="C148" t="s">
        <v>274</v>
      </c>
      <c r="D148" t="s">
        <v>406</v>
      </c>
      <c r="F148" s="3">
        <v>17685</v>
      </c>
      <c r="G148">
        <v>81</v>
      </c>
      <c r="H148" s="2" t="s">
        <v>422</v>
      </c>
      <c r="I148">
        <v>1975</v>
      </c>
      <c r="J148" t="s">
        <v>14</v>
      </c>
      <c r="K148" s="2">
        <v>423601</v>
      </c>
      <c r="L148" s="2" t="s">
        <v>15</v>
      </c>
    </row>
    <row r="149" spans="1:12" ht="28.8" x14ac:dyDescent="0.3">
      <c r="A149" t="s">
        <v>10</v>
      </c>
      <c r="B149" t="s">
        <v>407</v>
      </c>
      <c r="C149" t="s">
        <v>408</v>
      </c>
      <c r="D149" t="s">
        <v>406</v>
      </c>
      <c r="F149" s="3">
        <v>20241</v>
      </c>
      <c r="G149">
        <v>81</v>
      </c>
      <c r="H149" s="2" t="s">
        <v>422</v>
      </c>
      <c r="I149">
        <v>1975</v>
      </c>
      <c r="J149" t="s">
        <v>14</v>
      </c>
      <c r="K149" s="2">
        <v>423601</v>
      </c>
      <c r="L149" s="2" t="s">
        <v>15</v>
      </c>
    </row>
    <row r="150" spans="1:12" ht="28.8" x14ac:dyDescent="0.3">
      <c r="A150" t="s">
        <v>10</v>
      </c>
      <c r="B150" t="s">
        <v>407</v>
      </c>
      <c r="C150" t="s">
        <v>408</v>
      </c>
      <c r="D150" t="s">
        <v>203</v>
      </c>
      <c r="F150" s="3">
        <v>20241</v>
      </c>
      <c r="G150">
        <v>81</v>
      </c>
      <c r="H150" s="2" t="s">
        <v>422</v>
      </c>
      <c r="I150">
        <v>1975</v>
      </c>
      <c r="J150" t="s">
        <v>14</v>
      </c>
      <c r="K150" s="2">
        <v>423601</v>
      </c>
      <c r="L150" s="2" t="s">
        <v>15</v>
      </c>
    </row>
    <row r="151" spans="1:12" ht="28.8" x14ac:dyDescent="0.3">
      <c r="A151" t="s">
        <v>10</v>
      </c>
      <c r="B151" t="s">
        <v>409</v>
      </c>
      <c r="C151" t="s">
        <v>410</v>
      </c>
      <c r="D151" t="s">
        <v>411</v>
      </c>
      <c r="F151" s="3">
        <v>19877</v>
      </c>
      <c r="G151">
        <v>81</v>
      </c>
      <c r="H151" s="2" t="s">
        <v>422</v>
      </c>
      <c r="I151">
        <v>1975</v>
      </c>
      <c r="J151" t="s">
        <v>14</v>
      </c>
      <c r="K151" s="2">
        <v>423601</v>
      </c>
      <c r="L151" s="2" t="s">
        <v>15</v>
      </c>
    </row>
    <row r="152" spans="1:12" ht="28.8" x14ac:dyDescent="0.3">
      <c r="A152" t="s">
        <v>10</v>
      </c>
      <c r="B152" t="s">
        <v>106</v>
      </c>
      <c r="C152" t="s">
        <v>197</v>
      </c>
      <c r="D152" t="s">
        <v>298</v>
      </c>
      <c r="F152" s="3">
        <v>20241</v>
      </c>
      <c r="G152">
        <v>82</v>
      </c>
      <c r="H152" s="2" t="s">
        <v>422</v>
      </c>
      <c r="I152">
        <v>1975</v>
      </c>
      <c r="J152" t="s">
        <v>14</v>
      </c>
      <c r="K152" s="2">
        <v>423601</v>
      </c>
      <c r="L152" s="2" t="s">
        <v>15</v>
      </c>
    </row>
    <row r="153" spans="1:12" ht="28.8" x14ac:dyDescent="0.3">
      <c r="A153" t="s">
        <v>10</v>
      </c>
      <c r="B153" t="s">
        <v>412</v>
      </c>
      <c r="C153" t="s">
        <v>242</v>
      </c>
      <c r="D153" t="s">
        <v>43</v>
      </c>
      <c r="F153" s="3">
        <v>19480</v>
      </c>
      <c r="G153">
        <v>82</v>
      </c>
      <c r="H153" s="2" t="s">
        <v>422</v>
      </c>
      <c r="I153">
        <v>1975</v>
      </c>
      <c r="J153" t="s">
        <v>14</v>
      </c>
      <c r="K153" s="2">
        <v>423601</v>
      </c>
      <c r="L153" s="2" t="s">
        <v>15</v>
      </c>
    </row>
    <row r="154" spans="1:12" ht="28.8" x14ac:dyDescent="0.3">
      <c r="A154" t="s">
        <v>10</v>
      </c>
      <c r="B154" t="s">
        <v>375</v>
      </c>
      <c r="C154" t="s">
        <v>30</v>
      </c>
      <c r="D154" t="s">
        <v>312</v>
      </c>
      <c r="F154" s="3">
        <v>19473</v>
      </c>
      <c r="G154">
        <v>82</v>
      </c>
      <c r="H154" s="2" t="s">
        <v>422</v>
      </c>
      <c r="I154">
        <v>1975</v>
      </c>
      <c r="J154" t="s">
        <v>14</v>
      </c>
      <c r="K154" s="2">
        <v>423601</v>
      </c>
      <c r="L154" s="2" t="s">
        <v>15</v>
      </c>
    </row>
    <row r="155" spans="1:12" ht="28.8" x14ac:dyDescent="0.3">
      <c r="A155" t="s">
        <v>10</v>
      </c>
      <c r="B155" t="s">
        <v>413</v>
      </c>
      <c r="C155" t="s">
        <v>414</v>
      </c>
      <c r="D155" t="s">
        <v>254</v>
      </c>
      <c r="F155" s="3">
        <v>19511</v>
      </c>
      <c r="G155">
        <v>82</v>
      </c>
      <c r="H155" s="2" t="s">
        <v>422</v>
      </c>
      <c r="I155">
        <v>1975</v>
      </c>
      <c r="J155" t="s">
        <v>14</v>
      </c>
      <c r="K155" s="2">
        <v>423601</v>
      </c>
      <c r="L155" s="2" t="s">
        <v>15</v>
      </c>
    </row>
    <row r="156" spans="1:12" ht="28.8" x14ac:dyDescent="0.3">
      <c r="A156" t="s">
        <v>10</v>
      </c>
      <c r="B156" t="s">
        <v>415</v>
      </c>
      <c r="C156" t="s">
        <v>416</v>
      </c>
      <c r="D156" t="s">
        <v>147</v>
      </c>
      <c r="F156" s="3">
        <v>20241</v>
      </c>
      <c r="G156">
        <v>82</v>
      </c>
      <c r="H156" s="2" t="s">
        <v>422</v>
      </c>
      <c r="I156">
        <v>1975</v>
      </c>
      <c r="J156" t="s">
        <v>14</v>
      </c>
      <c r="K156" s="2">
        <v>423601</v>
      </c>
      <c r="L156" s="2" t="s">
        <v>15</v>
      </c>
    </row>
    <row r="157" spans="1:12" ht="28.8" x14ac:dyDescent="0.3">
      <c r="A157" t="s">
        <v>10</v>
      </c>
      <c r="B157" t="s">
        <v>309</v>
      </c>
      <c r="C157" t="s">
        <v>251</v>
      </c>
      <c r="D157" t="s">
        <v>417</v>
      </c>
      <c r="F157" s="3">
        <v>20210</v>
      </c>
      <c r="G157">
        <v>82</v>
      </c>
      <c r="H157" s="2" t="s">
        <v>422</v>
      </c>
      <c r="I157">
        <v>1975</v>
      </c>
      <c r="J157" t="s">
        <v>14</v>
      </c>
      <c r="K157" s="2">
        <v>423601</v>
      </c>
      <c r="L157" s="2" t="s">
        <v>15</v>
      </c>
    </row>
    <row r="158" spans="1:12" ht="28.8" x14ac:dyDescent="0.3">
      <c r="A158" t="s">
        <v>10</v>
      </c>
      <c r="B158" t="s">
        <v>418</v>
      </c>
      <c r="C158" t="s">
        <v>419</v>
      </c>
      <c r="D158" t="s">
        <v>16</v>
      </c>
      <c r="F158" s="3">
        <v>20214</v>
      </c>
      <c r="G158">
        <v>82</v>
      </c>
      <c r="H158" s="2" t="s">
        <v>422</v>
      </c>
      <c r="I158">
        <v>1975</v>
      </c>
      <c r="J158" t="s">
        <v>14</v>
      </c>
      <c r="K158" s="2">
        <v>423601</v>
      </c>
      <c r="L158" s="2" t="s">
        <v>15</v>
      </c>
    </row>
    <row r="159" spans="1:12" ht="28.8" x14ac:dyDescent="0.3">
      <c r="A159" t="s">
        <v>10</v>
      </c>
      <c r="B159" t="s">
        <v>353</v>
      </c>
      <c r="C159" t="s">
        <v>420</v>
      </c>
      <c r="D159" t="s">
        <v>401</v>
      </c>
      <c r="F159" s="3">
        <v>19788</v>
      </c>
      <c r="G159">
        <v>82</v>
      </c>
      <c r="H159" s="2" t="s">
        <v>422</v>
      </c>
      <c r="I159">
        <v>1975</v>
      </c>
      <c r="J159" t="s">
        <v>14</v>
      </c>
      <c r="K159" s="2">
        <v>423601</v>
      </c>
      <c r="L159" s="2" t="s">
        <v>15</v>
      </c>
    </row>
    <row r="160" spans="1:12" ht="28.8" x14ac:dyDescent="0.3">
      <c r="A160" t="s">
        <v>10</v>
      </c>
      <c r="B160" t="s">
        <v>421</v>
      </c>
      <c r="C160" t="s">
        <v>298</v>
      </c>
      <c r="D160" t="s">
        <v>22</v>
      </c>
      <c r="F160" s="3">
        <v>20090</v>
      </c>
      <c r="G160">
        <v>82</v>
      </c>
      <c r="H160" s="2" t="s">
        <v>422</v>
      </c>
      <c r="I160">
        <v>1975</v>
      </c>
      <c r="J160" t="s">
        <v>14</v>
      </c>
      <c r="K160" s="2">
        <v>423601</v>
      </c>
      <c r="L16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Tulaskar</dc:creator>
  <cp:lastModifiedBy>Swapnil Tulaskar</cp:lastModifiedBy>
  <dcterms:created xsi:type="dcterms:W3CDTF">2015-06-05T18:17:20Z</dcterms:created>
  <dcterms:modified xsi:type="dcterms:W3CDTF">2026-04-10T11:52:32Z</dcterms:modified>
</cp:coreProperties>
</file>