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69"/>
  </bookViews>
  <sheets>
    <sheet name="CFC_ScrutinyProcess_ID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80" i="1" l="1"/>
  <c r="AB78" i="1"/>
  <c r="AE78" i="1" l="1"/>
  <c r="AF78" i="1"/>
  <c r="AG78" i="1"/>
  <c r="AD80" i="1" l="1"/>
  <c r="AD78" i="1" l="1"/>
  <c r="AF80" i="1" l="1"/>
  <c r="AE80" i="1"/>
  <c r="AH80" i="1"/>
  <c r="AH78" i="1"/>
  <c r="AG80" i="1" l="1"/>
  <c r="AC80" i="1" l="1"/>
  <c r="AC78" i="1"/>
  <c r="AA80" i="1" l="1"/>
  <c r="AA78" i="1"/>
  <c r="Z80" i="1"/>
  <c r="Z78" i="1"/>
  <c r="Y80" i="1"/>
  <c r="Y78" i="1"/>
  <c r="X80" i="1"/>
  <c r="X78" i="1"/>
  <c r="W80" i="1"/>
  <c r="W78" i="1"/>
  <c r="V80" i="1"/>
  <c r="V78" i="1"/>
  <c r="D78" i="1" l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80" i="1"/>
  <c r="C78" i="1"/>
  <c r="B78" i="1"/>
  <c r="B80" i="1"/>
</calcChain>
</file>

<file path=xl/sharedStrings.xml><?xml version="1.0" encoding="utf-8"?>
<sst xmlns="http://schemas.openxmlformats.org/spreadsheetml/2006/main" count="1612" uniqueCount="189">
  <si>
    <t>#Ids for Scrutiny process</t>
  </si>
  <si>
    <t>tc01</t>
  </si>
  <si>
    <t>individual</t>
  </si>
  <si>
    <t>dependent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</si>
  <si>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</si>
  <si>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</si>
  <si>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</si>
  <si>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</si>
  <si>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</si>
  <si>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</si>
  <si>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</si>
  <si>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</si>
  <si>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</si>
  <si>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</si>
  <si>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</si>
  <si>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</si>
  <si>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</si>
  <si>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</si>
  <si>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</si>
  <si>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</si>
  <si>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</si>
  <si>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</si>
  <si>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</si>
  <si>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Sc_RNLSentToPrinterPopAssertMsgData</t>
  </si>
  <si>
    <t>Do you want to send the application to Rent Printer# ?</t>
  </si>
  <si>
    <t>TypeOfExecution</t>
  </si>
  <si>
    <t>applicationNo</t>
  </si>
  <si>
    <t>Do you want to send the application to TP Printer# ?</t>
  </si>
  <si>
    <t>Sc_SentToNextLevelPrinterPopAssertMsgData</t>
  </si>
  <si>
    <t>sent to next designation successfully.</t>
  </si>
  <si>
    <t>Sc_MsgAftrsentToNextLevelEmployeepopupdata</t>
  </si>
  <si>
    <t># Username &amp; pwd for next level scrutiny</t>
  </si>
  <si>
    <t>ScrutinyUsername_Level_1</t>
  </si>
  <si>
    <t>ScrutinyUsername_Level_2</t>
  </si>
  <si>
    <t>ScrutinyPassword_Level_1</t>
  </si>
  <si>
    <t>ScrutinyPassword_Level_2</t>
  </si>
  <si>
    <t>Pass@123</t>
  </si>
  <si>
    <t>noOfScrutinyLevels</t>
  </si>
  <si>
    <t>Scrutiny Labels saved Successfully!</t>
  </si>
  <si>
    <t xml:space="preserve">Site Inspection No. : .  \n  Application No. : </t>
  </si>
  <si>
    <t>Sc_AftrsentToNextLevelEmployeepopupdata</t>
  </si>
  <si>
    <t>Application No. :  sent to next designation successfully.</t>
  </si>
  <si>
    <t>Sc_SentToNextLevelEmployeedata_2</t>
  </si>
  <si>
    <t>Sc_UploadDocumentdata0</t>
  </si>
  <si>
    <t>Sc_UploadDocumentdata1</t>
  </si>
  <si>
    <t>Sc_UploadDocumentdata2</t>
  </si>
  <si>
    <t>Sc_UploadDocumentRemarkdata0</t>
  </si>
  <si>
    <t>Sc_UploadDocumentRemarkdata1</t>
  </si>
  <si>
    <t>Sc_UploadDocumentRemarkdata2</t>
  </si>
  <si>
    <t>upload following doc0</t>
  </si>
  <si>
    <t>upload following doc1</t>
  </si>
  <si>
    <t>upload following doc2</t>
  </si>
  <si>
    <t>Maximum 3 row can be added!</t>
  </si>
  <si>
    <t>Sc_MaxUploadDocumentPopUpMsgdata</t>
  </si>
  <si>
    <t>Trutipatra Successfully generated!</t>
  </si>
  <si>
    <t>Sc_SentToPrinterPopAssertMsgData</t>
  </si>
  <si>
    <t>TestAutomationDocument_One.pdf</t>
  </si>
  <si>
    <t>TestAutomationDocument_Two.pdf</t>
  </si>
  <si>
    <t>TestAutomationDocument_Three.pdf</t>
  </si>
  <si>
    <t>Scrutiny Labels saved Successfully! \n Trutipatra Successfully generated! \n Application edited successfully! \n LOI No : generated successfully!</t>
  </si>
  <si>
    <t>Sc_UploadDocumentcount</t>
  </si>
  <si>
    <t>yes</t>
  </si>
  <si>
    <t>Abu</t>
  </si>
  <si>
    <t>Ajay Kumar Singh</t>
  </si>
  <si>
    <t>Ajit</t>
  </si>
  <si>
    <t>Akshay Kumar</t>
  </si>
  <si>
    <t>Amit</t>
  </si>
  <si>
    <t>Arun</t>
  </si>
  <si>
    <t>Ashok</t>
  </si>
  <si>
    <t xml:space="preserve">Binay </t>
  </si>
  <si>
    <t>Brajesh</t>
  </si>
  <si>
    <t>Chandramani</t>
  </si>
  <si>
    <t>Devnandan Prasad</t>
  </si>
  <si>
    <t>Dharmendra Kumar</t>
  </si>
  <si>
    <t>ok</t>
  </si>
  <si>
    <t>Sc_Remarkdata</t>
  </si>
  <si>
    <t>#Final Decision (Yes or No )</t>
  </si>
  <si>
    <t>ok to proceed.</t>
  </si>
  <si>
    <t># id's for RNL second level scrutiny</t>
  </si>
  <si>
    <t># id's for RNL first level scrutiny</t>
  </si>
  <si>
    <t>rnl_LOIGenafterLOIGenMsgdata</t>
  </si>
  <si>
    <t>TC</t>
  </si>
  <si>
    <t>EO</t>
  </si>
  <si>
    <t>rnl_SiteInspnMsgdata</t>
  </si>
  <si>
    <t>rnl_SiteInspnNAppNoMsgdata</t>
  </si>
  <si>
    <t>rnl_TrutiPatraGenWidTrutiGeneratedMsgdata</t>
  </si>
  <si>
    <t>rnl_TrutiPatraGenMsgdata</t>
  </si>
  <si>
    <t>rnl_LOIGenWidAllMsgdata</t>
  </si>
  <si>
    <t>rnl_LOIGenFinalDecisiondata</t>
  </si>
  <si>
    <t>rnl_LOIGenGenerateLoidata</t>
  </si>
  <si>
    <t>rnl_LOIGenGenerateRejLetterdata</t>
  </si>
  <si>
    <t>rnl_LOIGenLOIRemarksdata</t>
  </si>
  <si>
    <t>rnl_LOIGenRejRemarkdata</t>
  </si>
  <si>
    <t>rnl_SiteInspnWidoutInspnLetterMsgdata</t>
  </si>
  <si>
    <t>rnl_Inspectiondatedata</t>
  </si>
  <si>
    <t>rnl_InspectionDoneBydata</t>
  </si>
  <si>
    <t># id for Rent renewal Scrutiny</t>
  </si>
  <si>
    <t>Yes</t>
  </si>
  <si>
    <t>rnl_View_ModifyContractAmountdata</t>
  </si>
  <si>
    <t>rnl_View_ModifyDiscountAmountdata</t>
  </si>
  <si>
    <t>rnl_View_ModifyAmtBifurSelectTaxDescdata</t>
  </si>
  <si>
    <t>rnl_View_ModifyAmtBifurTaxAmountdata</t>
  </si>
  <si>
    <t>rnl_View_ModifyRemarkdata</t>
  </si>
  <si>
    <t>rnl_View_ModifyAmtBifurSelectTaxDescdata1</t>
  </si>
  <si>
    <t>rnl_View_ModifyAmtBifurTaxAmountdata1</t>
  </si>
  <si>
    <t>rnl_View_ModifyContTermsSelectTermCount</t>
  </si>
  <si>
    <t>rnl_View_ModifyGiveDiscount</t>
  </si>
  <si>
    <t>Contract Fee</t>
  </si>
  <si>
    <t>Discount TAX</t>
  </si>
  <si>
    <t>Rent Fee</t>
  </si>
  <si>
    <t>not ok</t>
  </si>
  <si>
    <t>Monthly</t>
  </si>
  <si>
    <t>rnl_View_ModifyPaySchSelectPaySchdata</t>
  </si>
  <si>
    <t>Prabhat Ranjan</t>
  </si>
  <si>
    <t>savsdv</t>
  </si>
  <si>
    <t>dvsfbaffb</t>
  </si>
  <si>
    <t>24/Oct/2016</t>
  </si>
  <si>
    <t>no</t>
  </si>
  <si>
    <t>26/Oct/2016</t>
  </si>
  <si>
    <t>13/Jan/2017</t>
  </si>
  <si>
    <t>22317012000018</t>
  </si>
  <si>
    <t xml:space="preserve">22317020400019
</t>
  </si>
  <si>
    <t>rnl_View_ModifyApplicationdata</t>
  </si>
  <si>
    <t>rnl_View_ModifyContractYesAmountdata</t>
  </si>
  <si>
    <t>TC21</t>
  </si>
  <si>
    <t>TC22</t>
  </si>
  <si>
    <t>TC23</t>
  </si>
  <si>
    <t>TC24</t>
  </si>
  <si>
    <t>TC25</t>
  </si>
  <si>
    <t>TC26</t>
  </si>
  <si>
    <t>22317022300028</t>
  </si>
  <si>
    <t>TC28</t>
  </si>
  <si>
    <t>TC29</t>
  </si>
  <si>
    <t>TC30</t>
  </si>
  <si>
    <t>TC31</t>
  </si>
  <si>
    <t>TC32</t>
  </si>
  <si>
    <t>22317041900006</t>
  </si>
  <si>
    <t>2,3,4</t>
  </si>
  <si>
    <t>No_of_Installments</t>
  </si>
  <si>
    <t>Mod_paymentschedule</t>
  </si>
  <si>
    <t>#above key used when payment option is selected as others</t>
  </si>
  <si>
    <t>Amount_row1</t>
  </si>
  <si>
    <t>Amount_row2</t>
  </si>
  <si>
    <t>Amount_row3</t>
  </si>
  <si>
    <t>Amount_row4</t>
  </si>
  <si>
    <t>Amount_row5</t>
  </si>
  <si>
    <t>Amount_row6</t>
  </si>
  <si>
    <t>Amount_row7</t>
  </si>
  <si>
    <t>Amount_row8</t>
  </si>
  <si>
    <t>Amount_row9</t>
  </si>
  <si>
    <t>Amount_row10</t>
  </si>
  <si>
    <t>Amount_row11</t>
  </si>
  <si>
    <t>Amount_row12</t>
  </si>
  <si>
    <t>Date_row1</t>
  </si>
  <si>
    <t>Date_row2</t>
  </si>
  <si>
    <t>Date_row3</t>
  </si>
  <si>
    <t>Date_row4</t>
  </si>
  <si>
    <t>Date_row5</t>
  </si>
  <si>
    <t>Others</t>
  </si>
  <si>
    <t>5/Jul/2017</t>
  </si>
  <si>
    <t>5/Jul/2018</t>
  </si>
  <si>
    <t>28/May/2017</t>
  </si>
  <si>
    <t>10/May/2018</t>
  </si>
  <si>
    <t>#rnl_TgEditPaymentScheduleDropDwnData</t>
  </si>
  <si>
    <t>#rnl_TgPaymentScheduleDropDwnData</t>
  </si>
  <si>
    <t>Yearly</t>
  </si>
  <si>
    <t>Half yearly</t>
  </si>
  <si>
    <t>Bi Monthly</t>
  </si>
  <si>
    <t>Quarterly</t>
  </si>
  <si>
    <t>22317053100001</t>
  </si>
  <si>
    <t>TC27</t>
  </si>
  <si>
    <t>Quaterly</t>
  </si>
  <si>
    <t>TC33</t>
  </si>
  <si>
    <t>10/06/2017</t>
  </si>
  <si>
    <t>10/08/2017</t>
  </si>
  <si>
    <t>10/12/2017</t>
  </si>
  <si>
    <t>01/16/2018</t>
  </si>
  <si>
    <t>22317061300002</t>
  </si>
  <si>
    <t>22317061300001</t>
  </si>
  <si>
    <t>13/Jun/2017</t>
  </si>
  <si>
    <t>15/06/2017</t>
  </si>
  <si>
    <t>15/08/2017</t>
  </si>
  <si>
    <t>01/6/2018</t>
  </si>
  <si>
    <t>17/06/2017</t>
  </si>
  <si>
    <t>ANT</t>
  </si>
  <si>
    <t>ANU</t>
  </si>
  <si>
    <t>28/Nov/2017</t>
  </si>
  <si>
    <t>Anuj</t>
  </si>
  <si>
    <t>01/Dec/2017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</si>
</sst>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0;[Red]0"/>
  </numFmts>
  <fonts count="10" x14ac:knownFonts="1">
    <font>
      <sz val="11"/>
      <color theme="1"/>
      <name val="Calibri"/>
      <family val="2"/>
      <scheme val="minor"/>
    </font>
    <font>
      <sz val="8"/>
      <color rgb="FF303030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9"/>
      <color rgb="FF222222"/>
      <name val="Consolas"/>
      <family val="3"/>
    </font>
    <font>
      <sz val="11"/>
      <color rgb="FFFF0000"/>
      <name val="Calibri"/>
      <family val="2"/>
      <scheme val="minor"/>
    </font>
    <font>
      <sz val="8"/>
      <color rgb="FFFF0000"/>
      <name val="Verdana"/>
      <family val="2"/>
    </font>
    <font>
      <sz val="9"/>
      <color rgb="FFFF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  <xf numFmtId="0" fontId="6" fillId="0" borderId="0" xfId="0" applyFont="1"/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1" fillId="0" borderId="0" xfId="0" quotePrefix="1" applyFont="1" applyAlignment="1"/>
    <xf numFmtId="0" fontId="0" fillId="2" borderId="0" xfId="0" applyFill="1"/>
    <xf numFmtId="0" fontId="5" fillId="0" borderId="0" xfId="0" quotePrefix="1" applyFont="1" applyAlignment="1"/>
    <xf numFmtId="0" fontId="1" fillId="0" borderId="0" xfId="0" applyFont="1"/>
    <xf numFmtId="0" fontId="0" fillId="3" borderId="0" xfId="0" applyFill="1"/>
    <xf numFmtId="0" fontId="1" fillId="3" borderId="0" xfId="0" applyFont="1" applyFill="1" applyAlignment="1"/>
    <xf numFmtId="0" fontId="0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0" fillId="3" borderId="0" xfId="0" applyFill="1" applyAlignment="1"/>
    <xf numFmtId="164" fontId="0" fillId="3" borderId="0" xfId="0" applyNumberFormat="1" applyFill="1" applyAlignment="1">
      <alignment horizontal="left"/>
    </xf>
    <xf numFmtId="164" fontId="0" fillId="3" borderId="0" xfId="0" quotePrefix="1" applyNumberFormat="1" applyFill="1" applyAlignment="1">
      <alignment horizontal="left"/>
    </xf>
    <xf numFmtId="0" fontId="6" fillId="3" borderId="0" xfId="0" applyFont="1" applyFill="1"/>
    <xf numFmtId="0" fontId="0" fillId="4" borderId="0" xfId="0" applyFill="1"/>
    <xf numFmtId="0" fontId="1" fillId="4" borderId="0" xfId="0" quotePrefix="1" applyFont="1" applyFill="1" applyAlignment="1"/>
    <xf numFmtId="0" fontId="0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4" borderId="0" xfId="1" applyFont="1" applyFill="1" applyAlignment="1">
      <alignment horizontal="left"/>
    </xf>
    <xf numFmtId="0" fontId="0" fillId="4" borderId="0" xfId="0" applyFill="1" applyAlignment="1"/>
    <xf numFmtId="164" fontId="0" fillId="4" borderId="0" xfId="0" applyNumberFormat="1" applyFill="1" applyAlignment="1">
      <alignment horizontal="left"/>
    </xf>
    <xf numFmtId="164" fontId="0" fillId="4" borderId="0" xfId="0" quotePrefix="1" applyNumberFormat="1" applyFill="1" applyAlignment="1">
      <alignment horizontal="left"/>
    </xf>
    <xf numFmtId="0" fontId="6" fillId="4" borderId="0" xfId="0" applyFont="1" applyFill="1"/>
    <xf numFmtId="0" fontId="0" fillId="5" borderId="0" xfId="0" applyFill="1"/>
    <xf numFmtId="0" fontId="1" fillId="5" borderId="0" xfId="0" quotePrefix="1" applyFont="1" applyFill="1" applyAlignment="1"/>
    <xf numFmtId="0" fontId="0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3" fillId="5" borderId="0" xfId="1" applyFont="1" applyFill="1" applyAlignment="1">
      <alignment horizontal="left"/>
    </xf>
    <xf numFmtId="0" fontId="0" fillId="5" borderId="0" xfId="0" applyFill="1" applyAlignment="1"/>
    <xf numFmtId="164" fontId="0" fillId="5" borderId="0" xfId="0" applyNumberFormat="1" applyFill="1" applyAlignment="1">
      <alignment horizontal="left"/>
    </xf>
    <xf numFmtId="164" fontId="0" fillId="5" borderId="0" xfId="0" quotePrefix="1" applyNumberFormat="1" applyFill="1" applyAlignment="1">
      <alignment horizontal="left"/>
    </xf>
    <xf numFmtId="0" fontId="6" fillId="5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1" applyFont="1" applyFill="1" applyAlignment="1">
      <alignment horizontal="left"/>
    </xf>
    <xf numFmtId="0" fontId="7" fillId="3" borderId="0" xfId="0" applyFont="1" applyFill="1" applyAlignment="1"/>
    <xf numFmtId="164" fontId="7" fillId="3" borderId="0" xfId="0" applyNumberFormat="1" applyFont="1" applyFill="1" applyAlignment="1">
      <alignment horizontal="left"/>
    </xf>
    <xf numFmtId="164" fontId="7" fillId="3" borderId="0" xfId="0" quotePrefix="1" applyNumberFormat="1" applyFont="1" applyFill="1" applyAlignment="1">
      <alignment horizontal="left"/>
    </xf>
    <xf numFmtId="0" fontId="9" fillId="3" borderId="0" xfId="0" applyFont="1" applyFill="1"/>
    <xf numFmtId="0" fontId="7" fillId="0" borderId="0" xfId="0" applyFont="1"/>
    <xf numFmtId="165" fontId="8" fillId="3" borderId="0" xfId="0" quotePrefix="1" applyNumberFormat="1" applyFont="1" applyFill="1" applyAlignment="1"/>
    <xf numFmtId="1" fontId="1" fillId="6" borderId="0" xfId="0" applyNumberFormat="1" applyFont="1" applyFill="1" applyAlignment="1">
      <alignment horizontal="left"/>
    </xf>
    <xf numFmtId="1" fontId="1" fillId="6" borderId="0" xfId="0" quotePrefix="1" applyNumberFormat="1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2" borderId="0" xfId="0" applyFill="1" applyAlignment="1">
      <alignment horizontal="left"/>
    </xf>
    <xf numFmtId="14" fontId="7" fillId="3" borderId="0" xfId="0" quotePrefix="1" applyNumberFormat="1" applyFont="1" applyFill="1"/>
    <xf numFmtId="0" fontId="7" fillId="2" borderId="0" xfId="0" applyFont="1" applyFill="1" applyAlignment="1">
      <alignment horizontal="left"/>
    </xf>
    <xf numFmtId="1" fontId="1" fillId="2" borderId="0" xfId="0" quotePrefix="1" applyNumberFormat="1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0" fillId="2" borderId="0" xfId="0" applyFill="1" applyAlignment="1"/>
    <xf numFmtId="164" fontId="0" fillId="2" borderId="0" xfId="0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14" fontId="7" fillId="2" borderId="0" xfId="0" quotePrefix="1" applyNumberFormat="1" applyFont="1" applyFill="1"/>
    <xf numFmtId="1" fontId="1" fillId="0" borderId="0" xfId="0" applyNumberFormat="1" applyFont="1" applyAlignment="1"/>
    <xf numFmtId="0" fontId="0" fillId="8" borderId="0" xfId="0" applyFill="1"/>
    <xf numFmtId="1" fontId="1" fillId="8" borderId="0" xfId="0" applyNumberFormat="1" applyFont="1" applyFill="1"/>
    <xf numFmtId="0" fontId="0" fillId="8" borderId="0" xfId="0" applyFont="1" applyFill="1"/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3" fillId="8" borderId="0" xfId="1" applyFont="1" applyFill="1" applyAlignment="1">
      <alignment horizontal="left"/>
    </xf>
    <xf numFmtId="0" fontId="7" fillId="8" borderId="0" xfId="0" applyFont="1" applyFill="1"/>
    <xf numFmtId="0" fontId="0" fillId="8" borderId="0" xfId="0" applyFill="1" applyAlignment="1"/>
    <xf numFmtId="164" fontId="0" fillId="8" borderId="0" xfId="0" applyNumberFormat="1" applyFill="1" applyAlignment="1">
      <alignment horizontal="left"/>
    </xf>
    <xf numFmtId="164" fontId="0" fillId="8" borderId="0" xfId="0" quotePrefix="1" applyNumberFormat="1" applyFill="1" applyAlignment="1">
      <alignment horizontal="left"/>
    </xf>
    <xf numFmtId="0" fontId="6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\\uploads\TestAutomationDocument_One.pdf" TargetMode="External"/><Relationship Id="rId21" Type="http://schemas.openxmlformats.org/officeDocument/2006/relationships/hyperlink" Target="file:///\\uploads\TestAutomationDocument_One.pdf" TargetMode="External"/><Relationship Id="rId34" Type="http://schemas.openxmlformats.org/officeDocument/2006/relationships/hyperlink" Target="file:///\\uploads\TestAutomationDocument_One.pdf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file:///\\uploads\TestAutomationDocument_One.pdf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hyperlink" Target="file:///\\uploads\TestAutomationDocument_One.pdf" TargetMode="External"/><Relationship Id="rId63" Type="http://schemas.openxmlformats.org/officeDocument/2006/relationships/hyperlink" Target="file:///\\uploads\TestAutomationDocument_One.pdf" TargetMode="External"/><Relationship Id="rId68" Type="http://schemas.openxmlformats.org/officeDocument/2006/relationships/hyperlink" Target="file:///\\uploads\TestAutomationDocument_One.pdf" TargetMode="External"/><Relationship Id="rId76" Type="http://schemas.openxmlformats.org/officeDocument/2006/relationships/hyperlink" Target="file:///\\uploads\TestAutomationDocument_One.pdf" TargetMode="External"/><Relationship Id="rId84" Type="http://schemas.openxmlformats.org/officeDocument/2006/relationships/hyperlink" Target="file:///\\uploads\TestAutomationDocument_One.pdf" TargetMode="External"/><Relationship Id="rId89" Type="http://schemas.openxmlformats.org/officeDocument/2006/relationships/hyperlink" Target="file:///\\uploads\TestAutomationDocument_One.pdf" TargetMode="External"/><Relationship Id="rId97" Type="http://schemas.openxmlformats.org/officeDocument/2006/relationships/hyperlink" Target="file:///\\uploads\TestAutomationDocument_One.pdf" TargetMode="External"/><Relationship Id="rId7" Type="http://schemas.openxmlformats.org/officeDocument/2006/relationships/hyperlink" Target="file:///\\uploads\TestAutomationDocument_One.pdf" TargetMode="External"/><Relationship Id="rId71" Type="http://schemas.openxmlformats.org/officeDocument/2006/relationships/hyperlink" Target="file:///\\uploads\TestAutomationDocument_One.pdf" TargetMode="External"/><Relationship Id="rId92" Type="http://schemas.openxmlformats.org/officeDocument/2006/relationships/hyperlink" Target="file:///\\uploads\TestAutomationDocument_One.pdf" TargetMode="External"/><Relationship Id="rId2" Type="http://schemas.openxmlformats.org/officeDocument/2006/relationships/hyperlink" Target="file:///\\uploads\TestAutomationDocument_One.pdf" TargetMode="External"/><Relationship Id="rId16" Type="http://schemas.openxmlformats.org/officeDocument/2006/relationships/hyperlink" Target="file:///\\uploads\TestAutomationDocument_One.pdf" TargetMode="External"/><Relationship Id="rId29" Type="http://schemas.openxmlformats.org/officeDocument/2006/relationships/hyperlink" Target="file:///\\uploads\TestAutomationDocument_One.pdf" TargetMode="External"/><Relationship Id="rId11" Type="http://schemas.openxmlformats.org/officeDocument/2006/relationships/hyperlink" Target="file:///\\uploads\TestAutomationDocument_One.pdf" TargetMode="External"/><Relationship Id="rId24" Type="http://schemas.openxmlformats.org/officeDocument/2006/relationships/hyperlink" Target="file:///\\uploads\TestAutomationDocument_One.pdf" TargetMode="External"/><Relationship Id="rId32" Type="http://schemas.openxmlformats.org/officeDocument/2006/relationships/hyperlink" Target="file:///\\uploads\TestAutomationDocument_One.pdf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file:///\\uploads\TestAutomationDocument_One.pdf" TargetMode="External"/><Relationship Id="rId53" Type="http://schemas.openxmlformats.org/officeDocument/2006/relationships/hyperlink" Target="file:///\\uploads\TestAutomationDocument_One.pdf" TargetMode="External"/><Relationship Id="rId58" Type="http://schemas.openxmlformats.org/officeDocument/2006/relationships/hyperlink" Target="file:///\\uploads\TestAutomationDocument_One.pdf" TargetMode="External"/><Relationship Id="rId66" Type="http://schemas.openxmlformats.org/officeDocument/2006/relationships/hyperlink" Target="file:///\\uploads\TestAutomationDocument_One.pdf" TargetMode="External"/><Relationship Id="rId74" Type="http://schemas.openxmlformats.org/officeDocument/2006/relationships/hyperlink" Target="file:///\\uploads\TestAutomationDocument_One.pdf" TargetMode="External"/><Relationship Id="rId79" Type="http://schemas.openxmlformats.org/officeDocument/2006/relationships/hyperlink" Target="file:///\\uploads\TestAutomationDocument_One.pdf" TargetMode="External"/><Relationship Id="rId87" Type="http://schemas.openxmlformats.org/officeDocument/2006/relationships/hyperlink" Target="file:///\\uploads\TestAutomationDocument_One.pdf" TargetMode="External"/><Relationship Id="rId5" Type="http://schemas.openxmlformats.org/officeDocument/2006/relationships/hyperlink" Target="file:///\\uploads\TestAutomationDocument_One.pdf" TargetMode="External"/><Relationship Id="rId61" Type="http://schemas.openxmlformats.org/officeDocument/2006/relationships/hyperlink" Target="file:///\\uploads\TestAutomationDocument_One.pdf" TargetMode="External"/><Relationship Id="rId82" Type="http://schemas.openxmlformats.org/officeDocument/2006/relationships/hyperlink" Target="file:///\\uploads\TestAutomationDocument_One.pdf" TargetMode="External"/><Relationship Id="rId90" Type="http://schemas.openxmlformats.org/officeDocument/2006/relationships/hyperlink" Target="file:///\\uploads\TestAutomationDocument_One.pdf" TargetMode="External"/><Relationship Id="rId95" Type="http://schemas.openxmlformats.org/officeDocument/2006/relationships/hyperlink" Target="file:///\\uploads\TestAutomationDocument_One.pdf" TargetMode="External"/><Relationship Id="rId19" Type="http://schemas.openxmlformats.org/officeDocument/2006/relationships/hyperlink" Target="file:///\\uploads\TestAutomationDocument_One.pdf" TargetMode="External"/><Relationship Id="rId14" Type="http://schemas.openxmlformats.org/officeDocument/2006/relationships/hyperlink" Target="file:///\\uploads\TestAutomationDocument_One.pdf" TargetMode="External"/><Relationship Id="rId22" Type="http://schemas.openxmlformats.org/officeDocument/2006/relationships/hyperlink" Target="file:///\\uploads\TestAutomationDocument_One.pdf" TargetMode="External"/><Relationship Id="rId27" Type="http://schemas.openxmlformats.org/officeDocument/2006/relationships/hyperlink" Target="file:///\\uploads\TestAutomationDocument_One.pdf" TargetMode="External"/><Relationship Id="rId30" Type="http://schemas.openxmlformats.org/officeDocument/2006/relationships/hyperlink" Target="file:///\\uploads\TestAutomationDocument_One.pdf" TargetMode="External"/><Relationship Id="rId35" Type="http://schemas.openxmlformats.org/officeDocument/2006/relationships/hyperlink" Target="file:///\\uploads\TestAutomationDocument_One.pdf" TargetMode="External"/><Relationship Id="rId43" Type="http://schemas.openxmlformats.org/officeDocument/2006/relationships/hyperlink" Target="file:///\\uploads\TestAutomationDocument_One.pdf" TargetMode="External"/><Relationship Id="rId48" Type="http://schemas.openxmlformats.org/officeDocument/2006/relationships/hyperlink" Target="file:///\\uploads\TestAutomationDocument_One.pdf" TargetMode="External"/><Relationship Id="rId56" Type="http://schemas.openxmlformats.org/officeDocument/2006/relationships/hyperlink" Target="file:///\\uploads\TestAutomationDocument_One.pdf" TargetMode="External"/><Relationship Id="rId64" Type="http://schemas.openxmlformats.org/officeDocument/2006/relationships/hyperlink" Target="file:///\\uploads\TestAutomationDocument_One.pdf" TargetMode="External"/><Relationship Id="rId69" Type="http://schemas.openxmlformats.org/officeDocument/2006/relationships/hyperlink" Target="file:///\\uploads\TestAutomationDocument_One.pdf" TargetMode="External"/><Relationship Id="rId77" Type="http://schemas.openxmlformats.org/officeDocument/2006/relationships/hyperlink" Target="file:///\\uploads\TestAutomationDocument_One.pdf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file:///\\uploads\TestAutomationDocument_One.pdf" TargetMode="External"/><Relationship Id="rId51" Type="http://schemas.openxmlformats.org/officeDocument/2006/relationships/hyperlink" Target="file:///\\uploads\TestAutomationDocument_One.pdf" TargetMode="External"/><Relationship Id="rId72" Type="http://schemas.openxmlformats.org/officeDocument/2006/relationships/hyperlink" Target="file:///\\uploads\TestAutomationDocument_One.pdf" TargetMode="External"/><Relationship Id="rId80" Type="http://schemas.openxmlformats.org/officeDocument/2006/relationships/hyperlink" Target="file:///\\uploads\TestAutomationDocument_One.pdf" TargetMode="External"/><Relationship Id="rId85" Type="http://schemas.openxmlformats.org/officeDocument/2006/relationships/hyperlink" Target="file:///\\uploads\TestAutomationDocument_One.pdf" TargetMode="External"/><Relationship Id="rId93" Type="http://schemas.openxmlformats.org/officeDocument/2006/relationships/hyperlink" Target="file:///\\uploads\TestAutomationDocument_One.pdf" TargetMode="External"/><Relationship Id="rId98" Type="http://schemas.openxmlformats.org/officeDocument/2006/relationships/hyperlink" Target="file:///\\uploads\TestAutomationDocument_One.pdf" TargetMode="External"/><Relationship Id="rId3" Type="http://schemas.openxmlformats.org/officeDocument/2006/relationships/hyperlink" Target="file:///\\uploads\TestAutomationDocument_One.pdf" TargetMode="External"/><Relationship Id="rId12" Type="http://schemas.openxmlformats.org/officeDocument/2006/relationships/hyperlink" Target="file:///\\uploads\TestAutomationDocument_One.pdf" TargetMode="External"/><Relationship Id="rId17" Type="http://schemas.openxmlformats.org/officeDocument/2006/relationships/hyperlink" Target="file:///\\uploads\TestAutomationDocument_One.pdf" TargetMode="External"/><Relationship Id="rId25" Type="http://schemas.openxmlformats.org/officeDocument/2006/relationships/hyperlink" Target="file:///\\uploads\TestAutomationDocument_One.pdf" TargetMode="External"/><Relationship Id="rId33" Type="http://schemas.openxmlformats.org/officeDocument/2006/relationships/hyperlink" Target="file:///\\uploads\TestAutomationDocument_One.pdf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59" Type="http://schemas.openxmlformats.org/officeDocument/2006/relationships/hyperlink" Target="file:///\\uploads\TestAutomationDocument_One.pdf" TargetMode="External"/><Relationship Id="rId67" Type="http://schemas.openxmlformats.org/officeDocument/2006/relationships/hyperlink" Target="file:///\\uploads\TestAutomationDocument_One.pdf" TargetMode="External"/><Relationship Id="rId20" Type="http://schemas.openxmlformats.org/officeDocument/2006/relationships/hyperlink" Target="file:///\\uploads\TestAutomationDocument_One.pdf" TargetMode="External"/><Relationship Id="rId41" Type="http://schemas.openxmlformats.org/officeDocument/2006/relationships/hyperlink" Target="file:///\\uploads\TestAutomationDocument_One.pdf" TargetMode="External"/><Relationship Id="rId54" Type="http://schemas.openxmlformats.org/officeDocument/2006/relationships/hyperlink" Target="file:///\\uploads\TestAutomationDocument_One.pdf" TargetMode="External"/><Relationship Id="rId62" Type="http://schemas.openxmlformats.org/officeDocument/2006/relationships/hyperlink" Target="file:///\\uploads\TestAutomationDocument_One.pdf" TargetMode="External"/><Relationship Id="rId70" Type="http://schemas.openxmlformats.org/officeDocument/2006/relationships/hyperlink" Target="file:///\\uploads\TestAutomationDocument_One.pdf" TargetMode="External"/><Relationship Id="rId75" Type="http://schemas.openxmlformats.org/officeDocument/2006/relationships/hyperlink" Target="file:///\\uploads\TestAutomationDocument_One.pdf" TargetMode="External"/><Relationship Id="rId83" Type="http://schemas.openxmlformats.org/officeDocument/2006/relationships/hyperlink" Target="file:///\\uploads\TestAutomationDocument_One.pdf" TargetMode="External"/><Relationship Id="rId88" Type="http://schemas.openxmlformats.org/officeDocument/2006/relationships/hyperlink" Target="file:///\\uploads\TestAutomationDocument_One.pdf" TargetMode="External"/><Relationship Id="rId91" Type="http://schemas.openxmlformats.org/officeDocument/2006/relationships/hyperlink" Target="file:///\\uploads\TestAutomationDocument_One.pdf" TargetMode="External"/><Relationship Id="rId96" Type="http://schemas.openxmlformats.org/officeDocument/2006/relationships/hyperlink" Target="file:///\\uploads\TestAutomationDocument_One.pdf" TargetMode="External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file:///\\uploads\TestAutomationDocument_One.pdf" TargetMode="External"/><Relationship Id="rId15" Type="http://schemas.openxmlformats.org/officeDocument/2006/relationships/hyperlink" Target="file:///\\uploads\TestAutomationDocument_One.pdf" TargetMode="External"/><Relationship Id="rId23" Type="http://schemas.openxmlformats.org/officeDocument/2006/relationships/hyperlink" Target="file:///\\uploads\TestAutomationDocument_One.pdf" TargetMode="External"/><Relationship Id="rId28" Type="http://schemas.openxmlformats.org/officeDocument/2006/relationships/hyperlink" Target="file:///\\uploads\TestAutomationDocument_One.pdf" TargetMode="External"/><Relationship Id="rId36" Type="http://schemas.openxmlformats.org/officeDocument/2006/relationships/hyperlink" Target="file:///\\uploads\TestAutomationDocument_One.pdf" TargetMode="External"/><Relationship Id="rId49" Type="http://schemas.openxmlformats.org/officeDocument/2006/relationships/hyperlink" Target="file:///\\uploads\TestAutomationDocument_One.pdf" TargetMode="External"/><Relationship Id="rId57" Type="http://schemas.openxmlformats.org/officeDocument/2006/relationships/hyperlink" Target="file:///\\uploads\TestAutomationDocument_One.pdf" TargetMode="External"/><Relationship Id="rId10" Type="http://schemas.openxmlformats.org/officeDocument/2006/relationships/hyperlink" Target="file:///\\uploads\TestAutomationDocument_One.pdf" TargetMode="External"/><Relationship Id="rId31" Type="http://schemas.openxmlformats.org/officeDocument/2006/relationships/hyperlink" Target="file:///\\uploads\TestAutomationDocument_One.pdf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60" Type="http://schemas.openxmlformats.org/officeDocument/2006/relationships/hyperlink" Target="file:///\\uploads\TestAutomationDocument_One.pdf" TargetMode="External"/><Relationship Id="rId65" Type="http://schemas.openxmlformats.org/officeDocument/2006/relationships/hyperlink" Target="file:///\\uploads\TestAutomationDocument_One.pdf" TargetMode="External"/><Relationship Id="rId73" Type="http://schemas.openxmlformats.org/officeDocument/2006/relationships/hyperlink" Target="file:///\\uploads\TestAutomationDocument_One.pdf" TargetMode="External"/><Relationship Id="rId78" Type="http://schemas.openxmlformats.org/officeDocument/2006/relationships/hyperlink" Target="file:///\\uploads\TestAutomationDocument_One.pdf" TargetMode="External"/><Relationship Id="rId81" Type="http://schemas.openxmlformats.org/officeDocument/2006/relationships/hyperlink" Target="file:///\\uploads\TestAutomationDocument_One.pdf" TargetMode="External"/><Relationship Id="rId86" Type="http://schemas.openxmlformats.org/officeDocument/2006/relationships/hyperlink" Target="file:///\\uploads\TestAutomationDocument_One.pdf" TargetMode="External"/><Relationship Id="rId94" Type="http://schemas.openxmlformats.org/officeDocument/2006/relationships/hyperlink" Target="file:///\\uploads\TestAutomationDocument_One.pdf" TargetMode="External"/><Relationship Id="rId99" Type="http://schemas.openxmlformats.org/officeDocument/2006/relationships/hyperlink" Target="file:///\\uploads\TestAutomationDocument_One.pdf" TargetMode="External"/><Relationship Id="rId4" Type="http://schemas.openxmlformats.org/officeDocument/2006/relationships/hyperlink" Target="file:///\\uploads\TestAutomationDocument_One.pdf" TargetMode="External"/><Relationship Id="rId9" Type="http://schemas.openxmlformats.org/officeDocument/2006/relationships/hyperlink" Target="file:///\\uploads\TestAutomationDocument_One.pdf" TargetMode="External"/><Relationship Id="rId13" Type="http://schemas.openxmlformats.org/officeDocument/2006/relationships/hyperlink" Target="file:///\\uploads\TestAutomationDocument_One.pdf" TargetMode="External"/><Relationship Id="rId18" Type="http://schemas.openxmlformats.org/officeDocument/2006/relationships/hyperlink" Target="file:///\\uploads\TestAutomationDocument_One.pdf" TargetMode="External"/><Relationship Id="rId39" Type="http://schemas.openxmlformats.org/officeDocument/2006/relationships/hyperlink" Target="file:///\\uploads\TestAutomationDocument_O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1"/>
  <sheetViews>
    <sheetView tabSelected="1" topLeftCell="AA1" zoomScale="85" zoomScaleNormal="85" workbookViewId="0">
      <selection activeCell="AT8" sqref="AT8"/>
    </sheetView>
  </sheetViews>
  <sheetFormatPr defaultRowHeight="15" x14ac:dyDescent="0.25"/>
  <cols>
    <col min="1" max="1" width="42.140625" customWidth="1"/>
    <col min="2" max="2" width="11.28515625" customWidth="1"/>
    <col min="3" max="3" width="8.42578125" customWidth="1"/>
    <col min="4" max="4" width="11.28515625" bestFit="1" customWidth="1"/>
    <col min="9" max="9" width="12.28515625" bestFit="1" customWidth="1"/>
    <col min="12" max="12" width="12.140625" customWidth="1"/>
    <col min="13" max="13" width="12.28515625" bestFit="1" customWidth="1"/>
    <col min="22" max="22" width="15.140625" bestFit="1" customWidth="1"/>
    <col min="24" max="24" width="9.140625" style="15"/>
    <col min="26" max="26" width="12.28515625" bestFit="1" customWidth="1"/>
    <col min="27" max="28" width="9.7109375" style="35" customWidth="1"/>
    <col min="29" max="29" width="9.7109375" style="25" customWidth="1"/>
    <col min="30" max="30" width="9.7109375" style="15" customWidth="1"/>
    <col min="31" max="31" width="9.7109375" style="12" customWidth="1"/>
    <col min="32" max="32" width="17.42578125" style="73" customWidth="1"/>
    <col min="33" max="33" width="9.7109375" style="15" customWidth="1"/>
    <col min="34" max="34" width="14.28515625" style="45" customWidth="1"/>
  </cols>
  <sheetData>
    <row r="1" spans="1:34" x14ac:dyDescent="0.25">
      <c r="A1" t="s">
        <v>0</v>
      </c>
      <c r="B1" s="12" t="s">
        <v>1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124</v>
      </c>
      <c r="W1" t="s">
        <v>125</v>
      </c>
      <c r="X1" s="15" t="s">
        <v>126</v>
      </c>
      <c r="Y1" t="s">
        <v>127</v>
      </c>
      <c r="Z1" t="s">
        <v>128</v>
      </c>
      <c r="AA1" s="35" t="s">
        <v>129</v>
      </c>
      <c r="AB1" s="35" t="s">
        <v>170</v>
      </c>
      <c r="AC1" s="25" t="s">
        <v>131</v>
      </c>
      <c r="AD1" s="15" t="s">
        <v>132</v>
      </c>
      <c r="AE1" s="12" t="s">
        <v>133</v>
      </c>
      <c r="AF1" s="73" t="s">
        <v>134</v>
      </c>
      <c r="AG1" s="15" t="s">
        <v>135</v>
      </c>
      <c r="AH1" s="45" t="s">
        <v>172</v>
      </c>
    </row>
    <row r="2" spans="1:34" x14ac:dyDescent="0.25">
      <c r="A2" t="s">
        <v>25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s="15" t="s">
        <v>3</v>
      </c>
      <c r="Y2" t="s">
        <v>3</v>
      </c>
      <c r="Z2" t="s">
        <v>3</v>
      </c>
      <c r="AA2" t="s">
        <v>3</v>
      </c>
      <c r="AB2" s="35" t="s">
        <v>3</v>
      </c>
      <c r="AC2" s="25" t="s">
        <v>3</v>
      </c>
      <c r="AD2" s="25" t="s">
        <v>3</v>
      </c>
      <c r="AE2" s="12" t="s">
        <v>3</v>
      </c>
      <c r="AF2" s="73" t="s">
        <v>2</v>
      </c>
      <c r="AG2" s="15" t="s">
        <v>3</v>
      </c>
      <c r="AH2" s="15" t="s">
        <v>3</v>
      </c>
    </row>
    <row r="3" spans="1:34" s="9" customFormat="1" x14ac:dyDescent="0.25">
      <c r="A3" s="9" t="s">
        <v>26</v>
      </c>
      <c r="B3" s="13" t="s">
        <v>120</v>
      </c>
      <c r="C3" s="10"/>
      <c r="D3" s="14">
        <v>22317021700014</v>
      </c>
      <c r="E3" s="10"/>
      <c r="F3" s="10"/>
      <c r="G3" s="10"/>
      <c r="H3" s="10"/>
      <c r="I3" s="10">
        <v>71116100600007</v>
      </c>
      <c r="J3" s="10">
        <v>71116100600007</v>
      </c>
      <c r="K3" s="10">
        <v>71116100600007</v>
      </c>
      <c r="L3" s="11" t="s">
        <v>121</v>
      </c>
      <c r="M3" s="10">
        <v>71116100600008</v>
      </c>
      <c r="N3" s="10">
        <v>71116100600007</v>
      </c>
      <c r="O3" s="10">
        <v>71116100600007</v>
      </c>
      <c r="P3" s="10">
        <v>71116100600007</v>
      </c>
      <c r="Q3" s="10">
        <v>71116100600007</v>
      </c>
      <c r="R3" s="10">
        <v>71116100600007</v>
      </c>
      <c r="S3" s="10">
        <v>71116100600007</v>
      </c>
      <c r="T3" s="10">
        <v>71116100600007</v>
      </c>
      <c r="U3" s="10">
        <v>71116100600007</v>
      </c>
      <c r="V3" s="72">
        <v>22317061500003</v>
      </c>
      <c r="W3" s="10">
        <v>71116100600007</v>
      </c>
      <c r="X3" s="16">
        <v>71116100600007</v>
      </c>
      <c r="Y3" s="10">
        <v>71116100600007</v>
      </c>
      <c r="Z3" s="36" t="s">
        <v>178</v>
      </c>
      <c r="AA3" s="36" t="s">
        <v>177</v>
      </c>
      <c r="AC3" s="26" t="s">
        <v>130</v>
      </c>
      <c r="AD3" s="55" t="s">
        <v>169</v>
      </c>
      <c r="AE3" s="62" t="s">
        <v>136</v>
      </c>
      <c r="AF3" s="74">
        <v>71117112700015</v>
      </c>
      <c r="AG3" s="54">
        <v>22317040100051</v>
      </c>
      <c r="AH3" s="53">
        <v>22317040100012</v>
      </c>
    </row>
    <row r="4" spans="1:34" x14ac:dyDescent="0.25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3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s="15" t="s">
        <v>2</v>
      </c>
      <c r="Y4" t="s">
        <v>2</v>
      </c>
      <c r="Z4" t="s">
        <v>2</v>
      </c>
      <c r="AA4" s="35" t="s">
        <v>2</v>
      </c>
      <c r="AB4" s="35" t="s">
        <v>2</v>
      </c>
      <c r="AC4" s="25" t="s">
        <v>2</v>
      </c>
      <c r="AD4" s="15" t="s">
        <v>2</v>
      </c>
      <c r="AE4" s="12" t="s">
        <v>2</v>
      </c>
      <c r="AF4" s="73" t="s">
        <v>2</v>
      </c>
      <c r="AG4" s="15" t="s">
        <v>2</v>
      </c>
      <c r="AH4" s="15" t="s">
        <v>2</v>
      </c>
    </row>
    <row r="6" spans="1:34" x14ac:dyDescent="0.25">
      <c r="A6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s="15" t="s">
        <v>24</v>
      </c>
      <c r="Y6" t="s">
        <v>24</v>
      </c>
      <c r="Z6" t="s">
        <v>24</v>
      </c>
      <c r="AA6" s="35" t="s">
        <v>24</v>
      </c>
      <c r="AB6" s="35" t="s">
        <v>24</v>
      </c>
      <c r="AC6" s="25" t="s">
        <v>24</v>
      </c>
      <c r="AD6" s="15" t="s">
        <v>24</v>
      </c>
      <c r="AE6" s="12" t="s">
        <v>24</v>
      </c>
      <c r="AF6" s="73" t="s">
        <v>24</v>
      </c>
      <c r="AG6" s="15" t="s">
        <v>24</v>
      </c>
      <c r="AH6" s="45" t="s">
        <v>24</v>
      </c>
    </row>
    <row r="7" spans="1:34" x14ac:dyDescent="0.25">
      <c r="A7" t="s">
        <v>55</v>
      </c>
      <c r="B7" s="1" t="s">
        <v>27</v>
      </c>
      <c r="C7" s="1" t="s">
        <v>27</v>
      </c>
      <c r="D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 t="s">
        <v>27</v>
      </c>
      <c r="T7" s="1" t="s">
        <v>27</v>
      </c>
      <c r="U7" s="1" t="s">
        <v>27</v>
      </c>
      <c r="V7" s="1" t="s">
        <v>27</v>
      </c>
      <c r="W7" s="1" t="s">
        <v>27</v>
      </c>
      <c r="X7" s="17" t="s">
        <v>27</v>
      </c>
      <c r="Y7" s="1" t="s">
        <v>27</v>
      </c>
      <c r="Z7" s="1" t="s">
        <v>27</v>
      </c>
      <c r="AA7" s="37" t="s">
        <v>27</v>
      </c>
      <c r="AB7" s="37" t="s">
        <v>27</v>
      </c>
      <c r="AC7" s="27" t="s">
        <v>27</v>
      </c>
      <c r="AD7" s="17" t="s">
        <v>27</v>
      </c>
      <c r="AE7" s="63" t="s">
        <v>27</v>
      </c>
      <c r="AF7" s="75" t="s">
        <v>27</v>
      </c>
      <c r="AG7" s="17" t="s">
        <v>27</v>
      </c>
      <c r="AH7" s="45" t="s">
        <v>27</v>
      </c>
    </row>
    <row r="9" spans="1:34" x14ac:dyDescent="0.25">
      <c r="A9" t="s">
        <v>28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1" t="s">
        <v>27</v>
      </c>
      <c r="T9" s="1" t="s">
        <v>27</v>
      </c>
      <c r="U9" s="1" t="s">
        <v>27</v>
      </c>
      <c r="V9" s="1" t="s">
        <v>27</v>
      </c>
      <c r="W9" s="1" t="s">
        <v>27</v>
      </c>
      <c r="X9" s="17" t="s">
        <v>27</v>
      </c>
      <c r="Y9" s="1" t="s">
        <v>27</v>
      </c>
      <c r="Z9" s="1" t="s">
        <v>27</v>
      </c>
      <c r="AA9" s="37" t="s">
        <v>27</v>
      </c>
      <c r="AB9" s="37" t="s">
        <v>27</v>
      </c>
      <c r="AC9" s="27" t="s">
        <v>27</v>
      </c>
      <c r="AD9" s="17" t="s">
        <v>27</v>
      </c>
      <c r="AE9" s="63" t="s">
        <v>27</v>
      </c>
      <c r="AF9" s="75" t="s">
        <v>27</v>
      </c>
      <c r="AG9" s="17" t="s">
        <v>27</v>
      </c>
      <c r="AH9" s="45" t="s">
        <v>27</v>
      </c>
    </row>
    <row r="10" spans="1:34" x14ac:dyDescent="0.25">
      <c r="A10" t="s">
        <v>40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s="15" t="s">
        <v>29</v>
      </c>
      <c r="Y10" t="s">
        <v>29</v>
      </c>
      <c r="Z10" t="s">
        <v>29</v>
      </c>
      <c r="AA10" s="35" t="s">
        <v>29</v>
      </c>
      <c r="AB10" s="35" t="s">
        <v>29</v>
      </c>
      <c r="AC10" s="25" t="s">
        <v>29</v>
      </c>
      <c r="AD10" s="15" t="s">
        <v>29</v>
      </c>
      <c r="AE10" s="12" t="s">
        <v>29</v>
      </c>
      <c r="AF10" s="73" t="s">
        <v>29</v>
      </c>
      <c r="AG10" s="15" t="s">
        <v>29</v>
      </c>
      <c r="AH10" s="45" t="s">
        <v>29</v>
      </c>
    </row>
    <row r="11" spans="1:34" x14ac:dyDescent="0.25">
      <c r="A11" t="s">
        <v>30</v>
      </c>
      <c r="B11" t="s">
        <v>41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s="15" t="s">
        <v>41</v>
      </c>
      <c r="Y11" t="s">
        <v>41</v>
      </c>
      <c r="Z11" t="s">
        <v>41</v>
      </c>
      <c r="AA11" s="35" t="s">
        <v>41</v>
      </c>
      <c r="AB11" s="35" t="s">
        <v>41</v>
      </c>
      <c r="AC11" s="25" t="s">
        <v>41</v>
      </c>
      <c r="AD11" s="15" t="s">
        <v>41</v>
      </c>
      <c r="AE11" s="12" t="s">
        <v>41</v>
      </c>
      <c r="AF11" s="73" t="s">
        <v>41</v>
      </c>
      <c r="AG11" s="15" t="s">
        <v>41</v>
      </c>
      <c r="AH11" s="45" t="s">
        <v>41</v>
      </c>
    </row>
    <row r="12" spans="1:34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7"/>
      <c r="Y12" s="1"/>
      <c r="Z12" s="1"/>
      <c r="AA12" s="37"/>
      <c r="AB12" s="37"/>
      <c r="AC12" s="27"/>
      <c r="AD12" s="17"/>
      <c r="AE12" s="63"/>
      <c r="AF12" s="75"/>
      <c r="AG12" s="17"/>
    </row>
    <row r="13" spans="1:34" s="3" customFormat="1" x14ac:dyDescent="0.25">
      <c r="A13" s="3" t="s">
        <v>37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18">
        <v>2</v>
      </c>
      <c r="Y13" s="3">
        <v>2</v>
      </c>
      <c r="Z13" s="3">
        <v>2</v>
      </c>
      <c r="AA13" s="38">
        <v>2</v>
      </c>
      <c r="AB13" s="38">
        <v>2</v>
      </c>
      <c r="AC13" s="28">
        <v>2</v>
      </c>
      <c r="AD13" s="18">
        <v>2</v>
      </c>
      <c r="AE13" s="59">
        <v>2</v>
      </c>
      <c r="AF13" s="76">
        <v>2</v>
      </c>
      <c r="AG13" s="18">
        <v>2</v>
      </c>
      <c r="AH13" s="46">
        <v>2</v>
      </c>
    </row>
    <row r="14" spans="1:34" s="3" customFormat="1" x14ac:dyDescent="0.25">
      <c r="A14" s="3" t="s">
        <v>42</v>
      </c>
      <c r="B14" s="3" t="s">
        <v>113</v>
      </c>
      <c r="C14" s="3" t="s">
        <v>113</v>
      </c>
      <c r="D14" s="3" t="s">
        <v>113</v>
      </c>
      <c r="E14" s="3" t="s">
        <v>113</v>
      </c>
      <c r="F14" s="3" t="s">
        <v>113</v>
      </c>
      <c r="G14" s="3" t="s">
        <v>113</v>
      </c>
      <c r="H14" s="3" t="s">
        <v>113</v>
      </c>
      <c r="I14" s="3" t="s">
        <v>113</v>
      </c>
      <c r="J14" s="3" t="s">
        <v>113</v>
      </c>
      <c r="K14" s="3" t="s">
        <v>113</v>
      </c>
      <c r="L14" s="3" t="s">
        <v>113</v>
      </c>
      <c r="M14" s="3" t="s">
        <v>113</v>
      </c>
      <c r="N14" s="3" t="s">
        <v>113</v>
      </c>
      <c r="O14" s="3" t="s">
        <v>113</v>
      </c>
      <c r="P14" s="3" t="s">
        <v>113</v>
      </c>
      <c r="Q14" s="3" t="s">
        <v>113</v>
      </c>
      <c r="R14" s="3" t="s">
        <v>113</v>
      </c>
      <c r="S14" s="3" t="s">
        <v>113</v>
      </c>
      <c r="T14" s="3" t="s">
        <v>113</v>
      </c>
      <c r="U14" s="3" t="s">
        <v>113</v>
      </c>
      <c r="V14" s="3" t="s">
        <v>113</v>
      </c>
      <c r="W14" s="3" t="s">
        <v>113</v>
      </c>
      <c r="X14" s="18" t="s">
        <v>113</v>
      </c>
      <c r="Y14" s="3" t="s">
        <v>113</v>
      </c>
      <c r="Z14" s="3" t="s">
        <v>113</v>
      </c>
      <c r="AA14" s="38" t="s">
        <v>113</v>
      </c>
      <c r="AB14" s="38" t="s">
        <v>113</v>
      </c>
      <c r="AC14" s="28" t="s">
        <v>113</v>
      </c>
      <c r="AD14" s="18" t="s">
        <v>113</v>
      </c>
      <c r="AE14" s="59" t="s">
        <v>113</v>
      </c>
      <c r="AF14" s="77" t="s">
        <v>187</v>
      </c>
      <c r="AG14" s="18" t="s">
        <v>113</v>
      </c>
      <c r="AH14" s="46" t="s">
        <v>187</v>
      </c>
    </row>
    <row r="15" spans="1:34" s="3" customFormat="1" x14ac:dyDescent="0.25">
      <c r="X15" s="18"/>
      <c r="AA15" s="38"/>
      <c r="AB15" s="38"/>
      <c r="AC15" s="28"/>
      <c r="AD15" s="18"/>
      <c r="AE15" s="59"/>
      <c r="AF15" s="76"/>
      <c r="AG15" s="18"/>
      <c r="AH15" s="46"/>
    </row>
    <row r="16" spans="1:34" s="3" customFormat="1" x14ac:dyDescent="0.25">
      <c r="A16" s="3" t="s">
        <v>93</v>
      </c>
      <c r="B16" s="3" t="s">
        <v>38</v>
      </c>
      <c r="C16" s="3" t="s">
        <v>38</v>
      </c>
      <c r="D16" s="3" t="s">
        <v>38</v>
      </c>
      <c r="E16" s="3" t="s">
        <v>38</v>
      </c>
      <c r="F16" s="3" t="s">
        <v>38</v>
      </c>
      <c r="G16" s="3" t="s">
        <v>38</v>
      </c>
      <c r="H16" s="3" t="s">
        <v>38</v>
      </c>
      <c r="I16" s="3" t="s">
        <v>38</v>
      </c>
      <c r="J16" s="3" t="s">
        <v>38</v>
      </c>
      <c r="K16" s="3" t="s">
        <v>38</v>
      </c>
      <c r="L16" s="3" t="s">
        <v>38</v>
      </c>
      <c r="M16" s="3" t="s">
        <v>38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18" t="s">
        <v>38</v>
      </c>
      <c r="Y16" s="3" t="s">
        <v>38</v>
      </c>
      <c r="Z16" s="3" t="s">
        <v>38</v>
      </c>
      <c r="AA16" s="38" t="s">
        <v>38</v>
      </c>
      <c r="AB16" s="38" t="s">
        <v>38</v>
      </c>
      <c r="AC16" s="28" t="s">
        <v>38</v>
      </c>
      <c r="AD16" s="18" t="s">
        <v>38</v>
      </c>
      <c r="AE16" s="59" t="s">
        <v>38</v>
      </c>
      <c r="AF16" s="76" t="s">
        <v>38</v>
      </c>
      <c r="AG16" s="18" t="s">
        <v>38</v>
      </c>
      <c r="AH16" s="46" t="s">
        <v>38</v>
      </c>
    </row>
    <row r="17" spans="1:34" s="3" customFormat="1" x14ac:dyDescent="0.25">
      <c r="A17" s="3" t="s">
        <v>84</v>
      </c>
      <c r="B17" s="7" t="s">
        <v>39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  <c r="H17" s="7" t="s">
        <v>39</v>
      </c>
      <c r="I17" s="7" t="s">
        <v>39</v>
      </c>
      <c r="J17" s="7" t="s">
        <v>39</v>
      </c>
      <c r="K17" s="7" t="s">
        <v>39</v>
      </c>
      <c r="L17" s="7" t="s">
        <v>39</v>
      </c>
      <c r="M17" s="7" t="s">
        <v>39</v>
      </c>
      <c r="N17" s="7" t="s">
        <v>39</v>
      </c>
      <c r="O17" s="7" t="s">
        <v>39</v>
      </c>
      <c r="P17" s="7" t="s">
        <v>39</v>
      </c>
      <c r="Q17" s="7" t="s">
        <v>39</v>
      </c>
      <c r="R17" s="7" t="s">
        <v>39</v>
      </c>
      <c r="S17" s="7" t="s">
        <v>39</v>
      </c>
      <c r="T17" s="7" t="s">
        <v>39</v>
      </c>
      <c r="U17" s="7" t="s">
        <v>39</v>
      </c>
      <c r="V17" s="7" t="s">
        <v>39</v>
      </c>
      <c r="W17" s="7" t="s">
        <v>39</v>
      </c>
      <c r="X17" s="19" t="s">
        <v>39</v>
      </c>
      <c r="Y17" s="7" t="s">
        <v>39</v>
      </c>
      <c r="Z17" s="7" t="s">
        <v>39</v>
      </c>
      <c r="AA17" s="39" t="s">
        <v>39</v>
      </c>
      <c r="AB17" s="39" t="s">
        <v>39</v>
      </c>
      <c r="AC17" s="29" t="s">
        <v>39</v>
      </c>
      <c r="AD17" s="19" t="s">
        <v>39</v>
      </c>
      <c r="AE17" s="64" t="s">
        <v>39</v>
      </c>
      <c r="AF17" s="78" t="s">
        <v>39</v>
      </c>
      <c r="AG17" s="19" t="s">
        <v>39</v>
      </c>
      <c r="AH17" s="46" t="s">
        <v>39</v>
      </c>
    </row>
    <row r="18" spans="1:34" s="3" customFormat="1" x14ac:dyDescent="0.25">
      <c r="X18" s="18"/>
      <c r="AA18" s="38"/>
      <c r="AB18" s="38"/>
      <c r="AC18" s="28"/>
      <c r="AD18" s="18"/>
      <c r="AE18" s="59"/>
      <c r="AF18" s="76"/>
      <c r="AG18" s="18"/>
      <c r="AH18" s="46"/>
    </row>
    <row r="19" spans="1:34" s="3" customFormat="1" x14ac:dyDescent="0.25">
      <c r="A19" s="3" t="s">
        <v>43</v>
      </c>
      <c r="B19" s="8" t="s">
        <v>56</v>
      </c>
      <c r="C19" s="8" t="s">
        <v>56</v>
      </c>
      <c r="D19" s="8" t="s">
        <v>56</v>
      </c>
      <c r="E19" s="8" t="s">
        <v>56</v>
      </c>
      <c r="F19" s="8" t="s">
        <v>56</v>
      </c>
      <c r="G19" s="8" t="s">
        <v>56</v>
      </c>
      <c r="H19" s="8" t="s">
        <v>56</v>
      </c>
      <c r="I19" s="8" t="s">
        <v>56</v>
      </c>
      <c r="J19" s="8" t="s">
        <v>56</v>
      </c>
      <c r="K19" s="8" t="s">
        <v>56</v>
      </c>
      <c r="L19" s="8" t="s">
        <v>56</v>
      </c>
      <c r="M19" s="8" t="s">
        <v>56</v>
      </c>
      <c r="N19" s="8" t="s">
        <v>56</v>
      </c>
      <c r="O19" s="8" t="s">
        <v>56</v>
      </c>
      <c r="P19" s="8" t="s">
        <v>56</v>
      </c>
      <c r="Q19" s="8" t="s">
        <v>56</v>
      </c>
      <c r="R19" s="8" t="s">
        <v>56</v>
      </c>
      <c r="S19" s="8" t="s">
        <v>56</v>
      </c>
      <c r="T19" s="8" t="s">
        <v>56</v>
      </c>
      <c r="U19" s="8" t="s">
        <v>56</v>
      </c>
      <c r="V19" s="8" t="s">
        <v>56</v>
      </c>
      <c r="W19" s="8" t="s">
        <v>56</v>
      </c>
      <c r="X19" s="20" t="s">
        <v>56</v>
      </c>
      <c r="Y19" s="8" t="s">
        <v>56</v>
      </c>
      <c r="Z19" s="8" t="s">
        <v>56</v>
      </c>
      <c r="AA19" s="40" t="s">
        <v>56</v>
      </c>
      <c r="AB19" s="40" t="s">
        <v>56</v>
      </c>
      <c r="AC19" s="30" t="s">
        <v>56</v>
      </c>
      <c r="AD19" s="20" t="s">
        <v>56</v>
      </c>
      <c r="AE19" s="65" t="s">
        <v>56</v>
      </c>
      <c r="AF19" s="79" t="s">
        <v>56</v>
      </c>
      <c r="AG19" s="20" t="s">
        <v>56</v>
      </c>
      <c r="AH19" s="47" t="s">
        <v>56</v>
      </c>
    </row>
    <row r="20" spans="1:34" s="3" customFormat="1" x14ac:dyDescent="0.25">
      <c r="A20" s="3" t="s">
        <v>44</v>
      </c>
      <c r="B20" s="8" t="s">
        <v>57</v>
      </c>
      <c r="C20" s="8" t="s">
        <v>57</v>
      </c>
      <c r="D20" s="8" t="s">
        <v>57</v>
      </c>
      <c r="E20" s="8" t="s">
        <v>57</v>
      </c>
      <c r="F20" s="8" t="s">
        <v>57</v>
      </c>
      <c r="G20" s="8" t="s">
        <v>57</v>
      </c>
      <c r="H20" s="8" t="s">
        <v>57</v>
      </c>
      <c r="I20" s="8" t="s">
        <v>57</v>
      </c>
      <c r="J20" s="8" t="s">
        <v>57</v>
      </c>
      <c r="K20" s="8" t="s">
        <v>57</v>
      </c>
      <c r="L20" s="8" t="s">
        <v>57</v>
      </c>
      <c r="M20" s="8" t="s">
        <v>57</v>
      </c>
      <c r="N20" s="8" t="s">
        <v>57</v>
      </c>
      <c r="O20" s="8" t="s">
        <v>57</v>
      </c>
      <c r="P20" s="8" t="s">
        <v>57</v>
      </c>
      <c r="Q20" s="8" t="s">
        <v>57</v>
      </c>
      <c r="R20" s="8" t="s">
        <v>57</v>
      </c>
      <c r="S20" s="8" t="s">
        <v>57</v>
      </c>
      <c r="T20" s="8" t="s">
        <v>57</v>
      </c>
      <c r="U20" s="8" t="s">
        <v>57</v>
      </c>
      <c r="V20" s="8" t="s">
        <v>57</v>
      </c>
      <c r="W20" s="8" t="s">
        <v>57</v>
      </c>
      <c r="X20" s="20" t="s">
        <v>57</v>
      </c>
      <c r="Y20" s="8" t="s">
        <v>57</v>
      </c>
      <c r="Z20" s="8" t="s">
        <v>57</v>
      </c>
      <c r="AA20" s="40" t="s">
        <v>57</v>
      </c>
      <c r="AB20" s="40" t="s">
        <v>57</v>
      </c>
      <c r="AC20" s="30" t="s">
        <v>57</v>
      </c>
      <c r="AD20" s="20" t="s">
        <v>57</v>
      </c>
      <c r="AE20" s="65" t="s">
        <v>57</v>
      </c>
      <c r="AF20" s="79" t="s">
        <v>57</v>
      </c>
      <c r="AG20" s="20" t="s">
        <v>57</v>
      </c>
      <c r="AH20" s="47" t="s">
        <v>57</v>
      </c>
    </row>
    <row r="21" spans="1:34" s="3" customFormat="1" x14ac:dyDescent="0.25">
      <c r="A21" s="3" t="s">
        <v>45</v>
      </c>
      <c r="B21" s="8" t="s">
        <v>58</v>
      </c>
      <c r="C21" s="8" t="s">
        <v>58</v>
      </c>
      <c r="D21" s="8" t="s">
        <v>58</v>
      </c>
      <c r="E21" s="8" t="s">
        <v>58</v>
      </c>
      <c r="F21" s="8" t="s">
        <v>58</v>
      </c>
      <c r="G21" s="8" t="s">
        <v>58</v>
      </c>
      <c r="H21" s="8" t="s">
        <v>58</v>
      </c>
      <c r="I21" s="8" t="s">
        <v>58</v>
      </c>
      <c r="J21" s="8" t="s">
        <v>58</v>
      </c>
      <c r="K21" s="8" t="s">
        <v>58</v>
      </c>
      <c r="L21" s="8" t="s">
        <v>58</v>
      </c>
      <c r="M21" s="8" t="s">
        <v>58</v>
      </c>
      <c r="N21" s="8" t="s">
        <v>58</v>
      </c>
      <c r="O21" s="8" t="s">
        <v>58</v>
      </c>
      <c r="P21" s="8" t="s">
        <v>58</v>
      </c>
      <c r="Q21" s="8" t="s">
        <v>58</v>
      </c>
      <c r="R21" s="8" t="s">
        <v>58</v>
      </c>
      <c r="S21" s="8" t="s">
        <v>58</v>
      </c>
      <c r="T21" s="8" t="s">
        <v>58</v>
      </c>
      <c r="U21" s="8" t="s">
        <v>58</v>
      </c>
      <c r="V21" s="8" t="s">
        <v>58</v>
      </c>
      <c r="W21" s="8" t="s">
        <v>58</v>
      </c>
      <c r="X21" s="20" t="s">
        <v>58</v>
      </c>
      <c r="Y21" s="8" t="s">
        <v>58</v>
      </c>
      <c r="Z21" s="8" t="s">
        <v>58</v>
      </c>
      <c r="AA21" s="40" t="s">
        <v>58</v>
      </c>
      <c r="AB21" s="40" t="s">
        <v>58</v>
      </c>
      <c r="AC21" s="30" t="s">
        <v>58</v>
      </c>
      <c r="AD21" s="20" t="s">
        <v>58</v>
      </c>
      <c r="AE21" s="65" t="s">
        <v>58</v>
      </c>
      <c r="AF21" s="79" t="s">
        <v>58</v>
      </c>
      <c r="AG21" s="20" t="s">
        <v>58</v>
      </c>
      <c r="AH21" s="47" t="s">
        <v>58</v>
      </c>
    </row>
    <row r="22" spans="1:34" s="3" customFormat="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20"/>
      <c r="Y22" s="8"/>
      <c r="Z22" s="8"/>
      <c r="AA22" s="40"/>
      <c r="AB22" s="40"/>
      <c r="AC22" s="30"/>
      <c r="AD22" s="20"/>
      <c r="AE22" s="65"/>
      <c r="AF22" s="79"/>
      <c r="AG22" s="20"/>
      <c r="AH22" s="47"/>
    </row>
    <row r="23" spans="1:34" s="3" customFormat="1" x14ac:dyDescent="0.25">
      <c r="A23" s="3" t="s">
        <v>60</v>
      </c>
      <c r="B23" s="8">
        <v>2</v>
      </c>
      <c r="C23" s="8">
        <v>3</v>
      </c>
      <c r="D23" s="8">
        <v>3</v>
      </c>
      <c r="E23" s="8">
        <v>3</v>
      </c>
      <c r="F23" s="8">
        <v>3</v>
      </c>
      <c r="G23" s="8">
        <v>3</v>
      </c>
      <c r="H23" s="8">
        <v>3</v>
      </c>
      <c r="I23" s="8">
        <v>3</v>
      </c>
      <c r="J23" s="8">
        <v>3</v>
      </c>
      <c r="K23" s="8">
        <v>3</v>
      </c>
      <c r="L23" s="8">
        <v>3</v>
      </c>
      <c r="M23" s="8">
        <v>3</v>
      </c>
      <c r="N23" s="8">
        <v>3</v>
      </c>
      <c r="O23" s="8">
        <v>3</v>
      </c>
      <c r="P23" s="8">
        <v>3</v>
      </c>
      <c r="Q23" s="8">
        <v>3</v>
      </c>
      <c r="R23" s="8">
        <v>3</v>
      </c>
      <c r="S23" s="8">
        <v>3</v>
      </c>
      <c r="T23" s="8">
        <v>3</v>
      </c>
      <c r="U23" s="8">
        <v>3</v>
      </c>
      <c r="V23" s="8">
        <v>3</v>
      </c>
      <c r="W23" s="8">
        <v>3</v>
      </c>
      <c r="X23" s="20">
        <v>3</v>
      </c>
      <c r="Y23" s="8">
        <v>3</v>
      </c>
      <c r="Z23" s="8">
        <v>3</v>
      </c>
      <c r="AA23" s="40">
        <v>3</v>
      </c>
      <c r="AB23" s="40">
        <v>3</v>
      </c>
      <c r="AC23" s="30">
        <v>3</v>
      </c>
      <c r="AD23" s="20">
        <v>3</v>
      </c>
      <c r="AE23" s="65">
        <v>3</v>
      </c>
      <c r="AF23" s="79">
        <v>3</v>
      </c>
      <c r="AG23" s="20">
        <v>3</v>
      </c>
      <c r="AH23" s="47">
        <v>3</v>
      </c>
    </row>
    <row r="24" spans="1:34" s="3" customFormat="1" x14ac:dyDescent="0.25">
      <c r="A24" s="3" t="s">
        <v>46</v>
      </c>
      <c r="B24" s="3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18" t="s">
        <v>49</v>
      </c>
      <c r="Y24" s="3" t="s">
        <v>49</v>
      </c>
      <c r="Z24" s="3" t="s">
        <v>49</v>
      </c>
      <c r="AA24" s="38" t="s">
        <v>49</v>
      </c>
      <c r="AB24" s="38" t="s">
        <v>49</v>
      </c>
      <c r="AC24" s="28" t="s">
        <v>49</v>
      </c>
      <c r="AD24" s="18" t="s">
        <v>49</v>
      </c>
      <c r="AE24" s="59" t="s">
        <v>49</v>
      </c>
      <c r="AF24" s="76" t="s">
        <v>49</v>
      </c>
      <c r="AG24" s="18" t="s">
        <v>49</v>
      </c>
      <c r="AH24" s="46" t="s">
        <v>49</v>
      </c>
    </row>
    <row r="25" spans="1:34" x14ac:dyDescent="0.25">
      <c r="A25" t="s">
        <v>47</v>
      </c>
      <c r="B25" t="s">
        <v>50</v>
      </c>
      <c r="C25" t="s">
        <v>50</v>
      </c>
      <c r="D25" t="s">
        <v>50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s="15" t="s">
        <v>50</v>
      </c>
      <c r="Y25" t="s">
        <v>50</v>
      </c>
      <c r="Z25" t="s">
        <v>50</v>
      </c>
      <c r="AA25" s="35" t="s">
        <v>50</v>
      </c>
      <c r="AB25" s="35" t="s">
        <v>50</v>
      </c>
      <c r="AC25" s="25" t="s">
        <v>50</v>
      </c>
      <c r="AD25" s="15" t="s">
        <v>50</v>
      </c>
      <c r="AE25" s="12" t="s">
        <v>50</v>
      </c>
      <c r="AF25" s="73" t="s">
        <v>50</v>
      </c>
      <c r="AG25" s="15" t="s">
        <v>50</v>
      </c>
      <c r="AH25" s="45" t="s">
        <v>50</v>
      </c>
    </row>
    <row r="26" spans="1:34" x14ac:dyDescent="0.25">
      <c r="A26" t="s">
        <v>48</v>
      </c>
      <c r="B26" t="s">
        <v>51</v>
      </c>
      <c r="C26" t="s">
        <v>51</v>
      </c>
      <c r="D26" t="s">
        <v>51</v>
      </c>
      <c r="E26" t="s">
        <v>51</v>
      </c>
      <c r="F26" t="s">
        <v>51</v>
      </c>
      <c r="G26" t="s">
        <v>51</v>
      </c>
      <c r="H26" t="s">
        <v>51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s="15" t="s">
        <v>51</v>
      </c>
      <c r="Y26" t="s">
        <v>51</v>
      </c>
      <c r="Z26" t="s">
        <v>51</v>
      </c>
      <c r="AA26" s="35" t="s">
        <v>51</v>
      </c>
      <c r="AB26" s="35" t="s">
        <v>51</v>
      </c>
      <c r="AC26" s="25" t="s">
        <v>51</v>
      </c>
      <c r="AD26" s="15" t="s">
        <v>51</v>
      </c>
      <c r="AE26" s="12" t="s">
        <v>51</v>
      </c>
      <c r="AF26" s="73" t="s">
        <v>51</v>
      </c>
      <c r="AG26" s="15" t="s">
        <v>51</v>
      </c>
      <c r="AH26" s="45" t="s">
        <v>51</v>
      </c>
    </row>
    <row r="28" spans="1:34" x14ac:dyDescent="0.25">
      <c r="A28" t="s">
        <v>53</v>
      </c>
      <c r="B28" t="s">
        <v>52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 t="s">
        <v>52</v>
      </c>
      <c r="K28" t="s">
        <v>52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s="15" t="s">
        <v>52</v>
      </c>
      <c r="Y28" t="s">
        <v>52</v>
      </c>
      <c r="Z28" t="s">
        <v>52</v>
      </c>
      <c r="AA28" s="35" t="s">
        <v>52</v>
      </c>
      <c r="AB28" s="35" t="s">
        <v>52</v>
      </c>
      <c r="AC28" s="25" t="s">
        <v>52</v>
      </c>
      <c r="AD28" s="15" t="s">
        <v>52</v>
      </c>
      <c r="AE28" s="12" t="s">
        <v>52</v>
      </c>
      <c r="AF28" s="73" t="s">
        <v>52</v>
      </c>
      <c r="AG28" s="15" t="s">
        <v>52</v>
      </c>
      <c r="AH28" s="45" t="s">
        <v>52</v>
      </c>
    </row>
    <row r="30" spans="1:34" ht="15.75" x14ac:dyDescent="0.25">
      <c r="A30" s="2" t="s">
        <v>31</v>
      </c>
    </row>
    <row r="31" spans="1:34" x14ac:dyDescent="0.25">
      <c r="A31" t="s">
        <v>32</v>
      </c>
      <c r="B31" t="s">
        <v>81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s="15" t="s">
        <v>81</v>
      </c>
      <c r="Y31" t="s">
        <v>81</v>
      </c>
      <c r="Z31" t="s">
        <v>81</v>
      </c>
      <c r="AA31" s="35" t="s">
        <v>81</v>
      </c>
      <c r="AB31" s="35" t="s">
        <v>81</v>
      </c>
      <c r="AC31" s="25" t="s">
        <v>81</v>
      </c>
      <c r="AD31" s="15" t="s">
        <v>81</v>
      </c>
      <c r="AE31" s="12" t="s">
        <v>81</v>
      </c>
      <c r="AF31" s="80" t="s">
        <v>184</v>
      </c>
      <c r="AG31" s="15" t="s">
        <v>81</v>
      </c>
      <c r="AH31" s="45" t="s">
        <v>184</v>
      </c>
    </row>
    <row r="32" spans="1:34" x14ac:dyDescent="0.25">
      <c r="A32" t="s">
        <v>33</v>
      </c>
      <c r="B32" t="s">
        <v>82</v>
      </c>
      <c r="C32" t="s">
        <v>82</v>
      </c>
      <c r="D32" t="s">
        <v>82</v>
      </c>
      <c r="E32" t="s">
        <v>82</v>
      </c>
      <c r="F32" t="s">
        <v>82</v>
      </c>
      <c r="G32" t="s">
        <v>82</v>
      </c>
      <c r="H32" t="s">
        <v>82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s="15" t="s">
        <v>82</v>
      </c>
      <c r="Y32" t="s">
        <v>82</v>
      </c>
      <c r="Z32" t="s">
        <v>82</v>
      </c>
      <c r="AA32" s="35" t="s">
        <v>82</v>
      </c>
      <c r="AB32" s="35" t="s">
        <v>82</v>
      </c>
      <c r="AC32" s="25" t="s">
        <v>82</v>
      </c>
      <c r="AD32" s="15" t="s">
        <v>82</v>
      </c>
      <c r="AE32" s="12" t="s">
        <v>82</v>
      </c>
      <c r="AF32" s="80" t="s">
        <v>185</v>
      </c>
      <c r="AG32" s="15" t="s">
        <v>82</v>
      </c>
      <c r="AH32" s="45" t="s">
        <v>185</v>
      </c>
    </row>
    <row r="34" spans="1:34" x14ac:dyDescent="0.25">
      <c r="A34" t="s">
        <v>34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s="15" t="s">
        <v>36</v>
      </c>
      <c r="Y34" t="s">
        <v>36</v>
      </c>
      <c r="Z34" t="s">
        <v>36</v>
      </c>
      <c r="AA34" s="35" t="s">
        <v>36</v>
      </c>
      <c r="AB34" s="35" t="s">
        <v>36</v>
      </c>
      <c r="AC34" s="25" t="s">
        <v>36</v>
      </c>
      <c r="AD34" s="15" t="s">
        <v>36</v>
      </c>
      <c r="AE34" s="12" t="s">
        <v>36</v>
      </c>
      <c r="AF34" s="73" t="s">
        <v>36</v>
      </c>
      <c r="AG34" s="15" t="s">
        <v>36</v>
      </c>
      <c r="AH34" s="45" t="s">
        <v>36</v>
      </c>
    </row>
    <row r="35" spans="1:34" x14ac:dyDescent="0.25">
      <c r="A35" t="s">
        <v>35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s="15" t="s">
        <v>36</v>
      </c>
      <c r="Y35" t="s">
        <v>36</v>
      </c>
      <c r="Z35" t="s">
        <v>36</v>
      </c>
      <c r="AA35" s="35" t="s">
        <v>36</v>
      </c>
      <c r="AB35" s="35" t="s">
        <v>36</v>
      </c>
      <c r="AC35" s="25" t="s">
        <v>36</v>
      </c>
      <c r="AD35" s="15" t="s">
        <v>36</v>
      </c>
      <c r="AE35" s="12" t="s">
        <v>36</v>
      </c>
      <c r="AF35" s="73" t="s">
        <v>36</v>
      </c>
      <c r="AG35" s="15" t="s">
        <v>36</v>
      </c>
      <c r="AH35" s="45" t="s">
        <v>36</v>
      </c>
    </row>
    <row r="39" spans="1:34" x14ac:dyDescent="0.25">
      <c r="A39" t="s">
        <v>83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s="15" t="s">
        <v>38</v>
      </c>
      <c r="Y39" t="s">
        <v>38</v>
      </c>
      <c r="Z39" t="s">
        <v>38</v>
      </c>
      <c r="AA39" s="35" t="s">
        <v>38</v>
      </c>
      <c r="AB39" s="35" t="s">
        <v>38</v>
      </c>
      <c r="AC39" s="25" t="s">
        <v>38</v>
      </c>
      <c r="AD39" s="15" t="s">
        <v>38</v>
      </c>
      <c r="AE39" s="12" t="s">
        <v>38</v>
      </c>
      <c r="AF39" s="73" t="s">
        <v>38</v>
      </c>
      <c r="AG39" s="15" t="s">
        <v>38</v>
      </c>
      <c r="AH39" s="45" t="s">
        <v>38</v>
      </c>
    </row>
    <row r="40" spans="1:34" x14ac:dyDescent="0.25">
      <c r="A40" t="s">
        <v>84</v>
      </c>
      <c r="B40" s="1" t="s">
        <v>39</v>
      </c>
      <c r="C40" s="1" t="s">
        <v>39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1" t="s">
        <v>39</v>
      </c>
      <c r="L40" s="1" t="s">
        <v>39</v>
      </c>
      <c r="M40" s="1" t="s">
        <v>39</v>
      </c>
      <c r="N40" s="1" t="s">
        <v>39</v>
      </c>
      <c r="O40" s="1" t="s">
        <v>39</v>
      </c>
      <c r="P40" s="1" t="s">
        <v>39</v>
      </c>
      <c r="Q40" s="1" t="s">
        <v>39</v>
      </c>
      <c r="R40" s="1" t="s">
        <v>39</v>
      </c>
      <c r="S40" s="1" t="s">
        <v>39</v>
      </c>
      <c r="T40" s="1" t="s">
        <v>39</v>
      </c>
      <c r="U40" s="1" t="s">
        <v>39</v>
      </c>
      <c r="V40" s="1" t="s">
        <v>39</v>
      </c>
      <c r="W40" s="1" t="s">
        <v>39</v>
      </c>
      <c r="X40" s="17" t="s">
        <v>39</v>
      </c>
      <c r="Y40" s="1" t="s">
        <v>39</v>
      </c>
      <c r="Z40" s="1" t="s">
        <v>39</v>
      </c>
      <c r="AA40" s="37" t="s">
        <v>39</v>
      </c>
      <c r="AB40" s="37" t="s">
        <v>39</v>
      </c>
      <c r="AC40" s="27" t="s">
        <v>39</v>
      </c>
      <c r="AD40" s="17" t="s">
        <v>39</v>
      </c>
      <c r="AE40" s="63" t="s">
        <v>39</v>
      </c>
      <c r="AF40" s="75" t="s">
        <v>39</v>
      </c>
      <c r="AG40" s="17" t="s">
        <v>39</v>
      </c>
      <c r="AH40" s="45" t="s">
        <v>39</v>
      </c>
    </row>
    <row r="44" spans="1:34" x14ac:dyDescent="0.25">
      <c r="A44" t="s">
        <v>85</v>
      </c>
      <c r="B44" t="s">
        <v>54</v>
      </c>
      <c r="C44" t="s">
        <v>54</v>
      </c>
      <c r="D44" t="s">
        <v>54</v>
      </c>
      <c r="E44" t="s">
        <v>54</v>
      </c>
      <c r="F44" t="s">
        <v>54</v>
      </c>
      <c r="G44" t="s">
        <v>54</v>
      </c>
      <c r="H44" t="s">
        <v>54</v>
      </c>
      <c r="I44" t="s">
        <v>54</v>
      </c>
      <c r="J44" t="s">
        <v>54</v>
      </c>
      <c r="K44" t="s">
        <v>54</v>
      </c>
      <c r="L44" t="s">
        <v>54</v>
      </c>
      <c r="M44" t="s">
        <v>54</v>
      </c>
      <c r="N44" t="s">
        <v>54</v>
      </c>
      <c r="O44" t="s">
        <v>54</v>
      </c>
      <c r="P44" t="s">
        <v>54</v>
      </c>
      <c r="Q44" t="s">
        <v>54</v>
      </c>
      <c r="R44" t="s">
        <v>54</v>
      </c>
      <c r="S44" t="s">
        <v>54</v>
      </c>
      <c r="T44" t="s">
        <v>54</v>
      </c>
      <c r="U44" t="s">
        <v>54</v>
      </c>
      <c r="V44" t="s">
        <v>54</v>
      </c>
      <c r="W44" t="s">
        <v>54</v>
      </c>
      <c r="X44" s="15" t="s">
        <v>54</v>
      </c>
      <c r="Y44" t="s">
        <v>54</v>
      </c>
      <c r="Z44" t="s">
        <v>54</v>
      </c>
      <c r="AA44" s="35" t="s">
        <v>54</v>
      </c>
      <c r="AB44" s="35" t="s">
        <v>54</v>
      </c>
      <c r="AC44" s="25" t="s">
        <v>54</v>
      </c>
      <c r="AD44" s="15" t="s">
        <v>54</v>
      </c>
      <c r="AE44" s="12" t="s">
        <v>54</v>
      </c>
      <c r="AF44" s="73" t="s">
        <v>54</v>
      </c>
      <c r="AG44" s="15" t="s">
        <v>54</v>
      </c>
      <c r="AH44" s="45" t="s">
        <v>54</v>
      </c>
    </row>
    <row r="45" spans="1:34" x14ac:dyDescent="0.25">
      <c r="A45" t="s">
        <v>86</v>
      </c>
      <c r="B45" t="s">
        <v>38</v>
      </c>
      <c r="C45" t="s">
        <v>38</v>
      </c>
      <c r="D45" t="s">
        <v>38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s="15" t="s">
        <v>38</v>
      </c>
      <c r="Y45" t="s">
        <v>38</v>
      </c>
      <c r="Z45" t="s">
        <v>38</v>
      </c>
      <c r="AA45" s="35" t="s">
        <v>38</v>
      </c>
      <c r="AB45" s="35" t="s">
        <v>38</v>
      </c>
      <c r="AC45" s="25" t="s">
        <v>38</v>
      </c>
      <c r="AD45" s="15" t="s">
        <v>38</v>
      </c>
      <c r="AE45" s="12" t="s">
        <v>38</v>
      </c>
      <c r="AF45" s="73" t="s">
        <v>38</v>
      </c>
      <c r="AG45" s="15" t="s">
        <v>38</v>
      </c>
      <c r="AH45" s="45" t="s">
        <v>38</v>
      </c>
    </row>
    <row r="49" spans="1:39" s="9" customFormat="1" x14ac:dyDescent="0.25">
      <c r="A49" s="9" t="s">
        <v>87</v>
      </c>
      <c r="B49" s="9" t="s">
        <v>59</v>
      </c>
      <c r="C49" s="9" t="s">
        <v>59</v>
      </c>
      <c r="D49" s="9" t="s">
        <v>59</v>
      </c>
      <c r="E49" s="9" t="s">
        <v>59</v>
      </c>
      <c r="F49" s="9" t="s">
        <v>59</v>
      </c>
      <c r="G49" s="9" t="s">
        <v>59</v>
      </c>
      <c r="H49" s="9" t="s">
        <v>59</v>
      </c>
      <c r="I49" s="9" t="s">
        <v>59</v>
      </c>
      <c r="J49" s="9" t="s">
        <v>59</v>
      </c>
      <c r="K49" s="9" t="s">
        <v>59</v>
      </c>
      <c r="L49" s="9" t="s">
        <v>59</v>
      </c>
      <c r="M49" s="9" t="s">
        <v>59</v>
      </c>
      <c r="N49" s="9" t="s">
        <v>59</v>
      </c>
      <c r="O49" s="9" t="s">
        <v>59</v>
      </c>
      <c r="P49" s="9" t="s">
        <v>59</v>
      </c>
      <c r="Q49" s="9" t="s">
        <v>59</v>
      </c>
      <c r="R49" s="9" t="s">
        <v>59</v>
      </c>
      <c r="S49" s="9" t="s">
        <v>59</v>
      </c>
      <c r="T49" s="9" t="s">
        <v>59</v>
      </c>
      <c r="U49" s="9" t="s">
        <v>59</v>
      </c>
      <c r="V49" s="9" t="s">
        <v>59</v>
      </c>
      <c r="W49" s="9" t="s">
        <v>59</v>
      </c>
      <c r="X49" s="21" t="s">
        <v>59</v>
      </c>
      <c r="Y49" s="9" t="s">
        <v>59</v>
      </c>
      <c r="Z49" s="9" t="s">
        <v>59</v>
      </c>
      <c r="AA49" s="41" t="s">
        <v>59</v>
      </c>
      <c r="AB49" s="41" t="s">
        <v>59</v>
      </c>
      <c r="AC49" s="31" t="s">
        <v>59</v>
      </c>
      <c r="AD49" s="21" t="s">
        <v>59</v>
      </c>
      <c r="AE49" s="66" t="s">
        <v>59</v>
      </c>
      <c r="AF49" s="81" t="s">
        <v>59</v>
      </c>
      <c r="AG49" s="21" t="s">
        <v>59</v>
      </c>
      <c r="AH49" s="48" t="s">
        <v>59</v>
      </c>
      <c r="AM49" s="9" t="s">
        <v>59</v>
      </c>
    </row>
    <row r="50" spans="1:39" s="9" customFormat="1" x14ac:dyDescent="0.25">
      <c r="A50" s="9" t="s">
        <v>80</v>
      </c>
      <c r="B50" s="6" t="s">
        <v>38</v>
      </c>
      <c r="C50" s="6" t="s">
        <v>38</v>
      </c>
      <c r="D50" s="6" t="s">
        <v>38</v>
      </c>
      <c r="E50" s="6" t="s">
        <v>38</v>
      </c>
      <c r="F50" s="6" t="s">
        <v>38</v>
      </c>
      <c r="G50" s="6" t="s">
        <v>38</v>
      </c>
      <c r="H50" s="6" t="s">
        <v>38</v>
      </c>
      <c r="I50" s="6" t="s">
        <v>38</v>
      </c>
      <c r="J50" s="6" t="s">
        <v>38</v>
      </c>
      <c r="K50" s="6" t="s">
        <v>38</v>
      </c>
      <c r="L50" s="6" t="s">
        <v>38</v>
      </c>
      <c r="M50" s="6" t="s">
        <v>38</v>
      </c>
      <c r="N50" s="6" t="s">
        <v>38</v>
      </c>
      <c r="O50" s="6" t="s">
        <v>38</v>
      </c>
      <c r="P50" s="6" t="s">
        <v>38</v>
      </c>
      <c r="Q50" s="6" t="s">
        <v>38</v>
      </c>
      <c r="R50" s="6" t="s">
        <v>38</v>
      </c>
      <c r="S50" s="6" t="s">
        <v>38</v>
      </c>
      <c r="T50" s="6" t="s">
        <v>38</v>
      </c>
      <c r="U50" s="6" t="s">
        <v>38</v>
      </c>
      <c r="V50" s="6" t="s">
        <v>38</v>
      </c>
      <c r="W50" s="6" t="s">
        <v>38</v>
      </c>
      <c r="X50" s="22" t="s">
        <v>38</v>
      </c>
      <c r="Y50" s="6" t="s">
        <v>38</v>
      </c>
      <c r="Z50" s="6" t="s">
        <v>38</v>
      </c>
      <c r="AA50" s="42" t="s">
        <v>38</v>
      </c>
      <c r="AB50" s="42" t="s">
        <v>38</v>
      </c>
      <c r="AC50" s="32" t="s">
        <v>38</v>
      </c>
      <c r="AD50" s="22" t="s">
        <v>38</v>
      </c>
      <c r="AE50" s="67" t="s">
        <v>38</v>
      </c>
      <c r="AF50" s="82" t="s">
        <v>38</v>
      </c>
      <c r="AG50" s="22" t="s">
        <v>38</v>
      </c>
      <c r="AH50" s="49" t="s">
        <v>38</v>
      </c>
      <c r="AI50" s="6"/>
      <c r="AJ50" s="6"/>
      <c r="AK50" s="6"/>
      <c r="AL50" s="6"/>
    </row>
    <row r="51" spans="1:39" x14ac:dyDescent="0.25">
      <c r="B51" s="6"/>
    </row>
    <row r="52" spans="1:39" x14ac:dyDescent="0.25">
      <c r="A52" t="s">
        <v>75</v>
      </c>
      <c r="B52" s="6" t="s">
        <v>74</v>
      </c>
      <c r="C52" s="6" t="s">
        <v>74</v>
      </c>
      <c r="D52" s="6" t="s">
        <v>74</v>
      </c>
      <c r="E52" s="6" t="s">
        <v>74</v>
      </c>
      <c r="F52" s="6" t="s">
        <v>74</v>
      </c>
      <c r="G52" s="6" t="s">
        <v>74</v>
      </c>
      <c r="H52" s="6" t="s">
        <v>74</v>
      </c>
      <c r="I52" s="6" t="s">
        <v>74</v>
      </c>
      <c r="J52" s="6" t="s">
        <v>74</v>
      </c>
      <c r="K52" s="6" t="s">
        <v>74</v>
      </c>
      <c r="L52" s="6" t="s">
        <v>74</v>
      </c>
      <c r="M52" s="6" t="s">
        <v>74</v>
      </c>
      <c r="N52" s="6" t="s">
        <v>74</v>
      </c>
      <c r="O52" s="6" t="s">
        <v>74</v>
      </c>
      <c r="P52" s="6" t="s">
        <v>74</v>
      </c>
      <c r="Q52" s="6" t="s">
        <v>74</v>
      </c>
      <c r="R52" s="6" t="s">
        <v>74</v>
      </c>
      <c r="S52" s="6" t="s">
        <v>74</v>
      </c>
      <c r="T52" s="6" t="s">
        <v>74</v>
      </c>
      <c r="U52" s="6" t="s">
        <v>74</v>
      </c>
      <c r="V52" s="6" t="s">
        <v>74</v>
      </c>
      <c r="W52" s="6" t="s">
        <v>74</v>
      </c>
      <c r="X52" s="22" t="s">
        <v>74</v>
      </c>
      <c r="Y52" s="6" t="s">
        <v>74</v>
      </c>
      <c r="Z52" s="6" t="s">
        <v>74</v>
      </c>
      <c r="AA52" s="42" t="s">
        <v>74</v>
      </c>
      <c r="AB52" s="42" t="s">
        <v>74</v>
      </c>
      <c r="AC52" s="32" t="s">
        <v>74</v>
      </c>
      <c r="AD52" s="22" t="s">
        <v>74</v>
      </c>
      <c r="AE52" s="67" t="s">
        <v>74</v>
      </c>
      <c r="AF52" s="82" t="s">
        <v>74</v>
      </c>
      <c r="AG52" s="22" t="s">
        <v>74</v>
      </c>
      <c r="AH52" s="49" t="s">
        <v>74</v>
      </c>
    </row>
    <row r="54" spans="1:39" ht="15.75" x14ac:dyDescent="0.25">
      <c r="A54" s="2" t="s">
        <v>79</v>
      </c>
    </row>
    <row r="56" spans="1:39" x14ac:dyDescent="0.25">
      <c r="A56" t="s">
        <v>94</v>
      </c>
      <c r="B56" s="4" t="s">
        <v>118</v>
      </c>
      <c r="C56" s="4" t="s">
        <v>119</v>
      </c>
      <c r="D56" s="4" t="s">
        <v>116</v>
      </c>
      <c r="E56" s="4" t="s">
        <v>116</v>
      </c>
      <c r="F56" s="4" t="s">
        <v>116</v>
      </c>
      <c r="G56" s="4" t="s">
        <v>116</v>
      </c>
      <c r="H56" s="4" t="s">
        <v>116</v>
      </c>
      <c r="I56" s="4" t="s">
        <v>116</v>
      </c>
      <c r="J56" s="4" t="s">
        <v>116</v>
      </c>
      <c r="K56" s="4" t="s">
        <v>116</v>
      </c>
      <c r="L56" s="4" t="s">
        <v>116</v>
      </c>
      <c r="M56" s="4" t="s">
        <v>116</v>
      </c>
      <c r="N56" s="4" t="s">
        <v>116</v>
      </c>
      <c r="O56" s="4" t="s">
        <v>116</v>
      </c>
      <c r="P56" s="4" t="s">
        <v>116</v>
      </c>
      <c r="Q56" s="4" t="s">
        <v>116</v>
      </c>
      <c r="R56" s="4" t="s">
        <v>116</v>
      </c>
      <c r="S56" s="4" t="s">
        <v>116</v>
      </c>
      <c r="T56" s="4" t="s">
        <v>116</v>
      </c>
      <c r="U56" s="4" t="s">
        <v>116</v>
      </c>
      <c r="V56" s="4" t="s">
        <v>116</v>
      </c>
      <c r="W56" s="4" t="s">
        <v>116</v>
      </c>
      <c r="X56" s="23" t="s">
        <v>116</v>
      </c>
      <c r="Y56" s="4" t="s">
        <v>116</v>
      </c>
      <c r="Z56" s="4" t="s">
        <v>179</v>
      </c>
      <c r="AA56" s="4" t="s">
        <v>179</v>
      </c>
      <c r="AB56" s="4" t="s">
        <v>179</v>
      </c>
      <c r="AC56" s="4" t="s">
        <v>179</v>
      </c>
      <c r="AD56" s="4" t="s">
        <v>179</v>
      </c>
      <c r="AE56" s="4" t="s">
        <v>179</v>
      </c>
      <c r="AF56" s="83" t="s">
        <v>188</v>
      </c>
      <c r="AG56" s="4" t="s">
        <v>179</v>
      </c>
      <c r="AH56" s="4" t="s">
        <v>186</v>
      </c>
    </row>
    <row r="57" spans="1:39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3"/>
      <c r="Y57" s="4"/>
      <c r="Z57" s="4"/>
      <c r="AA57" s="43"/>
      <c r="AB57" s="43"/>
      <c r="AC57" s="33"/>
      <c r="AD57" s="23"/>
      <c r="AE57" s="68"/>
      <c r="AF57" s="83"/>
      <c r="AG57" s="23"/>
      <c r="AH57" s="50"/>
    </row>
    <row r="58" spans="1:39" x14ac:dyDescent="0.25">
      <c r="A58" t="s">
        <v>95</v>
      </c>
      <c r="B58" t="s">
        <v>62</v>
      </c>
      <c r="C58" s="5" t="s">
        <v>63</v>
      </c>
      <c r="D58" s="5" t="s">
        <v>64</v>
      </c>
      <c r="E58" s="5" t="s">
        <v>65</v>
      </c>
      <c r="F58" s="5" t="s">
        <v>66</v>
      </c>
      <c r="G58" s="5" t="s">
        <v>67</v>
      </c>
      <c r="H58" s="5" t="s">
        <v>68</v>
      </c>
      <c r="I58" s="5" t="s">
        <v>69</v>
      </c>
      <c r="J58" s="5" t="s">
        <v>70</v>
      </c>
      <c r="K58" s="5" t="s">
        <v>71</v>
      </c>
      <c r="L58" s="5" t="s">
        <v>72</v>
      </c>
      <c r="M58" s="5" t="s">
        <v>73</v>
      </c>
      <c r="N58" s="5" t="s">
        <v>69</v>
      </c>
      <c r="O58" s="5" t="s">
        <v>70</v>
      </c>
      <c r="P58" s="5" t="s">
        <v>71</v>
      </c>
      <c r="Q58" s="5" t="s">
        <v>72</v>
      </c>
      <c r="R58" s="5" t="s">
        <v>73</v>
      </c>
      <c r="S58" s="5" t="s">
        <v>69</v>
      </c>
      <c r="T58" s="5" t="s">
        <v>70</v>
      </c>
      <c r="U58" s="5" t="s">
        <v>71</v>
      </c>
      <c r="V58" s="5" t="s">
        <v>71</v>
      </c>
      <c r="W58" s="5" t="s">
        <v>71</v>
      </c>
      <c r="X58" s="24" t="s">
        <v>71</v>
      </c>
      <c r="Y58" s="5" t="s">
        <v>71</v>
      </c>
      <c r="Z58" s="5" t="s">
        <v>71</v>
      </c>
      <c r="AA58" s="44" t="s">
        <v>71</v>
      </c>
      <c r="AB58" s="44" t="s">
        <v>71</v>
      </c>
      <c r="AC58" s="34" t="s">
        <v>71</v>
      </c>
      <c r="AD58" s="24" t="s">
        <v>71</v>
      </c>
      <c r="AE58" s="69" t="s">
        <v>71</v>
      </c>
      <c r="AF58" s="84" t="s">
        <v>71</v>
      </c>
      <c r="AG58" s="24" t="s">
        <v>71</v>
      </c>
      <c r="AH58" s="51" t="s">
        <v>71</v>
      </c>
    </row>
    <row r="60" spans="1:39" ht="15.75" x14ac:dyDescent="0.25">
      <c r="A60" s="2" t="s">
        <v>78</v>
      </c>
    </row>
    <row r="61" spans="1:39" x14ac:dyDescent="0.25">
      <c r="A61" t="s">
        <v>122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s="45" t="s">
        <v>97</v>
      </c>
      <c r="V61" s="45" t="s">
        <v>97</v>
      </c>
      <c r="W61" t="s">
        <v>97</v>
      </c>
      <c r="X61" t="s">
        <v>97</v>
      </c>
      <c r="Y61" s="45" t="s">
        <v>97</v>
      </c>
      <c r="Z61" s="15" t="s">
        <v>97</v>
      </c>
      <c r="AA61" s="15" t="s">
        <v>97</v>
      </c>
      <c r="AB61" s="15" t="s">
        <v>97</v>
      </c>
      <c r="AC61" s="25" t="s">
        <v>97</v>
      </c>
      <c r="AD61" s="15" t="s">
        <v>97</v>
      </c>
      <c r="AE61" s="12" t="s">
        <v>97</v>
      </c>
      <c r="AF61" s="73" t="s">
        <v>97</v>
      </c>
      <c r="AG61" s="15" t="s">
        <v>97</v>
      </c>
      <c r="AH61" s="15" t="s">
        <v>97</v>
      </c>
    </row>
    <row r="62" spans="1:39" x14ac:dyDescent="0.25">
      <c r="A62" t="s">
        <v>76</v>
      </c>
      <c r="U62" s="45"/>
      <c r="V62" s="45"/>
      <c r="X62"/>
      <c r="Y62" s="45"/>
      <c r="Z62" s="15"/>
      <c r="AA62" s="15"/>
      <c r="AB62" s="15"/>
      <c r="AH62" s="15"/>
    </row>
    <row r="63" spans="1:39" s="12" customFormat="1" x14ac:dyDescent="0.25">
      <c r="A63" s="12" t="s">
        <v>88</v>
      </c>
      <c r="B63" s="12" t="s">
        <v>117</v>
      </c>
      <c r="C63" s="12" t="s">
        <v>61</v>
      </c>
      <c r="D63" s="12" t="s">
        <v>61</v>
      </c>
      <c r="E63" s="12" t="s">
        <v>61</v>
      </c>
      <c r="F63" s="12" t="s">
        <v>61</v>
      </c>
      <c r="G63" s="12" t="s">
        <v>61</v>
      </c>
      <c r="H63" s="12" t="s">
        <v>61</v>
      </c>
      <c r="I63" s="12" t="s">
        <v>61</v>
      </c>
      <c r="J63" s="12" t="s">
        <v>61</v>
      </c>
      <c r="K63" s="12" t="s">
        <v>61</v>
      </c>
      <c r="L63" s="12" t="s">
        <v>61</v>
      </c>
      <c r="M63" s="12" t="s">
        <v>61</v>
      </c>
      <c r="N63" s="12" t="s">
        <v>61</v>
      </c>
      <c r="O63" s="12" t="s">
        <v>61</v>
      </c>
      <c r="P63" s="12" t="s">
        <v>61</v>
      </c>
      <c r="Q63" s="12" t="s">
        <v>61</v>
      </c>
      <c r="R63" s="12" t="s">
        <v>61</v>
      </c>
      <c r="S63" s="12" t="s">
        <v>61</v>
      </c>
      <c r="T63" s="12" t="s">
        <v>61</v>
      </c>
      <c r="U63" s="70" t="s">
        <v>117</v>
      </c>
      <c r="V63" s="70" t="s">
        <v>117</v>
      </c>
      <c r="W63" s="12" t="s">
        <v>61</v>
      </c>
      <c r="X63" s="12" t="s">
        <v>61</v>
      </c>
      <c r="Y63" s="70" t="s">
        <v>117</v>
      </c>
      <c r="Z63" s="12" t="s">
        <v>61</v>
      </c>
      <c r="AA63" s="12" t="s">
        <v>61</v>
      </c>
      <c r="AB63" s="12" t="s">
        <v>61</v>
      </c>
      <c r="AC63" s="12" t="s">
        <v>61</v>
      </c>
      <c r="AD63" s="12" t="s">
        <v>61</v>
      </c>
      <c r="AE63" s="12" t="s">
        <v>61</v>
      </c>
      <c r="AF63" s="73" t="s">
        <v>61</v>
      </c>
      <c r="AG63" s="12" t="s">
        <v>61</v>
      </c>
      <c r="AH63" s="12" t="s">
        <v>61</v>
      </c>
    </row>
    <row r="64" spans="1:39" x14ac:dyDescent="0.25">
      <c r="A64" t="s">
        <v>89</v>
      </c>
      <c r="B64" t="s">
        <v>61</v>
      </c>
      <c r="C64" t="s">
        <v>61</v>
      </c>
      <c r="D64" t="s">
        <v>61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61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s="52" t="s">
        <v>61</v>
      </c>
      <c r="V64" s="52" t="s">
        <v>61</v>
      </c>
      <c r="W64" t="s">
        <v>61</v>
      </c>
      <c r="X64" t="s">
        <v>61</v>
      </c>
      <c r="Y64" s="52" t="s">
        <v>61</v>
      </c>
      <c r="Z64" s="15" t="s">
        <v>61</v>
      </c>
      <c r="AA64" s="15" t="s">
        <v>61</v>
      </c>
      <c r="AB64" s="15" t="s">
        <v>61</v>
      </c>
      <c r="AC64" s="25" t="s">
        <v>61</v>
      </c>
      <c r="AD64" s="15" t="s">
        <v>61</v>
      </c>
      <c r="AE64" s="12" t="s">
        <v>61</v>
      </c>
      <c r="AF64" s="73" t="s">
        <v>61</v>
      </c>
      <c r="AG64" s="15" t="s">
        <v>61</v>
      </c>
      <c r="AH64" s="15" t="s">
        <v>61</v>
      </c>
    </row>
    <row r="65" spans="1:34" x14ac:dyDescent="0.25">
      <c r="A65" t="s">
        <v>90</v>
      </c>
      <c r="B65" t="s">
        <v>117</v>
      </c>
      <c r="C65" t="s">
        <v>61</v>
      </c>
      <c r="D65" t="s">
        <v>61</v>
      </c>
      <c r="E65" t="s">
        <v>61</v>
      </c>
      <c r="F65" t="s">
        <v>61</v>
      </c>
      <c r="G65" t="s">
        <v>61</v>
      </c>
      <c r="H65" t="s">
        <v>61</v>
      </c>
      <c r="I65" t="s">
        <v>61</v>
      </c>
      <c r="J65" t="s">
        <v>61</v>
      </c>
      <c r="K65" t="s">
        <v>61</v>
      </c>
      <c r="L65" t="s">
        <v>61</v>
      </c>
      <c r="M65" t="s">
        <v>61</v>
      </c>
      <c r="N65" t="s">
        <v>61</v>
      </c>
      <c r="O65" t="s">
        <v>61</v>
      </c>
      <c r="P65" t="s">
        <v>61</v>
      </c>
      <c r="Q65" t="s">
        <v>61</v>
      </c>
      <c r="R65" t="s">
        <v>61</v>
      </c>
      <c r="S65" t="s">
        <v>61</v>
      </c>
      <c r="T65" t="s">
        <v>61</v>
      </c>
      <c r="U65" s="52" t="s">
        <v>117</v>
      </c>
      <c r="V65" s="52" t="s">
        <v>117</v>
      </c>
      <c r="W65" t="s">
        <v>61</v>
      </c>
      <c r="X65" t="s">
        <v>61</v>
      </c>
      <c r="Y65" s="52" t="s">
        <v>117</v>
      </c>
      <c r="Z65" s="15" t="s">
        <v>61</v>
      </c>
      <c r="AA65" s="15" t="s">
        <v>61</v>
      </c>
      <c r="AB65" s="15" t="s">
        <v>61</v>
      </c>
      <c r="AC65" s="25" t="s">
        <v>61</v>
      </c>
      <c r="AD65" s="15" t="s">
        <v>61</v>
      </c>
      <c r="AE65" s="12" t="s">
        <v>61</v>
      </c>
      <c r="AF65" s="73" t="s">
        <v>61</v>
      </c>
      <c r="AG65" s="15" t="s">
        <v>61</v>
      </c>
      <c r="AH65" s="15" t="s">
        <v>61</v>
      </c>
    </row>
    <row r="66" spans="1:34" x14ac:dyDescent="0.25">
      <c r="A66" t="s">
        <v>91</v>
      </c>
      <c r="B66" t="s">
        <v>77</v>
      </c>
      <c r="C66" t="s">
        <v>77</v>
      </c>
      <c r="D66" t="s">
        <v>77</v>
      </c>
      <c r="E66" t="s">
        <v>77</v>
      </c>
      <c r="F66" t="s">
        <v>77</v>
      </c>
      <c r="G66" t="s">
        <v>77</v>
      </c>
      <c r="H66" t="s">
        <v>77</v>
      </c>
      <c r="I66" t="s">
        <v>77</v>
      </c>
      <c r="J66" t="s">
        <v>77</v>
      </c>
      <c r="K66" t="s">
        <v>77</v>
      </c>
      <c r="L66" t="s">
        <v>77</v>
      </c>
      <c r="M66" t="s">
        <v>77</v>
      </c>
      <c r="N66" t="s">
        <v>77</v>
      </c>
      <c r="O66" t="s">
        <v>77</v>
      </c>
      <c r="P66" t="s">
        <v>77</v>
      </c>
      <c r="Q66" t="s">
        <v>77</v>
      </c>
      <c r="R66" t="s">
        <v>77</v>
      </c>
      <c r="S66" t="s">
        <v>77</v>
      </c>
      <c r="T66" t="s">
        <v>77</v>
      </c>
      <c r="U66" t="s">
        <v>77</v>
      </c>
      <c r="V66" t="s">
        <v>77</v>
      </c>
      <c r="W66" t="s">
        <v>77</v>
      </c>
      <c r="X66" s="15" t="s">
        <v>77</v>
      </c>
      <c r="Y66" t="s">
        <v>77</v>
      </c>
      <c r="Z66" t="s">
        <v>77</v>
      </c>
      <c r="AA66" s="35" t="s">
        <v>77</v>
      </c>
      <c r="AB66" s="35" t="s">
        <v>77</v>
      </c>
      <c r="AC66" s="25" t="s">
        <v>77</v>
      </c>
      <c r="AD66" s="15" t="s">
        <v>77</v>
      </c>
      <c r="AE66" s="12" t="s">
        <v>77</v>
      </c>
      <c r="AF66" s="73" t="s">
        <v>77</v>
      </c>
      <c r="AG66" s="15" t="s">
        <v>77</v>
      </c>
      <c r="AH66" s="45" t="s">
        <v>77</v>
      </c>
    </row>
    <row r="67" spans="1:34" x14ac:dyDescent="0.25">
      <c r="A67" t="s">
        <v>122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s="15" t="s">
        <v>97</v>
      </c>
      <c r="Y67" t="s">
        <v>97</v>
      </c>
      <c r="Z67" t="s">
        <v>97</v>
      </c>
      <c r="AA67" s="35" t="s">
        <v>97</v>
      </c>
      <c r="AB67" s="35" t="s">
        <v>97</v>
      </c>
      <c r="AC67" s="25" t="s">
        <v>97</v>
      </c>
      <c r="AD67" s="15" t="s">
        <v>97</v>
      </c>
      <c r="AE67" s="12" t="s">
        <v>97</v>
      </c>
      <c r="AF67" s="73" t="s">
        <v>97</v>
      </c>
      <c r="AG67" s="15" t="s">
        <v>97</v>
      </c>
      <c r="AH67" s="45" t="s">
        <v>97</v>
      </c>
    </row>
    <row r="69" spans="1:34" x14ac:dyDescent="0.25">
      <c r="A69" t="s">
        <v>92</v>
      </c>
      <c r="B69" t="s">
        <v>110</v>
      </c>
      <c r="C69" t="s">
        <v>110</v>
      </c>
      <c r="D69" t="s">
        <v>110</v>
      </c>
      <c r="E69" t="s">
        <v>110</v>
      </c>
      <c r="F69" t="s">
        <v>110</v>
      </c>
      <c r="G69" t="s">
        <v>110</v>
      </c>
      <c r="H69" t="s">
        <v>110</v>
      </c>
      <c r="I69" t="s">
        <v>110</v>
      </c>
      <c r="J69" t="s">
        <v>110</v>
      </c>
      <c r="K69" t="s">
        <v>110</v>
      </c>
      <c r="L69" t="s">
        <v>110</v>
      </c>
      <c r="M69" t="s">
        <v>110</v>
      </c>
      <c r="N69" t="s">
        <v>110</v>
      </c>
      <c r="O69" t="s">
        <v>110</v>
      </c>
      <c r="P69" t="s">
        <v>110</v>
      </c>
      <c r="Q69" t="s">
        <v>110</v>
      </c>
      <c r="R69" t="s">
        <v>110</v>
      </c>
      <c r="S69" t="s">
        <v>110</v>
      </c>
      <c r="T69" t="s">
        <v>110</v>
      </c>
      <c r="U69" t="s">
        <v>110</v>
      </c>
      <c r="V69" t="s">
        <v>110</v>
      </c>
      <c r="W69" t="s">
        <v>110</v>
      </c>
      <c r="X69" s="15" t="s">
        <v>110</v>
      </c>
      <c r="Y69" t="s">
        <v>110</v>
      </c>
      <c r="Z69" t="s">
        <v>110</v>
      </c>
      <c r="AA69" s="35" t="s">
        <v>110</v>
      </c>
      <c r="AB69" s="35" t="s">
        <v>110</v>
      </c>
      <c r="AC69" s="25" t="s">
        <v>110</v>
      </c>
      <c r="AD69" s="15" t="s">
        <v>110</v>
      </c>
      <c r="AE69" s="12" t="s">
        <v>110</v>
      </c>
      <c r="AF69" s="73" t="s">
        <v>110</v>
      </c>
      <c r="AG69" s="15" t="s">
        <v>110</v>
      </c>
      <c r="AH69" s="45" t="s">
        <v>110</v>
      </c>
    </row>
    <row r="72" spans="1:34" x14ac:dyDescent="0.25">
      <c r="A72" t="s">
        <v>96</v>
      </c>
    </row>
    <row r="73" spans="1:34" x14ac:dyDescent="0.25">
      <c r="A73" t="s">
        <v>123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s="15" t="s">
        <v>97</v>
      </c>
      <c r="Y73" t="s">
        <v>97</v>
      </c>
      <c r="Z73" t="s">
        <v>97</v>
      </c>
      <c r="AA73" s="35" t="s">
        <v>97</v>
      </c>
      <c r="AB73" s="35" t="s">
        <v>97</v>
      </c>
      <c r="AC73" s="25" t="s">
        <v>97</v>
      </c>
      <c r="AD73" s="15" t="s">
        <v>97</v>
      </c>
      <c r="AE73" s="12" t="s">
        <v>97</v>
      </c>
      <c r="AF73" s="73" t="s">
        <v>97</v>
      </c>
      <c r="AG73" s="15" t="s">
        <v>97</v>
      </c>
      <c r="AH73" s="45" t="s">
        <v>97</v>
      </c>
    </row>
    <row r="74" spans="1:34" s="3" customFormat="1" x14ac:dyDescent="0.25">
      <c r="A74" s="3" t="s">
        <v>98</v>
      </c>
      <c r="B74" s="3">
        <v>5000</v>
      </c>
      <c r="C74" s="3">
        <v>5000</v>
      </c>
      <c r="D74" s="3">
        <v>5000</v>
      </c>
      <c r="E74" s="3">
        <v>5000</v>
      </c>
      <c r="F74" s="3">
        <v>5000</v>
      </c>
      <c r="G74" s="3">
        <v>5000</v>
      </c>
      <c r="H74" s="3">
        <v>5000</v>
      </c>
      <c r="I74" s="3">
        <v>5000</v>
      </c>
      <c r="J74" s="3">
        <v>5000</v>
      </c>
      <c r="K74" s="3">
        <v>5000</v>
      </c>
      <c r="L74" s="3">
        <v>5000</v>
      </c>
      <c r="M74" s="3">
        <v>5000</v>
      </c>
      <c r="N74" s="3">
        <v>5000</v>
      </c>
      <c r="O74" s="3">
        <v>5000</v>
      </c>
      <c r="P74" s="3">
        <v>5000</v>
      </c>
      <c r="Q74" s="3">
        <v>5000</v>
      </c>
      <c r="R74" s="3">
        <v>5000</v>
      </c>
      <c r="S74" s="3">
        <v>5000</v>
      </c>
      <c r="T74" s="28">
        <v>30000</v>
      </c>
      <c r="U74" s="28">
        <v>30000</v>
      </c>
      <c r="V74" s="28">
        <v>30000</v>
      </c>
      <c r="W74" s="28">
        <v>30000</v>
      </c>
      <c r="X74" s="28">
        <v>30000</v>
      </c>
      <c r="Y74" s="28">
        <v>30000</v>
      </c>
      <c r="Z74" s="28">
        <v>30000</v>
      </c>
      <c r="AA74" s="28">
        <v>30000</v>
      </c>
      <c r="AB74" s="28">
        <v>30000</v>
      </c>
      <c r="AC74" s="28">
        <v>30000</v>
      </c>
      <c r="AD74" s="59">
        <v>30000</v>
      </c>
      <c r="AE74" s="59">
        <v>30000</v>
      </c>
      <c r="AF74" s="76">
        <v>30000</v>
      </c>
      <c r="AG74" s="59">
        <v>30000</v>
      </c>
      <c r="AH74" s="59">
        <v>30000</v>
      </c>
    </row>
    <row r="75" spans="1:34" s="3" customFormat="1" x14ac:dyDescent="0.25">
      <c r="A75" s="3" t="s">
        <v>106</v>
      </c>
      <c r="B75" s="3" t="s">
        <v>97</v>
      </c>
      <c r="C75" s="3" t="s">
        <v>97</v>
      </c>
      <c r="D75" s="3" t="s">
        <v>97</v>
      </c>
      <c r="E75" s="3" t="s">
        <v>97</v>
      </c>
      <c r="F75" s="3" t="s">
        <v>97</v>
      </c>
      <c r="G75" s="3" t="s">
        <v>97</v>
      </c>
      <c r="H75" s="3" t="s">
        <v>97</v>
      </c>
      <c r="I75" s="3" t="s">
        <v>97</v>
      </c>
      <c r="J75" s="3" t="s">
        <v>97</v>
      </c>
      <c r="K75" s="3" t="s">
        <v>97</v>
      </c>
      <c r="L75" s="3" t="s">
        <v>97</v>
      </c>
      <c r="M75" s="3" t="s">
        <v>97</v>
      </c>
      <c r="N75" s="3" t="s">
        <v>97</v>
      </c>
      <c r="O75" s="3" t="s">
        <v>97</v>
      </c>
      <c r="P75" s="3" t="s">
        <v>97</v>
      </c>
      <c r="Q75" s="3" t="s">
        <v>97</v>
      </c>
      <c r="R75" s="3" t="s">
        <v>97</v>
      </c>
      <c r="S75" s="3" t="s">
        <v>97</v>
      </c>
      <c r="T75" s="3" t="s">
        <v>97</v>
      </c>
      <c r="U75" s="3" t="s">
        <v>97</v>
      </c>
      <c r="V75" s="3" t="s">
        <v>97</v>
      </c>
      <c r="W75" s="3" t="s">
        <v>97</v>
      </c>
      <c r="X75" s="18" t="s">
        <v>97</v>
      </c>
      <c r="Y75" s="3" t="s">
        <v>97</v>
      </c>
      <c r="Z75" s="3" t="s">
        <v>97</v>
      </c>
      <c r="AA75" s="38" t="s">
        <v>97</v>
      </c>
      <c r="AB75" s="38" t="s">
        <v>97</v>
      </c>
      <c r="AC75" s="28" t="s">
        <v>97</v>
      </c>
      <c r="AD75" s="18" t="s">
        <v>97</v>
      </c>
      <c r="AE75" s="59" t="s">
        <v>97</v>
      </c>
      <c r="AF75" s="76" t="s">
        <v>97</v>
      </c>
      <c r="AG75" s="18" t="s">
        <v>97</v>
      </c>
      <c r="AH75" s="46" t="s">
        <v>97</v>
      </c>
    </row>
    <row r="76" spans="1:34" s="3" customFormat="1" x14ac:dyDescent="0.25">
      <c r="A76" s="3" t="s">
        <v>99</v>
      </c>
      <c r="B76" s="3">
        <v>1000</v>
      </c>
      <c r="C76" s="3">
        <v>1000</v>
      </c>
      <c r="D76" s="3">
        <v>0</v>
      </c>
      <c r="E76" s="3">
        <v>1000</v>
      </c>
      <c r="F76" s="3">
        <v>1000</v>
      </c>
      <c r="G76" s="3">
        <v>1000</v>
      </c>
      <c r="H76" s="3">
        <v>1000</v>
      </c>
      <c r="I76" s="3">
        <v>1000</v>
      </c>
      <c r="J76" s="3">
        <v>1000</v>
      </c>
      <c r="K76" s="3">
        <v>1000</v>
      </c>
      <c r="L76" s="3">
        <v>1000</v>
      </c>
      <c r="M76" s="3">
        <v>1000</v>
      </c>
      <c r="N76" s="3">
        <v>1000</v>
      </c>
      <c r="O76" s="3">
        <v>1000</v>
      </c>
      <c r="P76" s="3">
        <v>1000</v>
      </c>
      <c r="Q76" s="3">
        <v>1000</v>
      </c>
      <c r="R76" s="3">
        <v>1000</v>
      </c>
      <c r="S76" s="3">
        <v>1000</v>
      </c>
      <c r="T76" s="3">
        <v>1000</v>
      </c>
      <c r="U76" s="3">
        <v>1000</v>
      </c>
      <c r="V76" s="3">
        <v>1000</v>
      </c>
      <c r="W76" s="3">
        <v>1000</v>
      </c>
      <c r="X76" s="18">
        <v>1000</v>
      </c>
      <c r="Y76" s="3">
        <v>1000</v>
      </c>
      <c r="Z76" s="3">
        <v>1000</v>
      </c>
      <c r="AA76" s="38">
        <v>1000</v>
      </c>
      <c r="AB76" s="38">
        <v>1000</v>
      </c>
      <c r="AC76" s="28">
        <v>1000</v>
      </c>
      <c r="AD76" s="18">
        <v>1000</v>
      </c>
      <c r="AE76" s="59">
        <v>1000</v>
      </c>
      <c r="AF76" s="76">
        <v>1000</v>
      </c>
      <c r="AG76" s="18">
        <v>1000</v>
      </c>
      <c r="AH76" s="46">
        <v>1000</v>
      </c>
    </row>
    <row r="77" spans="1:34" s="3" customFormat="1" x14ac:dyDescent="0.25">
      <c r="A77" s="3" t="s">
        <v>100</v>
      </c>
      <c r="B77" s="3" t="s">
        <v>107</v>
      </c>
      <c r="C77" s="3" t="s">
        <v>107</v>
      </c>
      <c r="D77" s="3" t="s">
        <v>107</v>
      </c>
      <c r="E77" s="3" t="s">
        <v>107</v>
      </c>
      <c r="F77" s="3" t="s">
        <v>107</v>
      </c>
      <c r="G77" s="3" t="s">
        <v>107</v>
      </c>
      <c r="H77" s="3" t="s">
        <v>107</v>
      </c>
      <c r="I77" s="3" t="s">
        <v>107</v>
      </c>
      <c r="J77" s="3" t="s">
        <v>107</v>
      </c>
      <c r="K77" s="3" t="s">
        <v>107</v>
      </c>
      <c r="L77" s="3" t="s">
        <v>107</v>
      </c>
      <c r="M77" s="3" t="s">
        <v>107</v>
      </c>
      <c r="N77" s="3" t="s">
        <v>107</v>
      </c>
      <c r="O77" s="3" t="s">
        <v>107</v>
      </c>
      <c r="P77" s="3" t="s">
        <v>107</v>
      </c>
      <c r="Q77" s="3" t="s">
        <v>107</v>
      </c>
      <c r="R77" s="3" t="s">
        <v>107</v>
      </c>
      <c r="S77" s="3" t="s">
        <v>107</v>
      </c>
      <c r="T77" s="3" t="s">
        <v>107</v>
      </c>
      <c r="U77" s="3" t="s">
        <v>107</v>
      </c>
      <c r="V77" s="3" t="s">
        <v>107</v>
      </c>
      <c r="W77" s="3" t="s">
        <v>107</v>
      </c>
      <c r="X77" s="18" t="s">
        <v>107</v>
      </c>
      <c r="Y77" s="3" t="s">
        <v>107</v>
      </c>
      <c r="Z77" s="3" t="s">
        <v>107</v>
      </c>
      <c r="AA77" s="38" t="s">
        <v>107</v>
      </c>
      <c r="AB77" s="38" t="s">
        <v>107</v>
      </c>
      <c r="AC77" s="28" t="s">
        <v>107</v>
      </c>
      <c r="AD77" s="18" t="s">
        <v>107</v>
      </c>
      <c r="AE77" s="59" t="s">
        <v>107</v>
      </c>
      <c r="AF77" s="76" t="s">
        <v>107</v>
      </c>
      <c r="AG77" s="18" t="s">
        <v>107</v>
      </c>
      <c r="AH77" s="46" t="s">
        <v>107</v>
      </c>
    </row>
    <row r="78" spans="1:34" s="3" customFormat="1" x14ac:dyDescent="0.25">
      <c r="A78" s="3" t="s">
        <v>101</v>
      </c>
      <c r="B78" s="3" t="str">
        <f>TEXT(B74,"0")</f>
        <v>5000</v>
      </c>
      <c r="C78" s="3" t="str">
        <f>TEXT(C74,"0")</f>
        <v>5000</v>
      </c>
      <c r="D78" s="3" t="str">
        <f t="shared" ref="D78:U78" si="0">TEXT(D74,"0")</f>
        <v>5000</v>
      </c>
      <c r="E78" s="3" t="str">
        <f t="shared" si="0"/>
        <v>5000</v>
      </c>
      <c r="F78" s="3" t="str">
        <f t="shared" si="0"/>
        <v>5000</v>
      </c>
      <c r="G78" s="3" t="str">
        <f t="shared" si="0"/>
        <v>5000</v>
      </c>
      <c r="H78" s="3" t="str">
        <f t="shared" si="0"/>
        <v>5000</v>
      </c>
      <c r="I78" s="3" t="str">
        <f t="shared" si="0"/>
        <v>5000</v>
      </c>
      <c r="J78" s="3" t="str">
        <f t="shared" si="0"/>
        <v>5000</v>
      </c>
      <c r="K78" s="3" t="str">
        <f t="shared" si="0"/>
        <v>5000</v>
      </c>
      <c r="L78" s="3" t="str">
        <f t="shared" si="0"/>
        <v>5000</v>
      </c>
      <c r="M78" s="3" t="str">
        <f t="shared" si="0"/>
        <v>5000</v>
      </c>
      <c r="N78" s="3" t="str">
        <f t="shared" si="0"/>
        <v>5000</v>
      </c>
      <c r="O78" s="3" t="str">
        <f t="shared" si="0"/>
        <v>5000</v>
      </c>
      <c r="P78" s="3" t="str">
        <f t="shared" si="0"/>
        <v>5000</v>
      </c>
      <c r="Q78" s="3" t="str">
        <f t="shared" si="0"/>
        <v>5000</v>
      </c>
      <c r="R78" s="3" t="str">
        <f t="shared" si="0"/>
        <v>5000</v>
      </c>
      <c r="S78" s="3" t="str">
        <f t="shared" si="0"/>
        <v>5000</v>
      </c>
      <c r="T78" s="3" t="str">
        <f t="shared" si="0"/>
        <v>30000</v>
      </c>
      <c r="U78" s="3" t="str">
        <f t="shared" si="0"/>
        <v>30000</v>
      </c>
      <c r="V78" s="3" t="str">
        <f t="shared" ref="V78:AA78" si="1">TEXT(V74,"0")</f>
        <v>30000</v>
      </c>
      <c r="W78" s="3" t="str">
        <f t="shared" si="1"/>
        <v>30000</v>
      </c>
      <c r="X78" s="18" t="str">
        <f t="shared" si="1"/>
        <v>30000</v>
      </c>
      <c r="Y78" s="3" t="str">
        <f t="shared" si="1"/>
        <v>30000</v>
      </c>
      <c r="Z78" s="3" t="str">
        <f t="shared" si="1"/>
        <v>30000</v>
      </c>
      <c r="AA78" s="38" t="str">
        <f t="shared" si="1"/>
        <v>30000</v>
      </c>
      <c r="AB78" s="38" t="str">
        <f t="shared" ref="AB78" si="2">TEXT(AB74,"0")</f>
        <v>30000</v>
      </c>
      <c r="AC78" s="28" t="str">
        <f t="shared" ref="AC78:AG78" si="3">TEXT(AC74,"0")</f>
        <v>30000</v>
      </c>
      <c r="AD78" s="28" t="str">
        <f t="shared" si="3"/>
        <v>30000</v>
      </c>
      <c r="AE78" s="59" t="str">
        <f t="shared" si="3"/>
        <v>30000</v>
      </c>
      <c r="AF78" s="76" t="str">
        <f t="shared" si="3"/>
        <v>30000</v>
      </c>
      <c r="AG78" s="28" t="str">
        <f t="shared" si="3"/>
        <v>30000</v>
      </c>
      <c r="AH78" s="46" t="str">
        <f t="shared" ref="AH78" si="4">TEXT(AH74,"0")</f>
        <v>30000</v>
      </c>
    </row>
    <row r="79" spans="1:34" s="3" customFormat="1" x14ac:dyDescent="0.25">
      <c r="A79" s="3" t="s">
        <v>103</v>
      </c>
      <c r="B79" s="3" t="s">
        <v>108</v>
      </c>
      <c r="C79" s="3" t="s">
        <v>108</v>
      </c>
      <c r="D79" s="3" t="s">
        <v>108</v>
      </c>
      <c r="E79" s="3" t="s">
        <v>108</v>
      </c>
      <c r="F79" s="3" t="s">
        <v>108</v>
      </c>
      <c r="G79" s="3" t="s">
        <v>108</v>
      </c>
      <c r="H79" s="3" t="s">
        <v>108</v>
      </c>
      <c r="I79" s="3" t="s">
        <v>108</v>
      </c>
      <c r="J79" s="3" t="s">
        <v>108</v>
      </c>
      <c r="K79" s="3" t="s">
        <v>108</v>
      </c>
      <c r="L79" s="3" t="s">
        <v>108</v>
      </c>
      <c r="M79" s="3" t="s">
        <v>108</v>
      </c>
      <c r="N79" s="3" t="s">
        <v>108</v>
      </c>
      <c r="O79" s="3" t="s">
        <v>108</v>
      </c>
      <c r="P79" s="3" t="s">
        <v>108</v>
      </c>
      <c r="Q79" s="3" t="s">
        <v>108</v>
      </c>
      <c r="R79" s="3" t="s">
        <v>108</v>
      </c>
      <c r="S79" s="3" t="s">
        <v>108</v>
      </c>
      <c r="T79" s="3" t="s">
        <v>108</v>
      </c>
      <c r="U79" s="3" t="s">
        <v>108</v>
      </c>
      <c r="V79" s="3" t="s">
        <v>108</v>
      </c>
      <c r="W79" s="3" t="s">
        <v>108</v>
      </c>
      <c r="X79" s="18" t="s">
        <v>108</v>
      </c>
      <c r="Y79" s="3" t="s">
        <v>108</v>
      </c>
      <c r="Z79" s="3" t="s">
        <v>108</v>
      </c>
      <c r="AA79" s="38" t="s">
        <v>108</v>
      </c>
      <c r="AB79" s="38" t="s">
        <v>108</v>
      </c>
      <c r="AC79" s="28" t="s">
        <v>108</v>
      </c>
      <c r="AD79" s="18" t="s">
        <v>108</v>
      </c>
      <c r="AE79" s="59" t="s">
        <v>108</v>
      </c>
      <c r="AF79" s="76" t="s">
        <v>108</v>
      </c>
      <c r="AG79" s="18" t="s">
        <v>108</v>
      </c>
      <c r="AH79" s="46" t="s">
        <v>108</v>
      </c>
    </row>
    <row r="80" spans="1:34" s="3" customFormat="1" x14ac:dyDescent="0.25">
      <c r="A80" s="3" t="s">
        <v>104</v>
      </c>
      <c r="B80" s="3" t="str">
        <f>TEXT(B76,"0")</f>
        <v>1000</v>
      </c>
      <c r="C80" s="3" t="str">
        <f>TEXT(C76,"0")</f>
        <v>1000</v>
      </c>
      <c r="D80" s="3" t="str">
        <f t="shared" ref="D80:U80" si="5">TEXT(D76,"0")</f>
        <v>0</v>
      </c>
      <c r="E80" s="3" t="str">
        <f t="shared" si="5"/>
        <v>1000</v>
      </c>
      <c r="F80" s="3" t="str">
        <f t="shared" si="5"/>
        <v>1000</v>
      </c>
      <c r="G80" s="3" t="str">
        <f t="shared" si="5"/>
        <v>1000</v>
      </c>
      <c r="H80" s="3" t="str">
        <f t="shared" si="5"/>
        <v>1000</v>
      </c>
      <c r="I80" s="3" t="str">
        <f t="shared" si="5"/>
        <v>1000</v>
      </c>
      <c r="J80" s="3" t="str">
        <f t="shared" si="5"/>
        <v>1000</v>
      </c>
      <c r="K80" s="3" t="str">
        <f t="shared" si="5"/>
        <v>1000</v>
      </c>
      <c r="L80" s="3" t="str">
        <f t="shared" si="5"/>
        <v>1000</v>
      </c>
      <c r="M80" s="3" t="str">
        <f t="shared" si="5"/>
        <v>1000</v>
      </c>
      <c r="N80" s="3" t="str">
        <f t="shared" si="5"/>
        <v>1000</v>
      </c>
      <c r="O80" s="3" t="str">
        <f t="shared" si="5"/>
        <v>1000</v>
      </c>
      <c r="P80" s="3" t="str">
        <f t="shared" si="5"/>
        <v>1000</v>
      </c>
      <c r="Q80" s="3" t="str">
        <f t="shared" si="5"/>
        <v>1000</v>
      </c>
      <c r="R80" s="3" t="str">
        <f t="shared" si="5"/>
        <v>1000</v>
      </c>
      <c r="S80" s="3" t="str">
        <f t="shared" si="5"/>
        <v>1000</v>
      </c>
      <c r="T80" s="3" t="str">
        <f t="shared" si="5"/>
        <v>1000</v>
      </c>
      <c r="U80" s="3" t="str">
        <f t="shared" si="5"/>
        <v>1000</v>
      </c>
      <c r="V80" s="3" t="str">
        <f t="shared" ref="V80:AA80" si="6">TEXT(V76,"0")</f>
        <v>1000</v>
      </c>
      <c r="W80" s="3" t="str">
        <f t="shared" si="6"/>
        <v>1000</v>
      </c>
      <c r="X80" s="18" t="str">
        <f t="shared" si="6"/>
        <v>1000</v>
      </c>
      <c r="Y80" s="3" t="str">
        <f t="shared" si="6"/>
        <v>1000</v>
      </c>
      <c r="Z80" s="3" t="str">
        <f t="shared" si="6"/>
        <v>1000</v>
      </c>
      <c r="AA80" s="38" t="str">
        <f t="shared" si="6"/>
        <v>1000</v>
      </c>
      <c r="AB80" s="38" t="str">
        <f t="shared" ref="AB80" si="7">TEXT(AB76,"0")</f>
        <v>1000</v>
      </c>
      <c r="AC80" s="28" t="str">
        <f t="shared" ref="AC80:AD80" si="8">TEXT(AC76,"0")</f>
        <v>1000</v>
      </c>
      <c r="AD80" s="18" t="str">
        <f t="shared" si="8"/>
        <v>1000</v>
      </c>
      <c r="AE80" s="59" t="str">
        <f t="shared" ref="AE80:AF80" si="9">TEXT(AE76,"0")</f>
        <v>1000</v>
      </c>
      <c r="AF80" s="76" t="str">
        <f t="shared" si="9"/>
        <v>1000</v>
      </c>
      <c r="AG80" s="18" t="str">
        <f t="shared" ref="AG80:AH80" si="10">TEXT(AG76,"0")</f>
        <v>1000</v>
      </c>
      <c r="AH80" s="46" t="str">
        <f t="shared" si="10"/>
        <v>1000</v>
      </c>
    </row>
    <row r="81" spans="1:41" s="3" customFormat="1" x14ac:dyDescent="0.25">
      <c r="X81" s="18"/>
      <c r="AA81" s="38"/>
      <c r="AB81" s="38"/>
      <c r="AC81" s="28"/>
      <c r="AD81" s="18"/>
      <c r="AE81" s="59"/>
      <c r="AF81" s="76"/>
      <c r="AG81" s="18"/>
      <c r="AH81" s="46"/>
    </row>
    <row r="82" spans="1:41" s="3" customFormat="1" x14ac:dyDescent="0.25">
      <c r="A82" s="3" t="s">
        <v>112</v>
      </c>
      <c r="B82" s="3" t="s">
        <v>111</v>
      </c>
      <c r="C82" s="3" t="s">
        <v>111</v>
      </c>
      <c r="D82" s="3" t="s">
        <v>111</v>
      </c>
      <c r="E82" s="3" t="s">
        <v>111</v>
      </c>
      <c r="F82" s="3" t="s">
        <v>111</v>
      </c>
      <c r="G82" s="3" t="s">
        <v>111</v>
      </c>
      <c r="H82" s="3" t="s">
        <v>111</v>
      </c>
      <c r="I82" s="3" t="s">
        <v>111</v>
      </c>
      <c r="J82" s="3" t="s">
        <v>111</v>
      </c>
      <c r="K82" s="3" t="s">
        <v>111</v>
      </c>
      <c r="L82" s="3" t="s">
        <v>111</v>
      </c>
      <c r="M82" s="3" t="s">
        <v>111</v>
      </c>
      <c r="N82" s="3" t="s">
        <v>111</v>
      </c>
      <c r="O82" s="3" t="s">
        <v>111</v>
      </c>
      <c r="P82" s="3" t="s">
        <v>111</v>
      </c>
      <c r="Q82" s="3" t="s">
        <v>111</v>
      </c>
      <c r="R82" s="3" t="s">
        <v>111</v>
      </c>
      <c r="S82" s="3" t="s">
        <v>111</v>
      </c>
      <c r="T82" s="3" t="s">
        <v>111</v>
      </c>
      <c r="U82" s="3" t="s">
        <v>111</v>
      </c>
      <c r="V82" s="3" t="s">
        <v>111</v>
      </c>
      <c r="W82" s="3" t="s">
        <v>111</v>
      </c>
      <c r="X82" s="18" t="s">
        <v>111</v>
      </c>
      <c r="Y82" s="3" t="s">
        <v>111</v>
      </c>
      <c r="Z82" s="12" t="s">
        <v>167</v>
      </c>
      <c r="AA82" s="61" t="s">
        <v>158</v>
      </c>
      <c r="AB82" s="12" t="s">
        <v>165</v>
      </c>
      <c r="AC82" s="12" t="s">
        <v>171</v>
      </c>
      <c r="AD82" s="12" t="s">
        <v>171</v>
      </c>
      <c r="AE82" s="61" t="s">
        <v>158</v>
      </c>
      <c r="AF82" s="73" t="s">
        <v>171</v>
      </c>
      <c r="AG82" s="46" t="s">
        <v>158</v>
      </c>
      <c r="AH82" s="46" t="s">
        <v>158</v>
      </c>
    </row>
    <row r="83" spans="1:41" s="3" customFormat="1" x14ac:dyDescent="0.25">
      <c r="X83" s="18"/>
      <c r="AA83" s="38"/>
      <c r="AB83" s="38"/>
      <c r="AC83" s="28"/>
      <c r="AD83" s="18"/>
      <c r="AE83" s="59"/>
      <c r="AF83" s="76"/>
      <c r="AG83" s="18"/>
      <c r="AH83" s="46"/>
    </row>
    <row r="84" spans="1:41" s="3" customFormat="1" x14ac:dyDescent="0.25">
      <c r="X84" s="18"/>
      <c r="AA84" s="38"/>
      <c r="AB84" s="38"/>
      <c r="AC84" s="28"/>
      <c r="AD84" s="18"/>
      <c r="AE84" s="59"/>
      <c r="AF84" s="76"/>
      <c r="AG84" s="18"/>
      <c r="AH84" s="46"/>
    </row>
    <row r="85" spans="1:41" s="3" customFormat="1" x14ac:dyDescent="0.25">
      <c r="X85" s="18"/>
      <c r="AA85" s="38"/>
      <c r="AB85" s="38"/>
      <c r="AC85" s="28"/>
      <c r="AD85" s="18"/>
      <c r="AE85" s="59"/>
      <c r="AF85" s="76"/>
      <c r="AG85" s="18"/>
      <c r="AH85" s="46"/>
    </row>
    <row r="86" spans="1:41" s="3" customFormat="1" x14ac:dyDescent="0.25">
      <c r="A86" s="3" t="s">
        <v>105</v>
      </c>
      <c r="B86" s="3" t="s">
        <v>137</v>
      </c>
      <c r="C86" s="3">
        <v>2</v>
      </c>
      <c r="D86" s="3">
        <v>2</v>
      </c>
      <c r="E86" s="3">
        <v>2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18">
        <v>2</v>
      </c>
      <c r="Y86" s="3">
        <v>2</v>
      </c>
      <c r="Z86" s="3">
        <v>2</v>
      </c>
      <c r="AA86" s="38">
        <v>2</v>
      </c>
      <c r="AB86" s="38">
        <v>2</v>
      </c>
      <c r="AC86" s="28">
        <v>2</v>
      </c>
      <c r="AD86" s="3" t="s">
        <v>137</v>
      </c>
      <c r="AE86" s="59">
        <v>2</v>
      </c>
      <c r="AF86" s="76">
        <v>2</v>
      </c>
      <c r="AG86" s="18">
        <v>2</v>
      </c>
      <c r="AH86" s="46">
        <v>2</v>
      </c>
    </row>
    <row r="87" spans="1:41" s="3" customFormat="1" x14ac:dyDescent="0.25">
      <c r="A87" s="3" t="s">
        <v>102</v>
      </c>
      <c r="B87" s="3" t="s">
        <v>74</v>
      </c>
      <c r="C87" s="3" t="s">
        <v>74</v>
      </c>
      <c r="D87" s="3" t="s">
        <v>74</v>
      </c>
      <c r="E87" s="3" t="s">
        <v>74</v>
      </c>
      <c r="F87" s="3" t="s">
        <v>74</v>
      </c>
      <c r="G87" s="3" t="s">
        <v>74</v>
      </c>
      <c r="H87" s="3" t="s">
        <v>74</v>
      </c>
      <c r="I87" s="3" t="s">
        <v>74</v>
      </c>
      <c r="J87" s="3" t="s">
        <v>74</v>
      </c>
      <c r="K87" s="3" t="s">
        <v>74</v>
      </c>
      <c r="L87" s="3" t="s">
        <v>74</v>
      </c>
      <c r="M87" s="3" t="s">
        <v>74</v>
      </c>
      <c r="N87" s="3" t="s">
        <v>74</v>
      </c>
      <c r="O87" s="3" t="s">
        <v>74</v>
      </c>
      <c r="P87" s="3" t="s">
        <v>74</v>
      </c>
      <c r="Q87" s="3" t="s">
        <v>74</v>
      </c>
      <c r="R87" s="3" t="s">
        <v>74</v>
      </c>
      <c r="S87" s="3" t="s">
        <v>74</v>
      </c>
      <c r="T87" s="3" t="s">
        <v>74</v>
      </c>
      <c r="U87" s="3" t="s">
        <v>74</v>
      </c>
      <c r="V87" s="3" t="s">
        <v>74</v>
      </c>
      <c r="W87" s="3" t="s">
        <v>74</v>
      </c>
      <c r="X87" s="18" t="s">
        <v>74</v>
      </c>
      <c r="Y87" s="3" t="s">
        <v>74</v>
      </c>
      <c r="Z87" s="3" t="s">
        <v>74</v>
      </c>
      <c r="AA87" s="38" t="s">
        <v>74</v>
      </c>
      <c r="AB87" s="38" t="s">
        <v>74</v>
      </c>
      <c r="AC87" s="28" t="s">
        <v>74</v>
      </c>
      <c r="AD87" s="18" t="s">
        <v>74</v>
      </c>
      <c r="AE87" s="59" t="s">
        <v>74</v>
      </c>
      <c r="AF87" s="76" t="s">
        <v>74</v>
      </c>
      <c r="AG87" s="18" t="s">
        <v>74</v>
      </c>
      <c r="AH87" s="46" t="s">
        <v>74</v>
      </c>
    </row>
    <row r="88" spans="1:41" s="3" customFormat="1" x14ac:dyDescent="0.25">
      <c r="X88" s="18"/>
      <c r="AA88" s="38"/>
      <c r="AB88" s="38"/>
      <c r="AC88" s="28"/>
      <c r="AD88" s="18"/>
      <c r="AE88" s="59"/>
      <c r="AF88" s="76"/>
      <c r="AG88" s="18"/>
      <c r="AH88" s="46"/>
      <c r="AJ88" s="58" t="s">
        <v>111</v>
      </c>
      <c r="AK88" s="58" t="s">
        <v>165</v>
      </c>
      <c r="AL88" s="58" t="s">
        <v>166</v>
      </c>
      <c r="AM88" s="12" t="s">
        <v>158</v>
      </c>
      <c r="AN88" s="58" t="s">
        <v>167</v>
      </c>
      <c r="AO88" s="12" t="s">
        <v>168</v>
      </c>
    </row>
    <row r="89" spans="1:41" s="3" customFormat="1" x14ac:dyDescent="0.25">
      <c r="B89" s="3" t="s">
        <v>109</v>
      </c>
      <c r="C89" s="3" t="s">
        <v>109</v>
      </c>
      <c r="D89" s="3" t="s">
        <v>109</v>
      </c>
      <c r="E89" s="3" t="s">
        <v>109</v>
      </c>
      <c r="F89" s="3" t="s">
        <v>109</v>
      </c>
      <c r="G89" s="3" t="s">
        <v>109</v>
      </c>
      <c r="H89" s="3" t="s">
        <v>109</v>
      </c>
      <c r="I89" s="3" t="s">
        <v>109</v>
      </c>
      <c r="J89" s="3" t="s">
        <v>109</v>
      </c>
      <c r="K89" s="3" t="s">
        <v>109</v>
      </c>
      <c r="L89" s="3" t="s">
        <v>109</v>
      </c>
      <c r="M89" s="3" t="s">
        <v>109</v>
      </c>
      <c r="N89" s="3" t="s">
        <v>109</v>
      </c>
      <c r="O89" s="3" t="s">
        <v>109</v>
      </c>
      <c r="P89" s="3" t="s">
        <v>109</v>
      </c>
      <c r="Q89" s="3" t="s">
        <v>109</v>
      </c>
      <c r="R89" s="3" t="s">
        <v>109</v>
      </c>
      <c r="S89" s="3" t="s">
        <v>109</v>
      </c>
      <c r="T89" s="3" t="s">
        <v>109</v>
      </c>
      <c r="U89" s="3" t="s">
        <v>109</v>
      </c>
      <c r="V89" s="3" t="s">
        <v>109</v>
      </c>
      <c r="W89" s="3" t="s">
        <v>109</v>
      </c>
      <c r="X89" s="18" t="s">
        <v>109</v>
      </c>
      <c r="Y89" s="3" t="s">
        <v>109</v>
      </c>
      <c r="Z89" s="3" t="s">
        <v>109</v>
      </c>
      <c r="AA89" s="38" t="s">
        <v>109</v>
      </c>
      <c r="AB89" s="38" t="s">
        <v>109</v>
      </c>
      <c r="AC89" s="28" t="s">
        <v>109</v>
      </c>
      <c r="AD89" s="18" t="s">
        <v>109</v>
      </c>
      <c r="AE89" s="59" t="s">
        <v>109</v>
      </c>
      <c r="AF89" s="76" t="s">
        <v>109</v>
      </c>
      <c r="AG89" s="18" t="s">
        <v>109</v>
      </c>
      <c r="AH89" s="46" t="s">
        <v>109</v>
      </c>
    </row>
    <row r="90" spans="1:41" x14ac:dyDescent="0.25">
      <c r="A90" t="s">
        <v>163</v>
      </c>
      <c r="B90" s="3" t="s">
        <v>158</v>
      </c>
      <c r="AD90" s="3"/>
    </row>
    <row r="91" spans="1:41" x14ac:dyDescent="0.25">
      <c r="A91" t="s">
        <v>164</v>
      </c>
      <c r="B91" s="3" t="s">
        <v>158</v>
      </c>
      <c r="AD91" s="3"/>
    </row>
    <row r="92" spans="1:41" x14ac:dyDescent="0.25">
      <c r="A92" t="s">
        <v>138</v>
      </c>
      <c r="B92">
        <v>2</v>
      </c>
      <c r="AA92" s="70">
        <v>3</v>
      </c>
      <c r="AD92"/>
      <c r="AE92" s="70">
        <v>3</v>
      </c>
      <c r="AG92" s="45">
        <v>4</v>
      </c>
      <c r="AH92" s="45">
        <v>3</v>
      </c>
    </row>
    <row r="93" spans="1:41" x14ac:dyDescent="0.25">
      <c r="AA93" s="70"/>
      <c r="AD93"/>
      <c r="AE93" s="70"/>
    </row>
    <row r="94" spans="1:41" x14ac:dyDescent="0.25">
      <c r="A94" t="s">
        <v>139</v>
      </c>
      <c r="B94" s="3" t="s">
        <v>117</v>
      </c>
      <c r="X94" s="3" t="s">
        <v>117</v>
      </c>
      <c r="Y94" s="3" t="s">
        <v>117</v>
      </c>
      <c r="Z94" s="3" t="s">
        <v>117</v>
      </c>
      <c r="AA94" s="70" t="s">
        <v>61</v>
      </c>
      <c r="AB94" s="3" t="s">
        <v>117</v>
      </c>
      <c r="AC94" s="3" t="s">
        <v>117</v>
      </c>
      <c r="AD94" s="3" t="s">
        <v>117</v>
      </c>
      <c r="AE94" s="70" t="s">
        <v>61</v>
      </c>
      <c r="AF94" s="76" t="s">
        <v>117</v>
      </c>
      <c r="AG94" s="45" t="s">
        <v>61</v>
      </c>
      <c r="AH94" s="45" t="s">
        <v>61</v>
      </c>
    </row>
    <row r="95" spans="1:41" x14ac:dyDescent="0.25">
      <c r="AA95" s="70"/>
      <c r="AD95"/>
      <c r="AE95" s="70"/>
    </row>
    <row r="96" spans="1:41" ht="30" x14ac:dyDescent="0.25">
      <c r="A96" s="56" t="s">
        <v>140</v>
      </c>
      <c r="AA96" s="70"/>
      <c r="AD96"/>
      <c r="AE96" s="70"/>
    </row>
    <row r="97" spans="1:48" x14ac:dyDescent="0.25">
      <c r="A97" t="s">
        <v>141</v>
      </c>
      <c r="B97">
        <v>5000</v>
      </c>
      <c r="AA97" s="70">
        <v>10000</v>
      </c>
      <c r="AE97" s="70">
        <v>10000</v>
      </c>
      <c r="AG97" s="15">
        <v>10000</v>
      </c>
      <c r="AH97" s="45">
        <v>10000</v>
      </c>
      <c r="AV97">
        <v>10000</v>
      </c>
    </row>
    <row r="98" spans="1:48" x14ac:dyDescent="0.25">
      <c r="A98" t="s">
        <v>142</v>
      </c>
      <c r="B98">
        <v>5000</v>
      </c>
      <c r="AA98" s="70">
        <v>10000</v>
      </c>
      <c r="AE98" s="70">
        <v>10000</v>
      </c>
      <c r="AG98" s="15">
        <v>5000</v>
      </c>
      <c r="AH98" s="45">
        <v>10000</v>
      </c>
      <c r="AV98">
        <v>19000</v>
      </c>
    </row>
    <row r="99" spans="1:48" x14ac:dyDescent="0.25">
      <c r="A99" t="s">
        <v>143</v>
      </c>
      <c r="AA99" s="70">
        <v>9000</v>
      </c>
      <c r="AE99" s="70">
        <v>9000</v>
      </c>
      <c r="AG99" s="15">
        <v>4000</v>
      </c>
      <c r="AH99" s="45">
        <v>9000</v>
      </c>
    </row>
    <row r="100" spans="1:48" x14ac:dyDescent="0.25">
      <c r="A100" t="s">
        <v>144</v>
      </c>
      <c r="AA100" s="12"/>
      <c r="AG100" s="15">
        <v>10000</v>
      </c>
    </row>
    <row r="101" spans="1:48" x14ac:dyDescent="0.25">
      <c r="A101" t="s">
        <v>145</v>
      </c>
      <c r="AA101" s="12"/>
    </row>
    <row r="102" spans="1:48" x14ac:dyDescent="0.25">
      <c r="A102" t="s">
        <v>146</v>
      </c>
      <c r="AA102" s="12"/>
    </row>
    <row r="103" spans="1:48" x14ac:dyDescent="0.25">
      <c r="A103" t="s">
        <v>147</v>
      </c>
      <c r="AA103" s="12"/>
    </row>
    <row r="104" spans="1:48" x14ac:dyDescent="0.25">
      <c r="A104" t="s">
        <v>148</v>
      </c>
      <c r="AA104" s="12"/>
    </row>
    <row r="105" spans="1:48" x14ac:dyDescent="0.25">
      <c r="A105" t="s">
        <v>149</v>
      </c>
      <c r="AA105" s="12"/>
    </row>
    <row r="106" spans="1:48" x14ac:dyDescent="0.25">
      <c r="A106" t="s">
        <v>150</v>
      </c>
      <c r="AA106" s="12"/>
    </row>
    <row r="107" spans="1:48" x14ac:dyDescent="0.25">
      <c r="A107" t="s">
        <v>151</v>
      </c>
      <c r="AA107" s="12"/>
    </row>
    <row r="108" spans="1:48" x14ac:dyDescent="0.25">
      <c r="A108" t="s">
        <v>152</v>
      </c>
      <c r="AA108" s="12"/>
    </row>
    <row r="109" spans="1:48" x14ac:dyDescent="0.25">
      <c r="AA109" s="12"/>
    </row>
    <row r="110" spans="1:48" x14ac:dyDescent="0.25">
      <c r="AA110" s="12"/>
    </row>
    <row r="111" spans="1:48" x14ac:dyDescent="0.25">
      <c r="AA111" s="12"/>
    </row>
    <row r="112" spans="1:48" x14ac:dyDescent="0.25">
      <c r="A112" t="s">
        <v>153</v>
      </c>
      <c r="B112" s="57" t="s">
        <v>159</v>
      </c>
      <c r="AA112" s="71" t="s">
        <v>183</v>
      </c>
      <c r="AE112" s="71" t="s">
        <v>180</v>
      </c>
      <c r="AG112" s="60" t="s">
        <v>173</v>
      </c>
      <c r="AH112" s="60" t="s">
        <v>173</v>
      </c>
      <c r="AV112" s="57" t="s">
        <v>161</v>
      </c>
    </row>
    <row r="113" spans="1:48" x14ac:dyDescent="0.25">
      <c r="A113" t="s">
        <v>154</v>
      </c>
      <c r="B113" s="57" t="s">
        <v>160</v>
      </c>
      <c r="AA113" s="71" t="s">
        <v>181</v>
      </c>
      <c r="AE113" s="71" t="s">
        <v>181</v>
      </c>
      <c r="AG113" s="60" t="s">
        <v>174</v>
      </c>
      <c r="AH113" s="60" t="s">
        <v>174</v>
      </c>
      <c r="AV113" s="57" t="s">
        <v>162</v>
      </c>
    </row>
    <row r="114" spans="1:48" x14ac:dyDescent="0.25">
      <c r="A114" t="s">
        <v>155</v>
      </c>
      <c r="AA114" s="71" t="s">
        <v>182</v>
      </c>
      <c r="AE114" s="71" t="s">
        <v>182</v>
      </c>
      <c r="AG114" s="60" t="s">
        <v>175</v>
      </c>
      <c r="AH114" s="60" t="s">
        <v>176</v>
      </c>
    </row>
    <row r="115" spans="1:48" x14ac:dyDescent="0.25">
      <c r="A115" t="s">
        <v>156</v>
      </c>
      <c r="AG115" s="60" t="s">
        <v>176</v>
      </c>
    </row>
    <row r="116" spans="1:48" x14ac:dyDescent="0.25">
      <c r="A116" t="s">
        <v>157</v>
      </c>
    </row>
    <row r="117" spans="1:48" x14ac:dyDescent="0.25">
      <c r="AV117" s="15"/>
    </row>
    <row r="118" spans="1:48" x14ac:dyDescent="0.25">
      <c r="AV118" s="15"/>
    </row>
    <row r="119" spans="1:48" x14ac:dyDescent="0.25">
      <c r="AV119" s="15"/>
    </row>
    <row r="120" spans="1:48" x14ac:dyDescent="0.25">
      <c r="AV120" s="15"/>
    </row>
    <row r="121" spans="1:48" x14ac:dyDescent="0.25">
      <c r="AV121" s="15"/>
    </row>
  </sheetData>
  <hyperlinks>
    <hyperlink ref="B19" r:id="rId1" display="\\uploads\\TestAutomationDocument_One.pdf"/>
    <hyperlink ref="B20" r:id="rId2" display="\\uploads\\TestAutomationDocument_One.pdf"/>
    <hyperlink ref="B21" r:id="rId3" display="\\uploads\\TestAutomationDocument_One.pdf"/>
    <hyperlink ref="C19" r:id="rId4" display="\\uploads\\TestAutomationDocument_One.pdf"/>
    <hyperlink ref="C20" r:id="rId5" display="\\uploads\\TestAutomationDocument_One.pdf"/>
    <hyperlink ref="C21" r:id="rId6" display="\\uploads\\TestAutomationDocument_One.pdf"/>
    <hyperlink ref="D19" r:id="rId7" display="\\uploads\\TestAutomationDocument_One.pdf"/>
    <hyperlink ref="F19" r:id="rId8" display="\\uploads\\TestAutomationDocument_One.pdf"/>
    <hyperlink ref="H19" r:id="rId9" display="\\uploads\\TestAutomationDocument_One.pdf"/>
    <hyperlink ref="J19" r:id="rId10" display="\\uploads\\TestAutomationDocument_One.pdf"/>
    <hyperlink ref="L19" r:id="rId11" display="\\uploads\\TestAutomationDocument_One.pdf"/>
    <hyperlink ref="N19" r:id="rId12" display="\\uploads\\TestAutomationDocument_One.pdf"/>
    <hyperlink ref="P19" r:id="rId13" display="\\uploads\\TestAutomationDocument_One.pdf"/>
    <hyperlink ref="R19" r:id="rId14" display="\\uploads\\TestAutomationDocument_One.pdf"/>
    <hyperlink ref="T19" r:id="rId15" display="\\uploads\\TestAutomationDocument_One.pdf"/>
    <hyperlink ref="D20" r:id="rId16" display="\\uploads\\TestAutomationDocument_One.pdf"/>
    <hyperlink ref="F20" r:id="rId17" display="\\uploads\\TestAutomationDocument_One.pdf"/>
    <hyperlink ref="H20" r:id="rId18" display="\\uploads\\TestAutomationDocument_One.pdf"/>
    <hyperlink ref="J20" r:id="rId19" display="\\uploads\\TestAutomationDocument_One.pdf"/>
    <hyperlink ref="L20" r:id="rId20" display="\\uploads\\TestAutomationDocument_One.pdf"/>
    <hyperlink ref="N20" r:id="rId21" display="\\uploads\\TestAutomationDocument_One.pdf"/>
    <hyperlink ref="P20" r:id="rId22" display="\\uploads\\TestAutomationDocument_One.pdf"/>
    <hyperlink ref="R20" r:id="rId23" display="\\uploads\\TestAutomationDocument_One.pdf"/>
    <hyperlink ref="T20" r:id="rId24" display="\\uploads\\TestAutomationDocument_One.pdf"/>
    <hyperlink ref="D21" r:id="rId25" display="\\uploads\\TestAutomationDocument_One.pdf"/>
    <hyperlink ref="F21" r:id="rId26" display="\\uploads\\TestAutomationDocument_One.pdf"/>
    <hyperlink ref="H21" r:id="rId27" display="\\uploads\\TestAutomationDocument_One.pdf"/>
    <hyperlink ref="J21" r:id="rId28" display="\\uploads\\TestAutomationDocument_One.pdf"/>
    <hyperlink ref="L21" r:id="rId29" display="\\uploads\\TestAutomationDocument_One.pdf"/>
    <hyperlink ref="N21" r:id="rId30" display="\\uploads\\TestAutomationDocument_One.pdf"/>
    <hyperlink ref="P21" r:id="rId31" display="\\uploads\\TestAutomationDocument_One.pdf"/>
    <hyperlink ref="R21" r:id="rId32" display="\\uploads\\TestAutomationDocument_One.pdf"/>
    <hyperlink ref="T21" r:id="rId33" display="\\uploads\\TestAutomationDocument_One.pdf"/>
    <hyperlink ref="E19" r:id="rId34" display="\\uploads\\TestAutomationDocument_One.pdf"/>
    <hyperlink ref="G19" r:id="rId35" display="\\uploads\\TestAutomationDocument_One.pdf"/>
    <hyperlink ref="I19" r:id="rId36" display="\\uploads\\TestAutomationDocument_One.pdf"/>
    <hyperlink ref="K19" r:id="rId37" display="\\uploads\\TestAutomationDocument_One.pdf"/>
    <hyperlink ref="M19" r:id="rId38" display="\\uploads\\TestAutomationDocument_One.pdf"/>
    <hyperlink ref="O19" r:id="rId39" display="\\uploads\\TestAutomationDocument_One.pdf"/>
    <hyperlink ref="Q19" r:id="rId40" display="\\uploads\\TestAutomationDocument_One.pdf"/>
    <hyperlink ref="S19" r:id="rId41" display="\\uploads\\TestAutomationDocument_One.pdf"/>
    <hyperlink ref="U19" r:id="rId42" display="\\uploads\\TestAutomationDocument_One.pdf"/>
    <hyperlink ref="E20" r:id="rId43" display="\\uploads\\TestAutomationDocument_One.pdf"/>
    <hyperlink ref="G20" r:id="rId44" display="\\uploads\\TestAutomationDocument_One.pdf"/>
    <hyperlink ref="I20" r:id="rId45" display="\\uploads\\TestAutomationDocument_One.pdf"/>
    <hyperlink ref="K20" r:id="rId46" display="\\uploads\\TestAutomationDocument_One.pdf"/>
    <hyperlink ref="M20" r:id="rId47" display="\\uploads\\TestAutomationDocument_One.pdf"/>
    <hyperlink ref="O20" r:id="rId48" display="\\uploads\\TestAutomationDocument_One.pdf"/>
    <hyperlink ref="Q20" r:id="rId49" display="\\uploads\\TestAutomationDocument_One.pdf"/>
    <hyperlink ref="S20" r:id="rId50" display="\\uploads\\TestAutomationDocument_One.pdf"/>
    <hyperlink ref="U20" r:id="rId51" display="\\uploads\\TestAutomationDocument_One.pdf"/>
    <hyperlink ref="E21" r:id="rId52" display="\\uploads\\TestAutomationDocument_One.pdf"/>
    <hyperlink ref="G21" r:id="rId53" display="\\uploads\\TestAutomationDocument_One.pdf"/>
    <hyperlink ref="I21" r:id="rId54" display="\\uploads\\TestAutomationDocument_One.pdf"/>
    <hyperlink ref="K21" r:id="rId55" display="\\uploads\\TestAutomationDocument_One.pdf"/>
    <hyperlink ref="M21" r:id="rId56" display="\\uploads\\TestAutomationDocument_One.pdf"/>
    <hyperlink ref="O21" r:id="rId57" display="\\uploads\\TestAutomationDocument_One.pdf"/>
    <hyperlink ref="Q21" r:id="rId58" display="\\uploads\\TestAutomationDocument_One.pdf"/>
    <hyperlink ref="S21" r:id="rId59" display="\\uploads\\TestAutomationDocument_One.pdf"/>
    <hyperlink ref="U21" r:id="rId60" display="\\uploads\\TestAutomationDocument_One.pdf"/>
    <hyperlink ref="V19" r:id="rId61" display="\\uploads\\TestAutomationDocument_One.pdf"/>
    <hyperlink ref="V20" r:id="rId62" display="\\uploads\\TestAutomationDocument_One.pdf"/>
    <hyperlink ref="V21" r:id="rId63" display="\\uploads\\TestAutomationDocument_One.pdf"/>
    <hyperlink ref="W19" r:id="rId64" display="\\uploads\\TestAutomationDocument_One.pdf"/>
    <hyperlink ref="W20" r:id="rId65" display="\\uploads\\TestAutomationDocument_One.pdf"/>
    <hyperlink ref="W21" r:id="rId66" display="\\uploads\\TestAutomationDocument_One.pdf"/>
    <hyperlink ref="X19" r:id="rId67" display="\\uploads\\TestAutomationDocument_One.pdf"/>
    <hyperlink ref="X20" r:id="rId68" display="\\uploads\\TestAutomationDocument_One.pdf"/>
    <hyperlink ref="X21" r:id="rId69" display="\\uploads\\TestAutomationDocument_One.pdf"/>
    <hyperlink ref="Y19" r:id="rId70" display="\\uploads\\TestAutomationDocument_One.pdf"/>
    <hyperlink ref="Y20" r:id="rId71" display="\\uploads\\TestAutomationDocument_One.pdf"/>
    <hyperlink ref="Y21" r:id="rId72" display="\\uploads\\TestAutomationDocument_One.pdf"/>
    <hyperlink ref="Z19" r:id="rId73" display="\\uploads\\TestAutomationDocument_One.pdf"/>
    <hyperlink ref="Z20" r:id="rId74" display="\\uploads\\TestAutomationDocument_One.pdf"/>
    <hyperlink ref="Z21" r:id="rId75" display="\\uploads\\TestAutomationDocument_One.pdf"/>
    <hyperlink ref="AA19" r:id="rId76" display="\\uploads\\TestAutomationDocument_One.pdf"/>
    <hyperlink ref="AA20" r:id="rId77" display="\\uploads\\TestAutomationDocument_One.pdf"/>
    <hyperlink ref="AA21" r:id="rId78" display="\\uploads\\TestAutomationDocument_One.pdf"/>
    <hyperlink ref="AC19" r:id="rId79" display="\\uploads\\TestAutomationDocument_One.pdf"/>
    <hyperlink ref="AC20" r:id="rId80" display="\\uploads\\TestAutomationDocument_One.pdf"/>
    <hyperlink ref="AC21" r:id="rId81" display="\\uploads\\TestAutomationDocument_One.pdf"/>
    <hyperlink ref="AD19" r:id="rId82" display="\\uploads\\TestAutomationDocument_One.pdf"/>
    <hyperlink ref="AD20" r:id="rId83" display="\\uploads\\TestAutomationDocument_One.pdf"/>
    <hyperlink ref="AD21" r:id="rId84" display="\\uploads\\TestAutomationDocument_One.pdf"/>
    <hyperlink ref="AG19" r:id="rId85" display="\\uploads\\TestAutomationDocument_One.pdf"/>
    <hyperlink ref="AG20" r:id="rId86" display="\\uploads\\TestAutomationDocument_One.pdf"/>
    <hyperlink ref="AG21" r:id="rId87" display="\\uploads\\TestAutomationDocument_One.pdf"/>
    <hyperlink ref="AH19" r:id="rId88" display="\\uploads\\TestAutomationDocument_One.pdf"/>
    <hyperlink ref="AH20" r:id="rId89" display="\\uploads\\TestAutomationDocument_One.pdf"/>
    <hyperlink ref="AH21" r:id="rId90" display="\\uploads\\TestAutomationDocument_One.pdf"/>
    <hyperlink ref="AE19" r:id="rId91" display="\\uploads\\TestAutomationDocument_One.pdf"/>
    <hyperlink ref="AE20" r:id="rId92" display="\\uploads\\TestAutomationDocument_One.pdf"/>
    <hyperlink ref="AE21" r:id="rId93" display="\\uploads\\TestAutomationDocument_One.pdf"/>
    <hyperlink ref="AF19" r:id="rId94" display="\\uploads\\TestAutomationDocument_One.pdf"/>
    <hyperlink ref="AF20" r:id="rId95" display="\\uploads\\TestAutomationDocument_One.pdf"/>
    <hyperlink ref="AF21" r:id="rId96" display="\\uploads\\TestAutomationDocument_One.pdf"/>
    <hyperlink ref="AB19" r:id="rId97" display="\\uploads\\TestAutomationDocument_One.pdf"/>
    <hyperlink ref="AB20" r:id="rId98" display="\\uploads\\TestAutomationDocument_One.pdf"/>
    <hyperlink ref="AB21" r:id="rId99" display="\\uploads\\TestAutomationDocument_One.pdf"/>
  </hyperlinks>
  <pageMargins left="0.7" right="0.7" top="0.75" bottom="0.75" header="0.3" footer="0.3"/>
  <pageSetup orientation="portrait" horizontalDpi="200" verticalDpi="200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114</v>
      </c>
      <c r="B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CFC_ScrutinyProcess_ID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2017-12-01T14:10:08Z</dcterms:modified>
</cp:coreProperties>
</file>